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2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e10aca45e034ef0" /></Relationships>
</file>

<file path=xl/workbook.xml><?xml version="1.0" encoding="utf-8"?>
<x:workbook xmlns:x="http://schemas.openxmlformats.org/spreadsheetml/2006/main">
  <x:sheets>
    <x:sheet xmlns:r="http://schemas.openxmlformats.org/officeDocument/2006/relationships" name="Read Me" sheetId="1" r:id="R1039a2c6d23b4570"/>
    <x:sheet xmlns:r="http://schemas.openxmlformats.org/officeDocument/2006/relationships" name="Repository Metadata" sheetId="2" r:id="R4af4274cac624f87"/>
    <x:sheet xmlns:r="http://schemas.openxmlformats.org/officeDocument/2006/relationships" name="Domains" sheetId="3" r:id="R1199332f02134771"/>
    <x:sheet xmlns:r="http://schemas.openxmlformats.org/officeDocument/2006/relationships" name="Governance Sources" sheetId="4" r:id="R81e43c41486f427f"/>
    <x:sheet xmlns:r="http://schemas.openxmlformats.org/officeDocument/2006/relationships" name="Governance Dimensions" sheetId="5" r:id="Rfd13b20ec43e494d"/>
    <x:sheet xmlns:r="http://schemas.openxmlformats.org/officeDocument/2006/relationships" name="Governance Requirements" sheetId="6" r:id="R680f87d745b7400e"/>
    <x:sheet xmlns:r="http://schemas.openxmlformats.org/officeDocument/2006/relationships" name="Validation Targets" sheetId="7" r:id="R8fd1fb5240284321"/>
    <x:sheet xmlns:r="http://schemas.openxmlformats.org/officeDocument/2006/relationships" name="Rules" sheetId="8" r:id="R7d0ad512db324ebb"/>
    <x:sheet xmlns:r="http://schemas.openxmlformats.org/officeDocument/2006/relationships" name="Constraints" sheetId="9" r:id="Rb7f37221bb1f4668"/>
    <x:sheet xmlns:r="http://schemas.openxmlformats.org/officeDocument/2006/relationships" name="Constraint Parameters" sheetId="10" r:id="R368fedd48e3f4c9e"/>
    <x:sheet xmlns:r="http://schemas.openxmlformats.org/officeDocument/2006/relationships" name="Messages" sheetId="11" r:id="R986dc1d353eb4f9c"/>
    <x:sheet xmlns:r="http://schemas.openxmlformats.org/officeDocument/2006/relationships" name="Resolvers" sheetId="12" r:id="R88ffc2271cc74f1a"/>
    <x:sheet xmlns:r="http://schemas.openxmlformats.org/officeDocument/2006/relationships" name="Vocabularies" sheetId="13" r:id="Rfad76149f60f4f81"/>
    <x:sheet xmlns:r="http://schemas.openxmlformats.org/officeDocument/2006/relationships" name="Vocabulary Terms" sheetId="14" r:id="Rce0d7663756a4929"/>
    <x:sheet xmlns:r="http://schemas.openxmlformats.org/officeDocument/2006/relationships" name="Governance Mappings" sheetId="15" r:id="R2a51c9c764d54a26"/>
    <x:sheet xmlns:r="http://schemas.openxmlformats.org/officeDocument/2006/relationships" name="Profiles" sheetId="16" r:id="Re2d9e86ff1c64ec1"/>
    <x:sheet xmlns:r="http://schemas.openxmlformats.org/officeDocument/2006/relationships" name="Profile Target Settings" sheetId="17" r:id="R75a403199cf344b3"/>
    <x:sheet xmlns:r="http://schemas.openxmlformats.org/officeDocument/2006/relationships" name="Profile Constraint Defaults" sheetId="18" r:id="R04258ee12eff4189"/>
    <x:sheet xmlns:r="http://schemas.openxmlformats.org/officeDocument/2006/relationships" name="Profile Overrides" sheetId="19" r:id="Ra87b98ada0cc444c"/>
    <x:sheet xmlns:r="http://schemas.openxmlformats.org/officeDocument/2006/relationships" name="Implementation Bindings" sheetId="20" r:id="R5a63eff4e5514dce"/>
    <x:sheet xmlns:r="http://schemas.openxmlformats.org/officeDocument/2006/relationships" name="Migration Report" sheetId="21" r:id="Rc6432cdb6f7245e4"/>
    <x:sheet xmlns:r="http://schemas.openxmlformats.org/officeDocument/2006/relationships" name="Scoring Example" sheetId="22" r:id="R00795ae432fb4961"/>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11">
    <x:fill>
      <x:patternFill patternType="none"/>
    </x:fill>
    <x:fill>
      <x:patternFill patternType="gray125"/>
    </x:fill>
    <x:fill>
      <x:patternFill patternType="solid">
        <x:fgColor rgb="FF17365D"/>
      </x:patternFill>
    </x:fill>
    <x:fill>
      <x:patternFill patternType="solid">
        <x:fgColor rgb="FF1F4E78"/>
      </x:patternFill>
    </x:fill>
    <x:fill>
      <x:patternFill patternType="solid">
        <x:fgColor rgb="FFE8F1FB"/>
      </x:patternFill>
    </x:fill>
    <x:fill>
      <x:patternFill patternType="solid">
        <x:fgColor rgb="FFE8F8FA"/>
      </x:patternFill>
    </x:fill>
    <x:fill>
      <x:patternFill patternType="solid">
        <x:fgColor rgb="FFEAF6EA"/>
      </x:patternFill>
    </x:fill>
    <x:fill>
      <x:patternFill patternType="solid">
        <x:fgColor rgb="FFFFF6D9"/>
      </x:patternFill>
    </x:fill>
    <x:fill>
      <x:patternFill patternType="solid">
        <x:fgColor rgb="FFFDEDDD"/>
      </x:patternFill>
    </x:fill>
    <x:fill>
      <x:patternFill patternType="solid">
        <x:fgColor rgb="FFF1EAF8"/>
      </x:patternFill>
    </x:fill>
    <x:fill>
      <x:patternFill patternType="solid">
        <x:fgColor rgb="FFF2F2F2"/>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0" fillId="3" borderId="1" xfId="0" applyNumberFormat="1" applyFont="1" applyFill="1" applyBorder="1"/>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4" borderId="0" xfId="0" applyNumberFormat="1" applyFont="1" applyFill="1" applyBorder="1" applyAlignment="1">
      <x:alignment vertical="top" wrapText="1"/>
    </x:xf>
    <x:xf numFmtId="0" fontId="0" fillId="4"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4" borderId="1" xfId="0" applyNumberFormat="1" applyFont="1" applyFill="1" applyBorder="1" applyAlignment="1">
      <x:alignment vertical="top" wrapText="1"/>
    </x:xf>
    <x:xf numFmtId="0" fontId="0" fillId="4"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5" borderId="0" xfId="0" applyNumberFormat="1" applyFont="1" applyFill="1" applyBorder="1" applyAlignment="1">
      <x:alignment vertical="top" wrapText="1"/>
    </x:xf>
    <x:xf numFmtId="0" fontId="0" fillId="5"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5" borderId="1" xfId="0" applyNumberFormat="1" applyFont="1" applyFill="1" applyBorder="1" applyAlignment="1">
      <x:alignment vertical="top" wrapText="1"/>
    </x:xf>
    <x:xf numFmtId="0" fontId="0" fillId="5"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6" borderId="0" xfId="0" applyNumberFormat="1" applyFont="1" applyFill="1" applyBorder="1" applyAlignment="1">
      <x:alignment vertical="top" wrapText="1"/>
    </x:xf>
    <x:xf numFmtId="0" fontId="0" fillId="6"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6" borderId="1" xfId="0" applyNumberFormat="1" applyFont="1" applyFill="1" applyBorder="1" applyAlignment="1">
      <x:alignment vertical="top" wrapText="1"/>
    </x:xf>
    <x:xf numFmtId="0" fontId="0" fillId="6"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7" borderId="0" xfId="0" applyNumberFormat="1" applyFont="1" applyFill="1" applyBorder="1" applyAlignment="1">
      <x:alignment vertical="top" wrapText="1"/>
    </x:xf>
    <x:xf numFmtId="0" fontId="0" fillId="7"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7" borderId="1" xfId="0" applyNumberFormat="1" applyFont="1" applyFill="1" applyBorder="1" applyAlignment="1">
      <x:alignment vertical="top" wrapText="1"/>
    </x:xf>
    <x:xf numFmtId="0" fontId="0" fillId="7"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8" borderId="0" xfId="0" applyNumberFormat="1" applyFont="1" applyFill="1" applyBorder="1" applyAlignment="1">
      <x:alignment vertical="top" wrapText="1"/>
    </x:xf>
    <x:xf numFmtId="0" fontId="0" fillId="8"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8" borderId="1" xfId="0" applyNumberFormat="1" applyFont="1" applyFill="1" applyBorder="1" applyAlignment="1">
      <x:alignment vertical="top" wrapText="1"/>
    </x:xf>
    <x:xf numFmtId="0" fontId="0" fillId="8"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9" borderId="0" xfId="0" applyNumberFormat="1" applyFont="1" applyFill="1" applyBorder="1" applyAlignment="1">
      <x:alignment vertical="top" wrapText="1"/>
    </x:xf>
    <x:xf numFmtId="0" fontId="0" fillId="9"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9" borderId="1" xfId="0" applyNumberFormat="1" applyFont="1" applyFill="1" applyBorder="1" applyAlignment="1">
      <x:alignment vertical="top" wrapText="1"/>
    </x:xf>
    <x:xf numFmtId="0" fontId="0" fillId="9"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10" borderId="0" xfId="0" applyNumberFormat="1" applyFont="1" applyFill="1" applyBorder="1" applyAlignment="1">
      <x:alignment vertical="top" wrapText="1"/>
    </x:xf>
    <x:xf numFmtId="0" fontId="0" fillId="1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10" borderId="1" xfId="0" applyNumberFormat="1" applyFont="1" applyFill="1" applyBorder="1" applyAlignment="1">
      <x:alignment vertical="top" wrapText="1"/>
    </x:xf>
    <x:xf numFmtId="0" fontId="0" fillId="1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1">
    <x:dxf>
      <x:font>
        <x:b/>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cd1a8ccee5d47b1" /><Relationship Type="http://schemas.openxmlformats.org/officeDocument/2006/relationships/theme" Target="/xl/theme/theme1.xml" Id="R8f7dff2a108941ce" /><Relationship Type="http://schemas.microsoft.com/office/2022/11/relationships/FeaturePropertyBag" Target="/xl/featurePropertyBag/featurePropertyBag.xml" Id="R13f7c1e5119c40be" /><Relationship Type="http://schemas.openxmlformats.org/officeDocument/2006/relationships/sharedStrings" Target="/xl/sharedStrings.xml" Id="R332bb8632dd94998" /><Relationship Type="http://schemas.openxmlformats.org/officeDocument/2006/relationships/worksheet" Target="/xl/worksheets/sheet1.xml" Id="R1039a2c6d23b4570" /><Relationship Type="http://schemas.openxmlformats.org/officeDocument/2006/relationships/worksheet" Target="/xl/worksheets/sheet2.xml" Id="R4af4274cac624f87" /><Relationship Type="http://schemas.openxmlformats.org/officeDocument/2006/relationships/worksheet" Target="/xl/worksheets/sheet3.xml" Id="R1199332f02134771" /><Relationship Type="http://schemas.openxmlformats.org/officeDocument/2006/relationships/worksheet" Target="/xl/worksheets/sheet4.xml" Id="R81e43c41486f427f" /><Relationship Type="http://schemas.openxmlformats.org/officeDocument/2006/relationships/worksheet" Target="/xl/worksheets/sheet5.xml" Id="Rfd13b20ec43e494d" /><Relationship Type="http://schemas.openxmlformats.org/officeDocument/2006/relationships/worksheet" Target="/xl/worksheets/sheet6.xml" Id="R680f87d745b7400e" /><Relationship Type="http://schemas.openxmlformats.org/officeDocument/2006/relationships/worksheet" Target="/xl/worksheets/sheet7.xml" Id="R8fd1fb5240284321" /><Relationship Type="http://schemas.openxmlformats.org/officeDocument/2006/relationships/worksheet" Target="/xl/worksheets/sheet8.xml" Id="R7d0ad512db324ebb" /><Relationship Type="http://schemas.openxmlformats.org/officeDocument/2006/relationships/worksheet" Target="/xl/worksheets/sheet9.xml" Id="Rb7f37221bb1f4668" /><Relationship Type="http://schemas.openxmlformats.org/officeDocument/2006/relationships/worksheet" Target="/xl/worksheets/sheet10.xml" Id="R368fedd48e3f4c9e" /><Relationship Type="http://schemas.openxmlformats.org/officeDocument/2006/relationships/worksheet" Target="/xl/worksheets/sheet11.xml" Id="R986dc1d353eb4f9c" /><Relationship Type="http://schemas.openxmlformats.org/officeDocument/2006/relationships/worksheet" Target="/xl/worksheets/sheet12.xml" Id="R88ffc2271cc74f1a" /><Relationship Type="http://schemas.openxmlformats.org/officeDocument/2006/relationships/worksheet" Target="/xl/worksheets/sheet13.xml" Id="Rfad76149f60f4f81" /><Relationship Type="http://schemas.openxmlformats.org/officeDocument/2006/relationships/worksheet" Target="/xl/worksheets/sheet14.xml" Id="Rce0d7663756a4929" /><Relationship Type="http://schemas.openxmlformats.org/officeDocument/2006/relationships/worksheet" Target="/xl/worksheets/sheet15.xml" Id="R2a51c9c764d54a26" /><Relationship Type="http://schemas.openxmlformats.org/officeDocument/2006/relationships/worksheet" Target="/xl/worksheets/sheet16.xml" Id="Re2d9e86ff1c64ec1" /><Relationship Type="http://schemas.openxmlformats.org/officeDocument/2006/relationships/worksheet" Target="/xl/worksheets/sheet17.xml" Id="R75a403199cf344b3" /><Relationship Type="http://schemas.openxmlformats.org/officeDocument/2006/relationships/worksheet" Target="/xl/worksheets/sheet18.xml" Id="R04258ee12eff4189" /><Relationship Type="http://schemas.openxmlformats.org/officeDocument/2006/relationships/worksheet" Target="/xl/worksheets/sheet19.xml" Id="Ra87b98ada0cc444c" /><Relationship Type="http://schemas.openxmlformats.org/officeDocument/2006/relationships/worksheet" Target="/xl/worksheets/sheet20.xml" Id="R5a63eff4e5514dce" /><Relationship Type="http://schemas.openxmlformats.org/officeDocument/2006/relationships/worksheet" Target="/xl/worksheets/sheet21.xml" Id="Rc6432cdb6f7245e4" /><Relationship Type="http://schemas.openxmlformats.org/officeDocument/2006/relationships/worksheet" Target="/xl/worksheets/sheet22.xml" Id="R00795ae432fb496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RepositoryMetadataTable" displayName="RepositoryMetadataTable" ref="A1:C13" headerRowCount="1" totalsRowCount="0" totalsRowShown="0">
  <x:tableColumns count="3">
    <x:tableColumn id="1" name="property"/>
    <x:tableColumn id="2" name="value"/>
    <x:tableColumn id="3" name="description"/>
  </x:tableColumns>
  <x:tableStyleInfo name="TableStyleMedium2" showFirstColumn="0" showLastColumn="0" showRowStripes="1" showColumnStripes="0"/>
</x:table>
</file>

<file path=xl/tables/table2.xml><?xml version="1.0" encoding="utf-8"?>
<x:table xmlns:x="http://schemas.openxmlformats.org/spreadsheetml/2006/main" id="2" name="DomainsTable" displayName="DomainsTable" ref="A1:H8" headerRowCount="1" totalsRowCount="0" totalsRowShown="0">
  <x:tableColumns count="8">
    <x:tableColumn id="1" name="domain_id"/>
    <x:tableColumn id="2" name="name"/>
    <x:tableColumn id="3" name="description"/>
    <x:tableColumn id="4" name="implementation_order"/>
    <x:tableColumn id="5" name="validation_target_count"/>
    <x:tableColumn id="6" name="rule_count"/>
    <x:tableColumn id="7" name="constraint_count"/>
    <x:tableColumn id="8" name="status"/>
  </x:tableColumns>
  <x:tableStyleInfo name="TableStyleMedium2" showFirstColumn="0" showLastColumn="0" showRowStripes="1" showColumnStripes="0"/>
</x:table>
</file>

<file path=xl/tables/table3.xml><?xml version="1.0" encoding="utf-8"?>
<x:table xmlns:x="http://schemas.openxmlformats.org/spreadsheetml/2006/main" id="3" name="GovernanceSourcesTable" displayName="GovernanceSourcesTable" ref="A1:J3" headerRowCount="1" totalsRowCount="0" totalsRowShown="0">
  <x:tableColumns count="10">
    <x:tableColumn id="1" name="governance_source_id"/>
    <x:tableColumn id="2" name="title"/>
    <x:tableColumn id="3" name="source_type"/>
    <x:tableColumn id="4" name="version"/>
    <x:tableColumn id="5" name="owner"/>
    <x:tableColumn id="6" name="source_location"/>
    <x:tableColumn id="7" name="status"/>
    <x:tableColumn id="8" name="description"/>
    <x:tableColumn id="9" name="review_required"/>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 name="GovernanceDimensionsTable" displayName="GovernanceDimensionsTable" ref="A1:G8" headerRowCount="1" totalsRowCount="0" totalsRowShown="0">
  <x:tableColumns count="7">
    <x:tableColumn id="1" name="dimension_id"/>
    <x:tableColumn id="2" name="name"/>
    <x:tableColumn id="3" name="metric_id"/>
    <x:tableColumn id="4" name="description"/>
    <x:tableColumn id="5" name="governance_source_id"/>
    <x:tableColumn id="6" name="source_page"/>
    <x:tableColumn id="7" name="status"/>
  </x:tableColumns>
  <x:tableStyleInfo name="TableStyleMedium2" showFirstColumn="0" showLastColumn="0" showRowStripes="1" showColumnStripes="0"/>
</x:table>
</file>

<file path=xl/tables/table5.xml><?xml version="1.0" encoding="utf-8"?>
<x:table xmlns:x="http://schemas.openxmlformats.org/spreadsheetml/2006/main" id="5" name="GovernanceRequirementsTable" displayName="GovernanceRequirementsTable" ref="A1:L58" headerRowCount="1" totalsRowCount="0" totalsRowShown="0">
  <x:tableColumns count="12">
    <x:tableColumn id="1" name="requirement_id"/>
    <x:tableColumn id="2" name="metric_id"/>
    <x:tableColumn id="3" name="dimension_id"/>
    <x:tableColumn id="4" name="title"/>
    <x:tableColumn id="5" name="description"/>
    <x:tableColumn id="6" name="rule_type"/>
    <x:tableColumn id="7" name="governance_source_id"/>
    <x:tableColumn id="8" name="source_page"/>
    <x:tableColumn id="9" name="source_kind"/>
    <x:tableColumn id="10" name="status"/>
    <x:tableColumn id="11" name="review_required"/>
    <x:tableColumn id="12" name="notes"/>
  </x:tableColumns>
  <x:tableStyleInfo name="TableStyleMedium2" showFirstColumn="0" showLastColumn="0" showRowStripes="1" showColumnStripes="0"/>
</x:table>
</file>

<file path=xl/tables/table6.xml><?xml version="1.0" encoding="utf-8"?>
<x:table xmlns:x="http://schemas.openxmlformats.org/spreadsheetml/2006/main" id="6" name="ValidationTargetsTable" displayName="ValidationTargetsTable" ref="A1:M164" headerRowCount="1" totalsRowCount="0" totalsRowShown="0">
  <x:tableColumns count="13">
    <x:tableColumn id="1" name="domain_id"/>
    <x:tableColumn id="2" name="validation_target_id"/>
    <x:tableColumn id="3" name="object_name"/>
    <x:tableColumn id="4" name="field_name"/>
    <x:tableColumn id="5" name="data_type"/>
    <x:tableColumn id="6" name="target_category"/>
    <x:tableColumn id="7" name="label"/>
    <x:tableColumn id="8" name="description"/>
    <x:tableColumn id="9" name="status"/>
    <x:tableColumn id="10" name="review_required"/>
    <x:tableColumn id="11" name="legacy_sheet"/>
    <x:tableColumn id="12" name="legacy_row"/>
    <x:tableColumn id="13" name="notes"/>
  </x:tableColumns>
  <x:tableStyleInfo name="TableStyleMedium2" showFirstColumn="0" showLastColumn="0" showRowStripes="1" showColumnStripes="0"/>
</x:table>
</file>

<file path=xl/tables/table7.xml><?xml version="1.0" encoding="utf-8"?>
<x:table xmlns:x="http://schemas.openxmlformats.org/spreadsheetml/2006/main" id="7" name="RulesTable" displayName="RulesTable" ref="A1:M164" headerRowCount="1" totalsRowCount="0" totalsRowShown="0">
  <x:tableColumns count="13">
    <x:tableColumn id="1" name="domain_id"/>
    <x:tableColumn id="2" name="rule_id"/>
    <x:tableColumn id="3" name="validation_target_id"/>
    <x:tableColumn id="4" name="name"/>
    <x:tableColumn id="5" name="description"/>
    <x:tableColumn id="6" name="applicability"/>
    <x:tableColumn id="7" name="status"/>
    <x:tableColumn id="8" name="review_required"/>
    <x:tableColumn id="9" name="legacy_sheet"/>
    <x:tableColumn id="10" name="legacy_row"/>
    <x:tableColumn id="11" name="legacy_governance_reference"/>
    <x:tableColumn id="12" name="legacy_message_bundle"/>
    <x:tableColumn id="13" name="notes"/>
  </x:tableColumns>
  <x:tableStyleInfo name="TableStyleMedium2" showFirstColumn="0" showLastColumn="0" showRowStripes="1" showColumnStripes="0"/>
</x:table>
</file>

<file path=xl/tables/table8.xml><?xml version="1.0" encoding="utf-8"?>
<x:table xmlns:x="http://schemas.openxmlformats.org/spreadsheetml/2006/main" id="8" name="ConstraintsTable" displayName="ConstraintsTable" ref="A1:R447" headerRowCount="1" totalsRowCount="0" totalsRowShown="0">
  <x:tableColumns count="18">
    <x:tableColumn id="1" name="domain_id"/>
    <x:tableColumn id="2" name="object_name"/>
    <x:tableColumn id="3" name="field_name"/>
    <x:tableColumn id="4" name="constraint_id"/>
    <x:tableColumn id="5" name="rule_id"/>
    <x:tableColumn id="6" name="validation_target_id"/>
    <x:tableColumn id="7" name="constraint_type"/>
    <x:tableColumn id="8" name="weight_key"/>
    <x:tableColumn id="9" name="assessment_dimension"/>
    <x:tableColumn id="10" name="message_id"/>
    <x:tableColumn id="11" name="resolver_id"/>
    <x:tableColumn id="12" name="vocabulary_id"/>
    <x:tableColumn id="13" name="description"/>
    <x:tableColumn id="14" name="status"/>
    <x:tableColumn id="15" name="review_required"/>
    <x:tableColumn id="16" name="legacy_sheet"/>
    <x:tableColumn id="17" name="legacy_row"/>
    <x:tableColumn id="18" name="migration_notes"/>
  </x:tableColumns>
  <x:tableStyleInfo name="TableStyleMedium2" showFirstColumn="0" showLastColumn="0" showRowStripes="1" showColumnStripes="0"/>
</x:table>
</file>

<file path=xl/tables/table9.xml><?xml version="1.0" encoding="utf-8"?>
<x:table xmlns:x="http://schemas.openxmlformats.org/spreadsheetml/2006/main" id="9" name="ConstraintParametersTable" displayName="ConstraintParametersTable" ref="A1:I266" headerRowCount="1" totalsRowCount="0" totalsRowShown="0">
  <x:tableColumns count="9">
    <x:tableColumn id="1" name="domain_id"/>
    <x:tableColumn id="2" name="constraint_id"/>
    <x:tableColumn id="3" name="parameter_name"/>
    <x:tableColumn id="4" name="parameter_value"/>
    <x:tableColumn id="5" name="value_type"/>
    <x:tableColumn id="6" name="status"/>
    <x:tableColumn id="7" name="legacy_sheet"/>
    <x:tableColumn id="8" name="legacy_row"/>
    <x:tableColumn id="9" name="notes"/>
  </x:tableColumns>
  <x:tableStyleInfo name="TableStyleMedium2" showFirstColumn="0" showLastColumn="0" showRowStripes="1" showColumnStripes="0"/>
</x:table>
</file>

<file path=xl/tables/table10.xml><?xml version="1.0" encoding="utf-8"?>
<x:table xmlns:x="http://schemas.openxmlformats.org/spreadsheetml/2006/main" id="10" name="MessagesTable" displayName="MessagesTable" ref="A1:K447" headerRowCount="1" totalsRowCount="0" totalsRowShown="0">
  <x:tableColumns count="11">
    <x:tableColumn id="1" name="domain_id"/>
    <x:tableColumn id="2" name="message_id"/>
    <x:tableColumn id="3" name="constraint_id"/>
    <x:tableColumn id="4" name="language"/>
    <x:tableColumn id="5" name="title"/>
    <x:tableColumn id="6" name="message_text"/>
    <x:tableColumn id="7" name="source_kind"/>
    <x:tableColumn id="8" name="status"/>
    <x:tableColumn id="9" name="legacy_sheet"/>
    <x:tableColumn id="10" name="legacy_row"/>
    <x:tableColumn id="11" name="migration_notes"/>
  </x:tableColumns>
  <x:tableStyleInfo name="TableStyleMedium2" showFirstColumn="0" showLastColumn="0" showRowStripes="1" showColumnStripes="0"/>
</x:table>
</file>

<file path=xl/tables/table11.xml><?xml version="1.0" encoding="utf-8"?>
<x:table xmlns:x="http://schemas.openxmlformats.org/spreadsheetml/2006/main" id="11" name="ResolversTable" displayName="ResolversTable" ref="A1:K5" headerRowCount="1" totalsRowCount="0" totalsRowShown="0">
  <x:tableColumns count="11">
    <x:tableColumn id="1" name="resolver_id"/>
    <x:tableColumn id="2" name="name"/>
    <x:tableColumn id="3" name="resolver_type"/>
    <x:tableColumn id="4" name="uri_template"/>
    <x:tableColumn id="5" name="http_method"/>
    <x:tableColumn id="6" name="accepted_status_codes"/>
    <x:tableColumn id="7" name="accept_header"/>
    <x:tableColumn id="8" name="timeout_seconds"/>
    <x:tableColumn id="9" name="status"/>
    <x:tableColumn id="10" name="review_required"/>
    <x:tableColumn id="11" name="notes"/>
  </x:tableColumns>
  <x:tableStyleInfo name="TableStyleMedium2" showFirstColumn="0" showLastColumn="0" showRowStripes="1" showColumnStripes="0"/>
</x:table>
</file>

<file path=xl/tables/table12.xml><?xml version="1.0" encoding="utf-8"?>
<x:table xmlns:x="http://schemas.openxmlformats.org/spreadsheetml/2006/main" id="12" name="VocabulariesTable" displayName="VocabulariesTable" ref="A1:I21" headerRowCount="1" totalsRowCount="0" totalsRowShown="0">
  <x:tableColumns count="9">
    <x:tableColumn id="1" name="vocabulary_id"/>
    <x:tableColumn id="2" name="name"/>
    <x:tableColumn id="3" name="description"/>
    <x:tableColumn id="4" name="vocabulary_type"/>
    <x:tableColumn id="5" name="source_uri"/>
    <x:tableColumn id="6" name="version_or_standard"/>
    <x:tableColumn id="7" name="status"/>
    <x:tableColumn id="8" name="review_required"/>
    <x:tableColumn id="9" name="notes"/>
  </x:tableColumns>
  <x:tableStyleInfo name="TableStyleMedium2" showFirstColumn="0" showLastColumn="0" showRowStripes="1" showColumnStripes="0"/>
</x:table>
</file>

<file path=xl/tables/table13.xml><?xml version="1.0" encoding="utf-8"?>
<x:table xmlns:x="http://schemas.openxmlformats.org/spreadsheetml/2006/main" id="13" name="VocabularyTermsTable" displayName="VocabularyTermsTable" ref="A1:F45" headerRowCount="1" totalsRowCount="0" totalsRowShown="0">
  <x:tableColumns count="6">
    <x:tableColumn id="1" name="vocabulary_id"/>
    <x:tableColumn id="2" name="term_code"/>
    <x:tableColumn id="3" name="term_label"/>
    <x:tableColumn id="4" name="language"/>
    <x:tableColumn id="5" name="status"/>
    <x:tableColumn id="6" name="notes"/>
  </x:tableColumns>
  <x:tableStyleInfo name="TableStyleMedium2" showFirstColumn="0" showLastColumn="0" showRowStripes="1" showColumnStripes="0"/>
</x:table>
</file>

<file path=xl/tables/table14.xml><?xml version="1.0" encoding="utf-8"?>
<x:table xmlns:x="http://schemas.openxmlformats.org/spreadsheetml/2006/main" id="14" name="GovernanceMappingsTable" displayName="GovernanceMappingsTable" ref="A1:J89" headerRowCount="1" totalsRowCount="0" totalsRowShown="0">
  <x:tableColumns count="10">
    <x:tableColumn id="1" name="domain_id"/>
    <x:tableColumn id="2" name="requirement_id"/>
    <x:tableColumn id="3" name="artifact_type"/>
    <x:tableColumn id="4" name="artifact_id"/>
    <x:tableColumn id="5" name="relation"/>
    <x:tableColumn id="6" name="profile_id"/>
    <x:tableColumn id="7" name="mapping_status"/>
    <x:tableColumn id="8" name="legacy_sheet"/>
    <x:tableColumn id="9" name="legacy_row"/>
    <x:tableColumn id="10" name="notes"/>
  </x:tableColumns>
  <x:tableStyleInfo name="TableStyleMedium2" showFirstColumn="0" showLastColumn="0" showRowStripes="1" showColumnStripes="0"/>
</x:table>
</file>

<file path=xl/tables/table15.xml><?xml version="1.0" encoding="utf-8"?>
<x:table xmlns:x="http://schemas.openxmlformats.org/spreadsheetml/2006/main" id="15" name="ProfilesTable" displayName="ProfilesTable" ref="A1:U2" headerRowCount="1" totalsRowCount="0" totalsRowShown="0">
  <x:tableColumns count="21">
    <x:tableColumn id="1" name="profile_id"/>
    <x:tableColumn id="2" name="name"/>
    <x:tableColumn id="3" name="version"/>
    <x:tableColumn id="4" name="status"/>
    <x:tableColumn id="5" name="repository_id"/>
    <x:tableColumn id="6" name="base_profile_id"/>
    <x:tableColumn id="7" name="governance_source_id"/>
    <x:tableColumn id="8" name="description"/>
    <x:tableColumn id="9" name="minimum_required_score"/>
    <x:tableColumn id="10" name="score_min"/>
    <x:tableColumn id="11" name="score_max"/>
    <x:tableColumn id="12" name="scoring_method"/>
    <x:tableColumn id="13" name="presence_in_score"/>
    <x:tableColumn id="14" name="mandatory_failure_blocks"/>
    <x:tableColumn id="15" name="recommended_failure_blocks"/>
    <x:tableColumn id="16" name="optional_failure_blocks"/>
    <x:tableColumn id="17" name="default_language"/>
    <x:tableColumn id="18" name="effective_date"/>
    <x:tableColumn id="19" name="owner"/>
    <x:tableColumn id="20" name="approved_by"/>
    <x:tableColumn id="21" name="notes"/>
  </x:tableColumns>
  <x:tableStyleInfo name="TableStyleMedium2" showFirstColumn="0" showLastColumn="0" showRowStripes="1" showColumnStripes="0"/>
</x:table>
</file>

<file path=xl/tables/table16.xml><?xml version="1.0" encoding="utf-8"?>
<x:table xmlns:x="http://schemas.openxmlformats.org/spreadsheetml/2006/main" id="16" name="ProfileTargetSettingsTable" displayName="ProfileTargetSettingsTable" ref="A1:L164" headerRowCount="1" totalsRowCount="0" totalsRowShown="0">
  <x:tableColumns count="12">
    <x:tableColumn id="1" name="profile_id"/>
    <x:tableColumn id="2" name="domain_id"/>
    <x:tableColumn id="3" name="validation_target_id"/>
    <x:tableColumn id="4" name="enabled"/>
    <x:tableColumn id="5" name="importance"/>
    <x:tableColumn id="6" name="requirement_level"/>
    <x:tableColumn id="7" name="default_value"/>
    <x:tableColumn id="8" name="blocking_on_failure"/>
    <x:tableColumn id="9" name="status"/>
    <x:tableColumn id="10" name="legacy_sheet"/>
    <x:tableColumn id="11" name="legacy_row"/>
    <x:tableColumn id="12" name="notes"/>
  </x:tableColumns>
  <x:tableStyleInfo name="TableStyleMedium2" showFirstColumn="0" showLastColumn="0" showRowStripes="1" showColumnStripes="0"/>
</x:table>
</file>

<file path=xl/tables/table17.xml><?xml version="1.0" encoding="utf-8"?>
<x:table xmlns:x="http://schemas.openxmlformats.org/spreadsheetml/2006/main" id="17" name="ProfileConstraintDefaultsTable" displayName="ProfileConstraintDefaultsTable" ref="A1:F9" headerRowCount="1" totalsRowCount="0" totalsRowShown="0">
  <x:tableColumns count="6">
    <x:tableColumn id="1" name="profile_id"/>
    <x:tableColumn id="2" name="weight_key"/>
    <x:tableColumn id="3" name="weight"/>
    <x:tableColumn id="4" name="include_in_score"/>
    <x:tableColumn id="5" name="description"/>
    <x:tableColumn id="6" name="status"/>
  </x:tableColumns>
  <x:tableStyleInfo name="TableStyleMedium2" showFirstColumn="0" showLastColumn="0" showRowStripes="1" showColumnStripes="0"/>
</x:table>
</file>

<file path=xl/tables/table18.xml><?xml version="1.0" encoding="utf-8"?>
<x:table xmlns:x="http://schemas.openxmlformats.org/spreadsheetml/2006/main" id="18" name="ImplementationBindingsTable" displayName="ImplementationBindingsTable" ref="A1:N164" headerRowCount="1" totalsRowCount="0" totalsRowShown="0">
  <x:tableColumns count="14">
    <x:tableColumn id="1" name="domain_id"/>
    <x:tableColumn id="2" name="binding_id"/>
    <x:tableColumn id="3" name="implementation_id"/>
    <x:tableColumn id="4" name="profile_scope"/>
    <x:tableColumn id="5" name="artifact_type"/>
    <x:tableColumn id="6" name="artifact_id"/>
    <x:tableColumn id="7" name="representation"/>
    <x:tableColumn id="8" name="entity_selector"/>
    <x:tableColumn id="9" name="value_selector"/>
    <x:tableColumn id="10" name="runtime_target"/>
    <x:tableColumn id="11" name="binding_mode"/>
    <x:tableColumn id="12" name="status"/>
    <x:tableColumn id="13" name="review_required"/>
    <x:tableColumn id="14" name="notes"/>
  </x:tableColumns>
  <x:tableStyleInfo name="TableStyleMedium2" showFirstColumn="0" showLastColumn="0" showRowStripes="1" showColumnStripes="0"/>
</x:table>
</file>

<file path=xl/tables/table19.xml><?xml version="1.0" encoding="utf-8"?>
<x:table xmlns:x="http://schemas.openxmlformats.org/spreadsheetml/2006/main" id="19" name="MigrationSummaryTable" displayName="MigrationSummaryTable" ref="A1:D13" headerRowCount="1" totalsRowCount="0" totalsRowShown="0">
  <x:tableColumns count="4">
    <x:tableColumn id="1" name="severity"/>
    <x:tableColumn id="2" name="category"/>
    <x:tableColumn id="3" name="count"/>
    <x:tableColumn id="4" name="description"/>
  </x:tableColumns>
  <x:tableStyleInfo name="TableStyleMedium2" showFirstColumn="0" showLastColumn="0" showRowStripes="1" showColumnStripes="0"/>
</x:table>
</file>

<file path=xl/tables/table20.xml><?xml version="1.0" encoding="utf-8"?>
<x:table xmlns:x="http://schemas.openxmlformats.org/spreadsheetml/2006/main" id="20" name="UnmappedGovernanceTable" displayName="UnmappedGovernanceTable" ref="A16:F25" headerRowCount="1" totalsRowCount="0" totalsRowShown="0">
  <x:tableColumns count="6">
    <x:tableColumn id="1" name="requirement_id"/>
    <x:tableColumn id="2" name="metric_id"/>
    <x:tableColumn id="3" name="dimension_id"/>
    <x:tableColumn id="4" name="title"/>
    <x:tableColumn id="5" name="source_page"/>
    <x:tableColumn id="6" name="rule_type"/>
  </x:tableColumns>
  <x:tableStyleInfo name="TableStyleMedium2" showFirstColumn="0" showLastColumn="0" showRowStripes="1" showColumnStripes="0"/>
</x:table>
</file>

<file path=xl/tables/table21.xml><?xml version="1.0" encoding="utf-8"?>
<x:table xmlns:x="http://schemas.openxmlformats.org/spreadsheetml/2006/main" id="21" name="ReviewTargetsTable" displayName="ReviewTargetsTable" ref="A28:G32" headerRowCount="1" totalsRowCount="0" totalsRowShown="0">
  <x:tableColumns count="7">
    <x:tableColumn id="1" name="domain_id"/>
    <x:tableColumn id="2" name="validation_target_id"/>
    <x:tableColumn id="3" name="object_name"/>
    <x:tableColumn id="4" name="field_name"/>
    <x:tableColumn id="5" name="legacy_sheet"/>
    <x:tableColumn id="6" name="legacy_row"/>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a461d82ac7545b5" /></Relationships>
</file>

<file path=xl/worksheets/_rels/sheet3.xml.rels>&#65279;<?xml version="1.0" encoding="utf-8"?><Relationships xmlns="http://schemas.openxmlformats.org/package/2006/relationships"><Relationship Type="http://schemas.openxmlformats.org/officeDocument/2006/relationships/table" Target="/xl/tables/table2.xml" Id="R47b426fe75814f44" /></Relationships>
</file>

<file path=xl/worksheets/_rels/sheet4.xml.rels>&#65279;<?xml version="1.0" encoding="utf-8"?><Relationships xmlns="http://schemas.openxmlformats.org/package/2006/relationships"><Relationship Type="http://schemas.openxmlformats.org/officeDocument/2006/relationships/table" Target="/xl/tables/table3.xml" Id="Ra58844bdf1124e47" /></Relationships>
</file>

<file path=xl/worksheets/_rels/sheet5.xml.rels>&#65279;<?xml version="1.0" encoding="utf-8"?><Relationships xmlns="http://schemas.openxmlformats.org/package/2006/relationships"><Relationship Type="http://schemas.openxmlformats.org/officeDocument/2006/relationships/table" Target="/xl/tables/table4.xml" Id="R53911a5631704ab7" /></Relationships>
</file>

<file path=xl/worksheets/_rels/sheet6.xml.rels>&#65279;<?xml version="1.0" encoding="utf-8"?><Relationships xmlns="http://schemas.openxmlformats.org/package/2006/relationships"><Relationship Type="http://schemas.openxmlformats.org/officeDocument/2006/relationships/table" Target="/xl/tables/table5.xml" Id="Ra8d78506e6d24226" /></Relationships>
</file>

<file path=xl/worksheets/_rels/sheet7.xml.rels>&#65279;<?xml version="1.0" encoding="utf-8"?><Relationships xmlns="http://schemas.openxmlformats.org/package/2006/relationships"><Relationship Type="http://schemas.openxmlformats.org/officeDocument/2006/relationships/table" Target="/xl/tables/table6.xml" Id="Ra4344cd6c1da4030" /></Relationships>
</file>

<file path=xl/worksheets/_rels/sheet8.xml.rels>&#65279;<?xml version="1.0" encoding="utf-8"?><Relationships xmlns="http://schemas.openxmlformats.org/package/2006/relationships"><Relationship Type="http://schemas.openxmlformats.org/officeDocument/2006/relationships/table" Target="/xl/tables/table7.xml" Id="Rcb242ec701f242b5" /></Relationships>
</file>

<file path=xl/worksheets/_rels/sheet9.xml.rels>&#65279;<?xml version="1.0" encoding="utf-8"?><Relationships xmlns="http://schemas.openxmlformats.org/package/2006/relationships"><Relationship Type="http://schemas.openxmlformats.org/officeDocument/2006/relationships/table" Target="/xl/tables/table8.xml" Id="R048849105ca94e9f" /></Relationships>
</file>

<file path=xl/worksheets/_rels/sheet10.xml.rels>&#65279;<?xml version="1.0" encoding="utf-8"?><Relationships xmlns="http://schemas.openxmlformats.org/package/2006/relationships"><Relationship Type="http://schemas.openxmlformats.org/officeDocument/2006/relationships/table" Target="/xl/tables/table9.xml" Id="R2a639719a5a34fe0" /></Relationships>
</file>

<file path=xl/worksheets/_rels/sheet11.xml.rels>&#65279;<?xml version="1.0" encoding="utf-8"?><Relationships xmlns="http://schemas.openxmlformats.org/package/2006/relationships"><Relationship Type="http://schemas.openxmlformats.org/officeDocument/2006/relationships/table" Target="/xl/tables/table10.xml" Id="R8d10c7ab4a8e455e" /></Relationships>
</file>

<file path=xl/worksheets/_rels/sheet12.xml.rels>&#65279;<?xml version="1.0" encoding="utf-8"?><Relationships xmlns="http://schemas.openxmlformats.org/package/2006/relationships"><Relationship Type="http://schemas.openxmlformats.org/officeDocument/2006/relationships/table" Target="/xl/tables/table11.xml" Id="R0257f42162484607" /></Relationships>
</file>

<file path=xl/worksheets/_rels/sheet13.xml.rels>&#65279;<?xml version="1.0" encoding="utf-8"?><Relationships xmlns="http://schemas.openxmlformats.org/package/2006/relationships"><Relationship Type="http://schemas.openxmlformats.org/officeDocument/2006/relationships/table" Target="/xl/tables/table12.xml" Id="Rfccce0da81554d8e" /></Relationships>
</file>

<file path=xl/worksheets/_rels/sheet14.xml.rels>&#65279;<?xml version="1.0" encoding="utf-8"?><Relationships xmlns="http://schemas.openxmlformats.org/package/2006/relationships"><Relationship Type="http://schemas.openxmlformats.org/officeDocument/2006/relationships/table" Target="/xl/tables/table13.xml" Id="R1b9bee47b02647dc" /></Relationships>
</file>

<file path=xl/worksheets/_rels/sheet15.xml.rels>&#65279;<?xml version="1.0" encoding="utf-8"?><Relationships xmlns="http://schemas.openxmlformats.org/package/2006/relationships"><Relationship Type="http://schemas.openxmlformats.org/officeDocument/2006/relationships/table" Target="/xl/tables/table14.xml" Id="R35f43ccc60cf4829" /></Relationships>
</file>

<file path=xl/worksheets/_rels/sheet16.xml.rels>&#65279;<?xml version="1.0" encoding="utf-8"?><Relationships xmlns="http://schemas.openxmlformats.org/package/2006/relationships"><Relationship Type="http://schemas.openxmlformats.org/officeDocument/2006/relationships/table" Target="/xl/tables/table15.xml" Id="R99b67142910c4d0a" /></Relationships>
</file>

<file path=xl/worksheets/_rels/sheet17.xml.rels>&#65279;<?xml version="1.0" encoding="utf-8"?><Relationships xmlns="http://schemas.openxmlformats.org/package/2006/relationships"><Relationship Type="http://schemas.openxmlformats.org/officeDocument/2006/relationships/table" Target="/xl/tables/table16.xml" Id="R7cb34045ac004f17" /></Relationships>
</file>

<file path=xl/worksheets/_rels/sheet18.xml.rels>&#65279;<?xml version="1.0" encoding="utf-8"?><Relationships xmlns="http://schemas.openxmlformats.org/package/2006/relationships"><Relationship Type="http://schemas.openxmlformats.org/officeDocument/2006/relationships/table" Target="/xl/tables/table17.xml" Id="R2ce935b770e34b30" /></Relationships>
</file>

<file path=xl/worksheets/_rels/sheet20.xml.rels>&#65279;<?xml version="1.0" encoding="utf-8"?><Relationships xmlns="http://schemas.openxmlformats.org/package/2006/relationships"><Relationship Type="http://schemas.openxmlformats.org/officeDocument/2006/relationships/table" Target="/xl/tables/table18.xml" Id="Ra29954de34594faa" /></Relationships>
</file>

<file path=xl/worksheets/_rels/sheet21.xml.rels>&#65279;<?xml version="1.0" encoding="utf-8"?><Relationships xmlns="http://schemas.openxmlformats.org/package/2006/relationships"><Relationship Type="http://schemas.openxmlformats.org/officeDocument/2006/relationships/table" Target="/xl/tables/table19.xml" Id="Rb8159ecb5226467a" /><Relationship Type="http://schemas.openxmlformats.org/officeDocument/2006/relationships/table" Target="/xl/tables/table20.xml" Id="R85b2e7b2ed084b05" /><Relationship Type="http://schemas.openxmlformats.org/officeDocument/2006/relationships/table" Target="/xl/tables/table21.xml" Id="R3e1f0eb0e5df4d78" /></Relationships>
</file>

<file path=xl/worksheets/sheet1.xml><?xml version="1.0" encoding="utf-8"?>
<x:worksheet xmlns:x="http://schemas.openxmlformats.org/spreadsheetml/2006/main">
  <x:sheetFormatPr defaultRowHeight="15"/>
  <x:cols>
    <x:col min="1" max="1" width="25" hidden="0" customWidth="1"/>
    <x:col min="2" max="2" width="95" hidden="0" customWidth="1"/>
  </x:cols>
  <x:sheetData>
    <x:row r="1" ht="30" customHeight="1">
      <x:c r="A1" s="4" t="str">
        <x:v>PTCRIS Data Quality Rule Specification Repository - Normalized Authoring Workbook</x:v>
      </x:c>
      <x:c r="B1" s="4"/>
    </x:row>
    <x:row r="3">
      <x:c r="A3" s="18" t="str">
        <x:v>Topic</x:v>
      </x:c>
      <x:c r="B3" s="18" t="str">
        <x:v>Guidance</x:v>
      </x:c>
    </x:row>
    <x:row r="4">
      <x:c r="A4" s="19" t="str">
        <x:v>Purpose</x:v>
      </x:c>
      <x:c r="B4" s="19" t="str">
        <x:v>Normalized authoring workbook for the PTCRIS Rule Specification Repository (RSR), Data Quality Profiles, governance traceability and implementation bindings.</x:v>
      </x:c>
    </x:row>
    <x:row r="5">
      <x:c r="A5" s="19" t="str">
        <x:v>Source of truth</x:v>
      </x:c>
      <x:c r="B5" s="19" t="str">
        <x:v>Maintain reusable Validation Targets, Rules, Constraints, Parameters, Messages, Resolvers and Vocabularies in this workbook. Generated JSON/Markdown/SHACL/Schematron artifacts should be derived from it.</x:v>
      </x:c>
    </x:row>
    <x:row r="6">
      <x:c r="A6" s="19" t="str">
        <x:v>Current profile</x:v>
      </x:c>
      <x:c r="B6" s="19" t="str">
        <x:v>All migrated legacy rules are configured for PTCRIS-DATAGOV-1.0.0. The profile version is 1.0.0.</x:v>
      </x:c>
    </x:row>
    <x:row r="7">
      <x:c r="A7" s="19" t="str">
        <x:v>Reuse across profiles</x:v>
      </x:c>
      <x:c r="B7" s="19" t="str">
        <x:v>Constraints are defined once in the RSR. A later profile may use base_profile_id to inherit the current profile and add only changed target settings, constraint defaults or Profile Overrides.</x:v>
      </x:c>
    </x:row>
    <x:row r="8">
      <x:c r="A8" s="19" t="str">
        <x:v>Domain grouping</x:v>
      </x:c>
      <x:c r="B8" s="19" t="str">
        <x:v>Constraints are kept in one normalized sheet but sorted and visually grouped by implementation domain: Person, Organisation Unit, Project, Funding, Output, Activity and Shared Components. Use the Domain column/filter to divide implementation work.</x:v>
      </x:c>
    </x:row>
    <x:row r="9">
      <x:c r="A9" s="19" t="str">
        <x:v>Weights</x:v>
      </x:c>
      <x:c r="B9" s="19" t="str">
        <x:v>Constraint weights are profile metadata, not properties of reusable Constraints. The migrated PTCRIS profile uses MINIMUM=3, MAXIMUM=1, REGEX=3, UNIQUENESS=5, VOCABULARY=3, RESOLVABLE=5 and CUSTOM=5. PRESENCE is not scored by the legacy scoring model.</x:v>
      </x:c>
    </x:row>
    <x:row r="10">
      <x:c r="A10" s="19" t="str">
        <x:v>Requirement levels</x:v>
      </x:c>
      <x:c r="B10" s="19" t="str">
        <x:v>Profile Target Settings replaces the old mandatory/recommended booleans with MANDATORY, RECOMMENDED or OPTIONAL while retaining target importance and default value.</x:v>
      </x:c>
    </x:row>
    <x:row r="11">
      <x:c r="A11" s="19" t="str">
        <x:v>Governance</x:v>
      </x:c>
      <x:c r="B11" s="19" t="str">
        <x:v>Governance Dimensions contains the seven PTCRIS DataGov dimensions. Governance Requirements contains all executable rules identified in the supplied DataGov PDF plus legacy PTCRIS/FAIR references that still require authoritative reconciliation.</x:v>
      </x:c>
    </x:row>
    <x:row r="12">
      <x:c r="A12" s="19" t="str">
        <x:v>Traceability</x:v>
      </x:c>
      <x:c r="B12" s="19" t="str">
        <x:v>Governance Mappings links governance requirements to RSR Rules. Initial migration uses rule-level mappings; these can later be refined to individual Constraints.</x:v>
      </x:c>
    </x:row>
    <x:row r="13">
      <x:c r="A13" s="19" t="str">
        <x:v>Messages</x:v>
      </x:c>
      <x:c r="B13" s="19" t="str">
        <x:v>Legacy English message bundles were split where possible. When a distinct segment could not be matched, a deterministic English message was generated and the constraint was flagged for review. The full legacy bundle is preserved on Rules.</x:v>
      </x:c>
    </x:row>
    <x:row r="14">
      <x:c r="A14" s="19" t="str">
        <x:v>Implementation bindings</x:v>
      </x:c>
      <x:c r="B14" s="19" t="str">
        <x:v>PT_MASTER runtime target bindings are seeded from the PT Master object/field names. Composite/cross-field targets are flagged for explicit binding. The same sheet can later hold RDF/SHACL and XML/Schematron bindings.</x:v>
      </x:c>
    </x:row>
    <x:row r="15">
      <x:c r="A15" s="19" t="str">
        <x:v>SHACL / Schematron</x:v>
      </x:c>
      <x:c r="B15" s="19" t="str">
        <x:v>Do not treat SHACL or Schematron as source formats. They are intended derived representations for constraints that can be expressed in RDF or XML validation respectively.</x:v>
      </x:c>
    </x:row>
    <x:row r="16">
      <x:c r="A16" s="19" t="str">
        <x:v>Migration audit</x:v>
      </x:c>
      <x:c r="B16" s="19" t="str">
        <x:v>Legacy sheet and row numbers are retained on targets/rules/constraints/messages/settings for traceability.</x:v>
      </x:c>
    </x:row>
    <x:row r="17">
      <x:c r="A17" s="19" t="str">
        <x:v>Review first</x:v>
      </x:c>
      <x:c r="B17" s="19" t="str">
        <x:v>Open Migration Report after the migration. It lists coverage gaps and the small set of targets plus generated/custom constraints that need review.</x:v>
      </x:c>
    </x:row>
  </x:sheetData>
  <x:mergeCells>
    <x:mergeCell ref="A1:B1"/>
  </x:mergeCells>
  <x:pageMargins left="0.7" right="0.7" top="0.75" bottom="0.75" header="0.3" footer="0.3"/>
</x:worksheet>
</file>

<file path=xl/worksheets/sheet2.xml><?xml version="1.0" encoding="utf-8"?>
<x:worksheet xmlns:x="http://schemas.openxmlformats.org/spreadsheetml/2006/main">
  <x:sheetFormatPr defaultRowHeight="15"/>
  <x:cols>
    <x:col min="1" max="1" width="28" hidden="0" customWidth="1"/>
    <x:col min="2" max="2" width="45" hidden="0" customWidth="1"/>
    <x:col min="3" max="3" width="80" hidden="0" customWidth="1"/>
  </x:cols>
  <x:sheetData>
    <x:row r="1" ht="32" customHeight="1">
      <x:c r="A1" s="18" t="str">
        <x:v>property</x:v>
      </x:c>
      <x:c r="B1" s="18" t="str">
        <x:v>value</x:v>
      </x:c>
      <x:c r="C1" s="18" t="str">
        <x:v>description</x:v>
      </x:c>
    </x:row>
    <x:row r="2">
      <x:c r="A2" s="19" t="str">
        <x:v>repository_id</x:v>
      </x:c>
      <x:c r="B2" s="19" t="str">
        <x:v>RSR.PTCRIS</x:v>
      </x:c>
      <x:c r="C2" s="19" t="str">
        <x:v>Stable identifier of the Rule Specification Repository.</x:v>
      </x:c>
    </x:row>
    <x:row r="3">
      <x:c r="A3" s="19" t="str">
        <x:v>repository_name</x:v>
      </x:c>
      <x:c r="B3" s="19" t="str">
        <x:v>PTCRIS Rule Specification Repository</x:v>
      </x:c>
      <x:c r="C3" s="19" t="str">
        <x:v>Human-readable repository name.</x:v>
      </x:c>
    </x:row>
    <x:row r="4">
      <x:c r="A4" s="19" t="str">
        <x:v>repository_version</x:v>
      </x:c>
      <x:c r="B4" s="19" t="str">
        <x:v>1.0.0</x:v>
      </x:c>
      <x:c r="C4" s="19" t="str">
        <x:v>Initial normalized migration of the legacy workbook.</x:v>
      </x:c>
    </x:row>
    <x:row r="5">
      <x:c r="A5" s="19" t="str">
        <x:v>schema_version</x:v>
      </x:c>
      <x:c r="B5" s="19" t="str">
        <x:v>1.0.0</x:v>
      </x:c>
      <x:c r="C5" s="19" t="str">
        <x:v>Version of this normalized XLSX authoring schema.</x:v>
      </x:c>
    </x:row>
    <x:row r="6">
      <x:c r="A6" s="19" t="str">
        <x:v>status</x:v>
      </x:c>
      <x:c r="B6" s="19" t="str">
        <x:v>ACTIVE</x:v>
      </x:c>
      <x:c r="C6" s="19" t="str">
        <x:v>Repository status.</x:v>
      </x:c>
    </x:row>
    <x:row r="7">
      <x:c r="A7" s="19" t="str">
        <x:v>authoritative_source</x:v>
      </x:c>
      <x:c r="B7" s="19" t="str">
        <x:v>XLSX</x:v>
      </x:c>
      <x:c r="C7" s="19" t="str">
        <x:v>This workbook is intended to be the human-maintained source of truth.</x:v>
      </x:c>
    </x:row>
    <x:row r="8">
      <x:c r="A8" s="19" t="str">
        <x:v>current_profile_id</x:v>
      </x:c>
      <x:c r="B8" s="19" t="str">
        <x:v>PTCRIS-DATAGOV-1.0.0</x:v>
      </x:c>
      <x:c r="C8" s="19" t="str">
        <x:v>Current PTCRIS Data Governance profile represented by migrated rules.</x:v>
      </x:c>
    </x:row>
    <x:row r="9">
      <x:c r="A9" s="19" t="str">
        <x:v>created_date</x:v>
      </x:c>
      <x:c r="B9" s="19" t="str">
        <x:v>2026-08-14</x:v>
      </x:c>
      <x:c r="C9" s="19" t="str">
        <x:v>Normalization date.</x:v>
      </x:c>
    </x:row>
    <x:row r="10">
      <x:c r="A10" s="19" t="str">
        <x:v>owner</x:v>
      </x:c>
      <x:c r="B10" s="19" t="str">
        <x:v>PTCRIS</x:v>
      </x:c>
      <x:c r="C10" s="19" t="str">
        <x:v>Governance owner.</x:v>
      </x:c>
    </x:row>
    <x:row r="11">
      <x:c r="A11" s="19" t="str">
        <x:v>maintainer</x:v>
      </x:c>
      <x:c r="B11" s="19" t="str">
        <x:v>Science 2.0 Alliance</x:v>
      </x:c>
      <x:c r="C11" s="19" t="str">
        <x:v>Initial migration/maintenance role.</x:v>
      </x:c>
    </x:row>
    <x:row r="12">
      <x:c r="A12" s="19" t="str">
        <x:v>source_legacy_workbook</x:v>
      </x:c>
      <x:c r="B12" s="19" t="str">
        <x:v>Constraints for Middle to Master Data Schema (4)(1).xlsx</x:v>
      </x:c>
      <x:c r="C12" s="19" t="str">
        <x:v>Legacy authoring workbook migrated into this structure.</x:v>
      </x:c>
    </x:row>
    <x:row r="13">
      <x:c r="A13" s="19" t="str">
        <x:v>source_governance_document</x:v>
      </x:c>
      <x:c r="B13" s="19" t="str">
        <x:v>Data Quality Rules for Master Data - PTCRIS DataGov (1).pdf</x:v>
      </x:c>
      <x:c r="C13" s="19" t="str">
        <x:v>Governance context used for dimensions/metrics/rule catalogue.</x:v>
      </x:c>
    </x:row>
  </x:sheetData>
  <x:pageMargins left="0.7" right="0.7" top="0.75" bottom="0.75" header="0.3" footer="0.3"/>
  <x:tableParts count="1">
    <x:tablePart xmlns:r="http://schemas.openxmlformats.org/officeDocument/2006/relationships" r:id="Raa461d82ac7545b5"/>
  </x:tableParts>
</x:worksheet>
</file>

<file path=xl/worksheets/sheet3.xml><?xml version="1.0" encoding="utf-8"?>
<x:worksheet xmlns:x="http://schemas.openxmlformats.org/spreadsheetml/2006/main">
  <x:sheetFormatPr defaultRowHeight="15"/>
  <x:cols>
    <x:col min="1" max="1" width="24" hidden="0" customWidth="1"/>
    <x:col min="2" max="2" width="25" hidden="0" customWidth="1"/>
    <x:col min="3" max="3" width="75" hidden="0" customWidth="1"/>
    <x:col min="4" max="4" width="18" hidden="0" customWidth="1"/>
    <x:col min="5" max="5" width="20" hidden="0" customWidth="1"/>
    <x:col min="6" max="6" width="14" hidden="0" customWidth="1"/>
    <x:col min="7" max="7" width="18" hidden="0" customWidth="1"/>
    <x:col min="8" max="8" width="14" hidden="0" customWidth="1"/>
  </x:cols>
  <x:sheetData>
    <x:row r="1" ht="32" customHeight="1">
      <x:c r="A1" s="18" t="str">
        <x:v>domain_id</x:v>
      </x:c>
      <x:c r="B1" s="18" t="str">
        <x:v>name</x:v>
      </x:c>
      <x:c r="C1" s="18" t="str">
        <x:v>description</x:v>
      </x:c>
      <x:c r="D1" s="18" t="str">
        <x:v>implementation_order</x:v>
      </x:c>
      <x:c r="E1" s="18" t="str">
        <x:v>validation_target_count</x:v>
      </x:c>
      <x:c r="F1" s="18" t="str">
        <x:v>rule_count</x:v>
      </x:c>
      <x:c r="G1" s="18" t="str">
        <x:v>constraint_count</x:v>
      </x:c>
      <x:c r="H1" s="18" t="str">
        <x:v>status</x:v>
      </x:c>
    </x:row>
    <x:row r="2">
      <x:c r="A2" s="19" t="str">
        <x:v>PERSON</x:v>
      </x:c>
      <x:c r="B2" s="19" t="str">
        <x:v>Person</x:v>
      </x:c>
      <x:c r="C2" s="19" t="str">
        <x:v>Person-centric validation targets, including names, identifiers, involvements, education, memberships, prizes and language knowledge.</x:v>
      </x:c>
      <x:c r="D2" s="19" t="n">
        <x:v>1</x:v>
      </x:c>
      <x:c r="E2" s="19" t="n">
        <x:f>COUNTIF('Validation Targets'!$A:$A,A2)</x:f>
        <x:v>41</x:v>
      </x:c>
      <x:c r="F2" s="19" t="n">
        <x:f>COUNTIF(Rules!$A:$A,A2)</x:f>
        <x:v>41</x:v>
      </x:c>
      <x:c r="G2" s="19" t="n">
        <x:f>COUNTIF(Constraints!$A:$A,A2)</x:f>
        <x:v>118</x:v>
      </x:c>
      <x:c r="H2" s="19" t="str">
        <x:v>ACTIVE</x:v>
      </x:c>
    </x:row>
    <x:row r="3">
      <x:c r="A3" s="19" t="str">
        <x:v>ORGANISATION_UNIT</x:v>
      </x:c>
      <x:c r="B3" s="19" t="str">
        <x:v>Organisation Unit</x:v>
      </x:c>
      <x:c r="C3" s="19" t="str">
        <x:v>Organisation Unit validation targets migrated from the former Person worksheet.</x:v>
      </x:c>
      <x:c r="D3" s="19" t="n">
        <x:v>2</x:v>
      </x:c>
      <x:c r="E3" s="19" t="n">
        <x:f>COUNTIF('Validation Targets'!$A:$A,A3)</x:f>
        <x:v>19</x:v>
      </x:c>
      <x:c r="F3" s="19" t="n">
        <x:f>COUNTIF(Rules!$A:$A,A3)</x:f>
        <x:v>19</x:v>
      </x:c>
      <x:c r="G3" s="19" t="n">
        <x:f>COUNTIF(Constraints!$A:$A,A3)</x:f>
        <x:v>50</x:v>
      </x:c>
      <x:c r="H3" s="19" t="str">
        <x:v>ACTIVE</x:v>
      </x:c>
    </x:row>
    <x:row r="4">
      <x:c r="A4" s="19" t="str">
        <x:v>PROJECT</x:v>
      </x:c>
      <x:c r="B4" s="19" t="str">
        <x:v>Project</x:v>
      </x:c>
      <x:c r="C4" s="19" t="str">
        <x:v>Project validation targets and project-level relationships.</x:v>
      </x:c>
      <x:c r="D4" s="19" t="n">
        <x:v>3</x:v>
      </x:c>
      <x:c r="E4" s="19" t="n">
        <x:f>COUNTIF('Validation Targets'!$A:$A,A4)</x:f>
        <x:v>17</x:v>
      </x:c>
      <x:c r="F4" s="19" t="n">
        <x:f>COUNTIF(Rules!$A:$A,A4)</x:f>
        <x:v>17</x:v>
      </x:c>
      <x:c r="G4" s="19" t="n">
        <x:f>COUNTIF(Constraints!$A:$A,A4)</x:f>
        <x:v>53</x:v>
      </x:c>
      <x:c r="H4" s="19" t="str">
        <x:v>ACTIVE</x:v>
      </x:c>
    </x:row>
    <x:row r="5">
      <x:c r="A5" s="19" t="str">
        <x:v>FUNDING</x:v>
      </x:c>
      <x:c r="B5" s="19" t="str">
        <x:v>Funding / Funding Call</x:v>
      </x:c>
      <x:c r="C5" s="19" t="str">
        <x:v>Funding / funding-call validation targets.</x:v>
      </x:c>
      <x:c r="D5" s="19" t="n">
        <x:v>4</x:v>
      </x:c>
      <x:c r="E5" s="19" t="n">
        <x:f>COUNTIF('Validation Targets'!$A:$A,A5)</x:f>
        <x:v>16</x:v>
      </x:c>
      <x:c r="F5" s="19" t="n">
        <x:f>COUNTIF(Rules!$A:$A,A5)</x:f>
        <x:v>16</x:v>
      </x:c>
      <x:c r="G5" s="19" t="n">
        <x:f>COUNTIF(Constraints!$A:$A,A5)</x:f>
        <x:v>41</x:v>
      </x:c>
      <x:c r="H5" s="19" t="str">
        <x:v>ACTIVE</x:v>
      </x:c>
    </x:row>
    <x:row r="6">
      <x:c r="A6" s="19" t="str">
        <x:v>OUTPUT</x:v>
      </x:c>
      <x:c r="B6" s="19" t="str">
        <x:v>Research Output</x:v>
      </x:c>
      <x:c r="C6" s="19" t="str">
        <x:v>Research output, publication, thesis and intellectual-property validation targets.</x:v>
      </x:c>
      <x:c r="D6" s="19" t="n">
        <x:v>5</x:v>
      </x:c>
      <x:c r="E6" s="19" t="n">
        <x:f>COUNTIF('Validation Targets'!$A:$A,A6)</x:f>
        <x:v>29</x:v>
      </x:c>
      <x:c r="F6" s="19" t="n">
        <x:f>COUNTIF(Rules!$A:$A,A6)</x:f>
        <x:v>29</x:v>
      </x:c>
      <x:c r="G6" s="19" t="n">
        <x:f>COUNTIF(Constraints!$A:$A,A6)</x:f>
        <x:v>73</x:v>
      </x:c>
      <x:c r="H6" s="19" t="str">
        <x:v>ACTIVE</x:v>
      </x:c>
    </x:row>
    <x:row r="7">
      <x:c r="A7" s="19" t="str">
        <x:v>ACTIVITY</x:v>
      </x:c>
      <x:c r="B7" s="19" t="str">
        <x:v>Activity / Contribution</x:v>
      </x:c>
      <x:c r="C7" s="19" t="str">
        <x:v>Activity, involvement and contribution validation targets.</x:v>
      </x:c>
      <x:c r="D7" s="19" t="n">
        <x:v>6</x:v>
      </x:c>
      <x:c r="E7" s="19" t="n">
        <x:f>COUNTIF('Validation Targets'!$A:$A,A7)</x:f>
        <x:v>16</x:v>
      </x:c>
      <x:c r="F7" s="19" t="n">
        <x:f>COUNTIF(Rules!$A:$A,A7)</x:f>
        <x:v>16</x:v>
      </x:c>
      <x:c r="G7" s="19" t="n">
        <x:f>COUNTIF(Constraints!$A:$A,A7)</x:f>
        <x:v>28</x:v>
      </x:c>
      <x:c r="H7" s="19" t="str">
        <x:v>ACTIVE</x:v>
      </x:c>
    </x:row>
    <x:row r="8">
      <x:c r="A8" s="19" t="str">
        <x:v>SHARED_COMPONENTS</x:v>
      </x:c>
      <x:c r="B8" s="19" t="str">
        <x:v>Shared Components</x:v>
      </x:c>
      <x:c r="C8" s="19" t="str">
        <x:v>Reusable validation targets such as country, language, research area, geolocation, contact, currency, flexible dates and identifiers.</x:v>
      </x:c>
      <x:c r="D8" s="19" t="n">
        <x:v>7</x:v>
      </x:c>
      <x:c r="E8" s="19" t="n">
        <x:f>COUNTIF('Validation Targets'!$A:$A,A8)</x:f>
        <x:v>25</x:v>
      </x:c>
      <x:c r="F8" s="19" t="n">
        <x:f>COUNTIF(Rules!$A:$A,A8)</x:f>
        <x:v>25</x:v>
      </x:c>
      <x:c r="G8" s="19" t="n">
        <x:f>COUNTIF(Constraints!$A:$A,A8)</x:f>
        <x:v>83</x:v>
      </x:c>
      <x:c r="H8" s="19" t="str">
        <x:v>ACTIVE</x:v>
      </x:c>
    </x:row>
  </x:sheetData>
  <x:pageMargins left="0.7" right="0.7" top="0.75" bottom="0.75" header="0.3" footer="0.3"/>
  <x:tableParts count="1">
    <x:tablePart xmlns:r="http://schemas.openxmlformats.org/officeDocument/2006/relationships" r:id="R47b426fe75814f44"/>
  </x:tableParts>
</x:worksheet>
</file>

<file path=xl/worksheets/sheet4.xml><?xml version="1.0" encoding="utf-8"?>
<x:worksheet xmlns:x="http://schemas.openxmlformats.org/spreadsheetml/2006/main">
  <x:sheetFormatPr defaultRowHeight="15"/>
  <x:cols>
    <x:col min="1" max="1" width="34" hidden="0" customWidth="1"/>
    <x:col min="2" max="2" width="48" hidden="0" customWidth="1"/>
    <x:col min="3" max="3" width="30" hidden="0" customWidth="1"/>
    <x:col min="4" max="4" width="12" hidden="0" customWidth="1"/>
    <x:col min="5" max="5" width="22" hidden="0" customWidth="1"/>
    <x:col min="6" max="6" width="55" hidden="0" customWidth="1"/>
    <x:col min="7" max="7" width="14" hidden="0" customWidth="1"/>
    <x:col min="8" max="8" width="75" hidden="0" customWidth="1"/>
    <x:col min="9" max="9" width="16" hidden="0" customWidth="1"/>
    <x:col min="10" max="10" width="70" hidden="0" customWidth="1"/>
  </x:cols>
  <x:sheetData>
    <x:row r="1" ht="32" customHeight="1">
      <x:c r="A1" s="18" t="str">
        <x:v>governance_source_id</x:v>
      </x:c>
      <x:c r="B1" s="18" t="str">
        <x:v>title</x:v>
      </x:c>
      <x:c r="C1" s="18" t="str">
        <x:v>source_type</x:v>
      </x:c>
      <x:c r="D1" s="18" t="str">
        <x:v>version</x:v>
      </x:c>
      <x:c r="E1" s="18" t="str">
        <x:v>owner</x:v>
      </x:c>
      <x:c r="F1" s="18" t="str">
        <x:v>source_location</x:v>
      </x:c>
      <x:c r="G1" s="18" t="str">
        <x:v>status</x:v>
      </x:c>
      <x:c r="H1" s="18" t="str">
        <x:v>description</x:v>
      </x:c>
      <x:c r="I1" s="18" t="str">
        <x:v>review_required</x:v>
      </x:c>
      <x:c r="J1" s="18" t="str">
        <x:v>notes</x:v>
      </x:c>
    </x:row>
    <x:row r="2">
      <x:c r="A2" s="19" t="str">
        <x:v>GOV.PTCRIS.DATAGOV.PROFILING</x:v>
      </x:c>
      <x:c r="B2" s="19" t="str">
        <x:v>Data Governance and Profiling for the PTCRIS Master Data Database</x:v>
      </x:c>
      <x:c r="C2" s="19" t="str">
        <x:v>DATA_GOVERNANCE_PROFILING</x:v>
      </x:c>
      <x:c r="D2" s="19"/>
      <x:c r="E2" s="19" t="str">
        <x:v>PTCRIS Data Governance Program</x:v>
      </x:c>
      <x:c r="F2" s="19" t="str">
        <x:v>Data Quality Rules for Master Data - PTCRIS DataGov (1).pdf</x:v>
      </x:c>
      <x:c r="G2" s="19" t="str">
        <x:v>ACTIVE</x:v>
      </x:c>
      <x:c r="H2" s="19" t="str">
        <x:v>Defines the seven PTCRIS DataGov quality dimensions and a catalogue of executable profiling rules.</x:v>
      </x:c>
      <x:c r="I2" s="28" t="b">
        <x:v>0</x:v>
      </x:c>
      <x:c r="J2" s="19" t="str">
        <x:v>Rule definitions and page references in Governance Requirements were extracted from the supplied PDF.</x:v>
      </x:c>
    </x:row>
    <x:row r="3">
      <x:c r="A3" s="19" t="str">
        <x:v>GOV.PTCRIS.LEGACY_PROFILE_REFERENCE</x:v>
      </x:c>
      <x:c r="B3" s="19" t="str">
        <x:v>Legacy PTCRIS Data Governance profile references</x:v>
      </x:c>
      <x:c r="C3" s="19" t="str">
        <x:v>LEGACY_CONFIGURATION_REFERENCE</x:v>
      </x:c>
      <x:c r="D3" s="19" t="str">
        <x:v>1.0.0</x:v>
      </x:c>
      <x:c r="E3" s="19" t="str">
        <x:v>PTCRIS</x:v>
      </x:c>
      <x:c r="F3" s="19" t="str">
        <x:v>Constraints for Middle to Master Data Schema (4)(1).xlsx</x:v>
      </x:c>
      <x:c r="G3" s="19" t="str">
        <x:v>ACTIVE</x:v>
      </x:c>
      <x:c r="H3" s="19" t="str">
        <x:v>Captures PTCRIS/FAIR identifiers referenced by the legacy profile workbook when no exact rule definition is present in the supplied DataGov PDF.</x:v>
      </x:c>
      <x:c r="I3" s="28" t="b">
        <x:v>1</x:v>
      </x:c>
      <x:c r="J3" s="19" t="str">
        <x:v>These references should be reconciled with the authoritative PTCRIS governance catalogue when available.</x:v>
      </x:c>
    </x:row>
  </x:sheetData>
  <x:dataValidations count="1">
    <x:dataValidation type="list" sqref="G2:G1000">
      <x:formula1>"DRAFT,UNDER_REVIEW,APPROVED,ACTIVE,RETIRED,ARCHIVED,DEPRECATED"</x:formula1>
    </x:dataValidation>
  </x:dataValidations>
  <x:pageMargins left="0.7" right="0.7" top="0.75" bottom="0.75" header="0.3" footer="0.3"/>
  <x:tableParts count="1">
    <x:tablePart xmlns:r="http://schemas.openxmlformats.org/officeDocument/2006/relationships" r:id="Ra58844bdf1124e47"/>
  </x:tableParts>
</x:worksheet>
</file>

<file path=xl/worksheets/sheet5.xml><?xml version="1.0" encoding="utf-8"?>
<x:worksheet xmlns:x="http://schemas.openxmlformats.org/spreadsheetml/2006/main">
  <x:sheetFormatPr defaultRowHeight="15"/>
  <x:cols>
    <x:col min="1" max="1" width="30" hidden="0" customWidth="1"/>
    <x:col min="2" max="2" width="26" hidden="0" customWidth="1"/>
    <x:col min="3" max="3" width="28" hidden="0" customWidth="1"/>
    <x:col min="4" max="4" width="85" hidden="0" customWidth="1"/>
    <x:col min="5" max="5" width="36" hidden="0" customWidth="1"/>
    <x:col min="6" max="6" width="12" hidden="0" customWidth="1"/>
    <x:col min="7" max="7" width="14" hidden="0" customWidth="1"/>
  </x:cols>
  <x:sheetData>
    <x:row r="1" ht="32" customHeight="1">
      <x:c r="A1" s="18" t="str">
        <x:v>dimension_id</x:v>
      </x:c>
      <x:c r="B1" s="18" t="str">
        <x:v>name</x:v>
      </x:c>
      <x:c r="C1" s="18" t="str">
        <x:v>metric_id</x:v>
      </x:c>
      <x:c r="D1" s="18" t="str">
        <x:v>description</x:v>
      </x:c>
      <x:c r="E1" s="18" t="str">
        <x:v>governance_source_id</x:v>
      </x:c>
      <x:c r="F1" s="18" t="str">
        <x:v>source_page</x:v>
      </x:c>
      <x:c r="G1" s="18" t="str">
        <x:v>status</x:v>
      </x:c>
    </x:row>
    <x:row r="2">
      <x:c r="A2" s="19" t="str">
        <x:v>PTCRIS.ACCURACY</x:v>
      </x:c>
      <x:c r="B2" s="19" t="str">
        <x:v>Accuracy</x:v>
      </x:c>
      <x:c r="C2" s="19" t="str">
        <x:v>PTCRIS-F1-01DACURR</x:v>
      </x:c>
      <x:c r="D2" s="19" t="str">
        <x:v>Ensures that data elements support acceptable data values and prevents unwanted or out-of-scope values.</x:v>
      </x:c>
      <x:c r="E2" s="19" t="str">
        <x:v>GOV.PTCRIS.DATAGOV.PROFILING</x:v>
      </x:c>
      <x:c r="F2" s="19" t="n">
        <x:v>2</x:v>
      </x:c>
      <x:c r="G2" s="19" t="str">
        <x:v>ACTIVE</x:v>
      </x:c>
    </x:row>
    <x:row r="3">
      <x:c r="A3" s="19" t="str">
        <x:v>PTCRIS.CONSISTENCY</x:v>
      </x:c>
      <x:c r="B3" s="19" t="str">
        <x:v>Consistency</x:v>
      </x:c>
      <x:c r="C3" s="19" t="str">
        <x:v>PTCRIS-F1-01DCONSIST</x:v>
      </x:c>
      <x:c r="D3" s="19" t="str">
        <x:v>Requires data elements to conform to defined presentation formats and defined handling of absent values.</x:v>
      </x:c>
      <x:c r="E3" s="19" t="str">
        <x:v>GOV.PTCRIS.DATAGOV.PROFILING</x:v>
      </x:c>
      <x:c r="F3" s="19" t="n">
        <x:v>2</x:v>
      </x:c>
      <x:c r="G3" s="19" t="str">
        <x:v>ACTIVE</x:v>
      </x:c>
    </x:row>
    <x:row r="4">
      <x:c r="A4" s="19" t="str">
        <x:v>PTCRIS.LINEAGE</x:v>
      </x:c>
      <x:c r="B4" s="19" t="str">
        <x:v>Lineage</x:v>
      </x:c>
      <x:c r="C4" s="19" t="str">
        <x:v>PTCRIS-F1-01DLINEAGE</x:v>
      </x:c>
      <x:c r="D4" s="19" t="str">
        <x:v>Requires source and date provenance attributes so that data origin and audit trails are preserved.</x:v>
      </x:c>
      <x:c r="E4" s="19" t="str">
        <x:v>GOV.PTCRIS.DATAGOV.PROFILING</x:v>
      </x:c>
      <x:c r="F4" s="19" t="n">
        <x:v>2</x:v>
      </x:c>
      <x:c r="G4" s="19" t="str">
        <x:v>ACTIVE</x:v>
      </x:c>
    </x:row>
    <x:row r="5">
      <x:c r="A5" s="19" t="str">
        <x:v>PTCRIS.STRUCTURAL_CONSISTENCY</x:v>
      </x:c>
      <x:c r="B5" s="19" t="str">
        <x:v>Structural Consistency</x:v>
      </x:c>
      <x:c r="C5" s="19" t="str">
        <x:v>PTCRIS-F1-01DSTRUCT</x:v>
      </x:c>
      <x:c r="D5" s="19" t="str">
        <x:v>Requires conformity with enterprise length and type standards without semantic shifts in stored representations.</x:v>
      </x:c>
      <x:c r="E5" s="19" t="str">
        <x:v>GOV.PTCRIS.DATAGOV.PROFILING</x:v>
      </x:c>
      <x:c r="F5" s="19" t="n">
        <x:v>2</x:v>
      </x:c>
      <x:c r="G5" s="19" t="str">
        <x:v>ACTIVE</x:v>
      </x:c>
    </x:row>
    <x:row r="6">
      <x:c r="A6" s="19" t="str">
        <x:v>PTCRIS.QUALITATIVE</x:v>
      </x:c>
      <x:c r="B6" s="19" t="str">
        <x:v>Qualitative</x:v>
      </x:c>
      <x:c r="C6" s="19" t="str">
        <x:v>PTCRIS-F1-01DQUALIT</x:v>
      </x:c>
      <x:c r="D6" s="19" t="str">
        <x:v>Requires authoritative references for definition/reference data and appropriate identifier assignment.</x:v>
      </x:c>
      <x:c r="E6" s="19" t="str">
        <x:v>GOV.PTCRIS.DATAGOV.PROFILING</x:v>
      </x:c>
      <x:c r="F6" s="19" t="n">
        <x:v>2</x:v>
      </x:c>
      <x:c r="G6" s="19" t="str">
        <x:v>ACTIVE</x:v>
      </x:c>
    </x:row>
    <x:row r="7">
      <x:c r="A7" s="19" t="str">
        <x:v>PTCRIS.SEMANTIC</x:v>
      </x:c>
      <x:c r="B7" s="19" t="str">
        <x:v>Semantic</x:v>
      </x:c>
      <x:c r="C7" s="19" t="str">
        <x:v>PTCRIS-F1-01DSEMANT</x:v>
      </x:c>
      <x:c r="D7" s="19" t="str">
        <x:v>Requires standard naming conventions and standard terms aligned with business concepts.</x:v>
      </x:c>
      <x:c r="E7" s="19" t="str">
        <x:v>GOV.PTCRIS.DATAGOV.PROFILING</x:v>
      </x:c>
      <x:c r="F7" s="19" t="n">
        <x:v>2</x:v>
      </x:c>
      <x:c r="G7" s="19" t="str">
        <x:v>ACTIVE</x:v>
      </x:c>
    </x:row>
    <x:row r="8">
      <x:c r="A8" s="19" t="str">
        <x:v>PTCRIS.CURRENCY</x:v>
      </x:c>
      <x:c r="B8" s="19" t="str">
        <x:v>Currency</x:v>
      </x:c>
      <x:c r="C8" s="19" t="str">
        <x:v>PTCRIS-F1-01DCURREN</x:v>
      </x:c>
      <x:c r="D8" s="19" t="str">
        <x:v>Addresses temporal consistency, expired lifetimes and chronological dependency rules.</x:v>
      </x:c>
      <x:c r="E8" s="19" t="str">
        <x:v>GOV.PTCRIS.DATAGOV.PROFILING</x:v>
      </x:c>
      <x:c r="F8" s="19" t="n">
        <x:v>2</x:v>
      </x:c>
      <x:c r="G8" s="19" t="str">
        <x:v>ACTIVE</x:v>
      </x:c>
    </x:row>
  </x:sheetData>
  <x:dataValidations count="1">
    <x:dataValidation type="list" sqref="G2:G1000">
      <x:formula1>"DRAFT,UNDER_REVIEW,APPROVED,ACTIVE,RETIRED,ARCHIVED,DEPRECATED"</x:formula1>
    </x:dataValidation>
  </x:dataValidations>
  <x:pageMargins left="0.7" right="0.7" top="0.75" bottom="0.75" header="0.3" footer="0.3"/>
  <x:tableParts count="1">
    <x:tablePart xmlns:r="http://schemas.openxmlformats.org/officeDocument/2006/relationships" r:id="R53911a5631704ab7"/>
  </x:tableParts>
</x:worksheet>
</file>

<file path=xl/worksheets/sheet6.xml><?xml version="1.0" encoding="utf-8"?>
<x:worksheet xmlns:x="http://schemas.openxmlformats.org/spreadsheetml/2006/main">
  <x:sheetFormatPr defaultRowHeight="15"/>
  <x:cols>
    <x:col min="1" max="1" width="55" hidden="0" customWidth="1"/>
    <x:col min="2" max="2" width="28" hidden="0" customWidth="1"/>
    <x:col min="3" max="3" width="30" hidden="0" customWidth="1"/>
    <x:col min="4" max="4" width="52" hidden="0" customWidth="1"/>
    <x:col min="5" max="5" width="80" hidden="0" customWidth="1"/>
    <x:col min="6" max="6" width="30" hidden="0" customWidth="1"/>
    <x:col min="7" max="7" width="38" hidden="0" customWidth="1"/>
    <x:col min="8" max="8" width="12" hidden="0" customWidth="1"/>
    <x:col min="9" max="9" width="24" hidden="0" customWidth="1"/>
    <x:col min="10" max="10" width="14" hidden="0" customWidth="1"/>
    <x:col min="11" max="11" width="16" hidden="0" customWidth="1"/>
    <x:col min="12" max="12" width="65" hidden="0" customWidth="1"/>
  </x:cols>
  <x:sheetData>
    <x:row r="1" ht="32" customHeight="1">
      <x:c r="A1" s="18" t="str">
        <x:v>requirement_id</x:v>
      </x:c>
      <x:c r="B1" s="18" t="str">
        <x:v>metric_id</x:v>
      </x:c>
      <x:c r="C1" s="18" t="str">
        <x:v>dimension_id</x:v>
      </x:c>
      <x:c r="D1" s="18" t="str">
        <x:v>title</x:v>
      </x:c>
      <x:c r="E1" s="18" t="str">
        <x:v>description</x:v>
      </x:c>
      <x:c r="F1" s="18" t="str">
        <x:v>rule_type</x:v>
      </x:c>
      <x:c r="G1" s="18" t="str">
        <x:v>governance_source_id</x:v>
      </x:c>
      <x:c r="H1" s="18" t="str">
        <x:v>source_page</x:v>
      </x:c>
      <x:c r="I1" s="18" t="str">
        <x:v>source_kind</x:v>
      </x:c>
      <x:c r="J1" s="18" t="str">
        <x:v>status</x:v>
      </x:c>
      <x:c r="K1" s="18" t="str">
        <x:v>review_required</x:v>
      </x:c>
      <x:c r="L1" s="18" t="str">
        <x:v>notes</x:v>
      </x:c>
    </x:row>
    <x:row r="2">
      <x:c r="A2" s="19" t="str">
        <x:v>GR.PTCRIS_F1_01DSTRUCT.standardized_citation_name_format_verification</x:v>
      </x:c>
      <x:c r="B2" s="19" t="str">
        <x:v>PTCRIS-F1-01DSTRUCT</x:v>
      </x:c>
      <x:c r="C2" s="19" t="str">
        <x:v>PTCRIS.STRUCTURAL_CONSISTENCY</x:v>
      </x:c>
      <x:c r="D2" s="19" t="str">
        <x:v>Standardized Citation Name Format Verification</x:v>
      </x:c>
      <x:c r="E2" s="19" t="str">
        <x:v>Executable PTCRIS DataGov profiling rule: Standardized Citation Name Format Verification.</x:v>
      </x:c>
      <x:c r="F2" s="19" t="str">
        <x:v>Format / Required</x:v>
      </x:c>
      <x:c r="G2" s="19" t="str">
        <x:v>GOV.PTCRIS.DATAGOV.PROFILING</x:v>
      </x:c>
      <x:c r="H2" s="19" t="n">
        <x:v>3</x:v>
      </x:c>
      <x:c r="I2" s="19" t="str">
        <x:v>PDF_RULE</x:v>
      </x:c>
      <x:c r="J2" s="19" t="str">
        <x:v>ACTIVE</x:v>
      </x:c>
      <x:c r="K2" s="28" t="b">
        <x:v>0</x:v>
      </x:c>
      <x:c r="L2" s="19"/>
    </x:row>
    <x:row r="3">
      <x:c r="A3" s="19" t="str">
        <x:v>GR.PTCRIS_F1_01DACURR.full_name_presence_and_length_validation</x:v>
      </x:c>
      <x:c r="B3" s="19" t="str">
        <x:v>PTCRIS-F1-01DACURR</x:v>
      </x:c>
      <x:c r="C3" s="19" t="str">
        <x:v>PTCRIS.ACCURACY</x:v>
      </x:c>
      <x:c r="D3" s="19" t="str">
        <x:v>Full Name Presence and Length Validation</x:v>
      </x:c>
      <x:c r="E3" s="19" t="str">
        <x:v>Executable PTCRIS DataGov profiling rule: Full Name Presence and Length Validation.</x:v>
      </x:c>
      <x:c r="F3" s="19" t="str">
        <x:v>Required</x:v>
      </x:c>
      <x:c r="G3" s="19" t="str">
        <x:v>GOV.PTCRIS.DATAGOV.PROFILING</x:v>
      </x:c>
      <x:c r="H3" s="19" t="n">
        <x:v>4</x:v>
      </x:c>
      <x:c r="I3" s="19" t="str">
        <x:v>PDF_RULE</x:v>
      </x:c>
      <x:c r="J3" s="19" t="str">
        <x:v>ACTIVE</x:v>
      </x:c>
      <x:c r="K3" s="28" t="b">
        <x:v>0</x:v>
      </x:c>
      <x:c r="L3" s="19"/>
    </x:row>
    <x:row r="4">
      <x:c r="A4" s="19" t="str">
        <x:v>GR.PTCRIS_F1_01DSEMANT.standardized_geopolitical_country_coding</x:v>
      </x:c>
      <x:c r="B4" s="19" t="str">
        <x:v>PTCRIS-F1-01DSEMANT</x:v>
      </x:c>
      <x:c r="C4" s="19" t="str">
        <x:v>PTCRIS.SEMANTIC</x:v>
      </x:c>
      <x:c r="D4" s="19" t="str">
        <x:v>Standardized Geopolitical Country Coding</x:v>
      </x:c>
      <x:c r="E4" s="19" t="str">
        <x:v>Executable PTCRIS DataGov profiling rule: Standardized Geopolitical Country Coding.</x:v>
      </x:c>
      <x:c r="F4" s="19" t="str">
        <x:v>Controlled Vocabulary</x:v>
      </x:c>
      <x:c r="G4" s="19" t="str">
        <x:v>GOV.PTCRIS.DATAGOV.PROFILING</x:v>
      </x:c>
      <x:c r="H4" s="19" t="n">
        <x:v>5</x:v>
      </x:c>
      <x:c r="I4" s="19" t="str">
        <x:v>PDF_RULE</x:v>
      </x:c>
      <x:c r="J4" s="19" t="str">
        <x:v>ACTIVE</x:v>
      </x:c>
      <x:c r="K4" s="28" t="b">
        <x:v>0</x:v>
      </x:c>
      <x:c r="L4" s="19"/>
    </x:row>
    <x:row r="5">
      <x:c r="A5" s="19" t="str">
        <x:v>GR.PTCRIS_F1_01DSEMANT.gender_classification_conformity</x:v>
      </x:c>
      <x:c r="B5" s="19" t="str">
        <x:v>PTCRIS-F1-01DSEMANT</x:v>
      </x:c>
      <x:c r="C5" s="19" t="str">
        <x:v>PTCRIS.SEMANTIC</x:v>
      </x:c>
      <x:c r="D5" s="19" t="str">
        <x:v>Gender Classification Conformity</x:v>
      </x:c>
      <x:c r="E5" s="19" t="str">
        <x:v>Executable PTCRIS DataGov profiling rule: Gender Classification Conformity.</x:v>
      </x:c>
      <x:c r="F5" s="19" t="str">
        <x:v>Controlled Vocabulary</x:v>
      </x:c>
      <x:c r="G5" s="19" t="str">
        <x:v>GOV.PTCRIS.DATAGOV.PROFILING</x:v>
      </x:c>
      <x:c r="H5" s="19" t="n">
        <x:v>6</x:v>
      </x:c>
      <x:c r="I5" s="19" t="str">
        <x:v>PDF_RULE</x:v>
      </x:c>
      <x:c r="J5" s="19" t="str">
        <x:v>ACTIVE</x:v>
      </x:c>
      <x:c r="K5" s="28" t="b">
        <x:v>0</x:v>
      </x:c>
      <x:c r="L5" s="19"/>
    </x:row>
    <x:row r="6">
      <x:c r="A6" s="19" t="str">
        <x:v>GR.PTCRIS_F1_01DCURREN.minor_underage_researcher_validation</x:v>
      </x:c>
      <x:c r="B6" s="19" t="str">
        <x:v>PTCRIS-F1-01DCURREN</x:v>
      </x:c>
      <x:c r="C6" s="19" t="str">
        <x:v>PTCRIS.CURRENCY</x:v>
      </x:c>
      <x:c r="D6" s="19" t="str">
        <x:v>Minor/Underage Researcher Validation</x:v>
      </x:c>
      <x:c r="E6" s="19" t="str">
        <x:v>Executable PTCRIS DataGov profiling rule: Minor/Underage Researcher Validation.</x:v>
      </x:c>
      <x:c r="F6" s="19" t="str">
        <x:v>Range / Business Rule</x:v>
      </x:c>
      <x:c r="G6" s="19" t="str">
        <x:v>GOV.PTCRIS.DATAGOV.PROFILING</x:v>
      </x:c>
      <x:c r="H6" s="19" t="n">
        <x:v>7</x:v>
      </x:c>
      <x:c r="I6" s="19" t="str">
        <x:v>PDF_RULE</x:v>
      </x:c>
      <x:c r="J6" s="19" t="str">
        <x:v>ACTIVE</x:v>
      </x:c>
      <x:c r="K6" s="28" t="b">
        <x:v>0</x:v>
      </x:c>
      <x:c r="L6" s="19"/>
    </x:row>
    <x:row r="7">
      <x:c r="A7" s="19" t="str">
        <x:v>GR.PTCRIS_F1_01DCONSIST.non_existent_or_futuristic_birth_date_restriction</x:v>
      </x:c>
      <x:c r="B7" s="19" t="str">
        <x:v>PTCRIS-F1-01DCONSIST</x:v>
      </x:c>
      <x:c r="C7" s="19" t="str">
        <x:v>PTCRIS.CONSISTENCY</x:v>
      </x:c>
      <x:c r="D7" s="19" t="str">
        <x:v>Non-existent or Futuristic Birth Date Restriction</x:v>
      </x:c>
      <x:c r="E7" s="19" t="str">
        <x:v>Executable PTCRIS DataGov profiling rule: Non-existent or Futuristic Birth Date Restriction.</x:v>
      </x:c>
      <x:c r="F7" s="19" t="str">
        <x:v>Format / Range</x:v>
      </x:c>
      <x:c r="G7" s="19" t="str">
        <x:v>GOV.PTCRIS.DATAGOV.PROFILING</x:v>
      </x:c>
      <x:c r="H7" s="19" t="n">
        <x:v>8</x:v>
      </x:c>
      <x:c r="I7" s="19" t="str">
        <x:v>PDF_RULE</x:v>
      </x:c>
      <x:c r="J7" s="19" t="str">
        <x:v>ACTIVE</x:v>
      </x:c>
      <x:c r="K7" s="28" t="b">
        <x:v>0</x:v>
      </x:c>
      <x:c r="L7" s="19"/>
    </x:row>
    <x:row r="8">
      <x:c r="A8" s="19" t="str">
        <x:v>GR.PTCRIS_F1_01DSTRUCT.open_researcher_and_contributor_id_orcid_format_verification</x:v>
      </x:c>
      <x:c r="B8" s="19" t="str">
        <x:v>PTCRIS-F1-01DSTRUCT</x:v>
      </x:c>
      <x:c r="C8" s="19" t="str">
        <x:v>PTCRIS.STRUCTURAL_CONSISTENCY</x:v>
      </x:c>
      <x:c r="D8" s="19" t="str">
        <x:v>Open Researcher and Contributor ID (ORCID) Format Verification</x:v>
      </x:c>
      <x:c r="E8" s="19" t="str">
        <x:v>Executable PTCRIS DataGov profiling rule: Open Researcher and Contributor ID (ORCID) Format Verification.</x:v>
      </x:c>
      <x:c r="F8" s="19" t="str">
        <x:v>Format</x:v>
      </x:c>
      <x:c r="G8" s="19" t="str">
        <x:v>GOV.PTCRIS.DATAGOV.PROFILING</x:v>
      </x:c>
      <x:c r="H8" s="19" t="n">
        <x:v>9</x:v>
      </x:c>
      <x:c r="I8" s="19" t="str">
        <x:v>PDF_RULE</x:v>
      </x:c>
      <x:c r="J8" s="19" t="str">
        <x:v>ACTIVE</x:v>
      </x:c>
      <x:c r="K8" s="28" t="b">
        <x:v>0</x:v>
      </x:c>
      <x:c r="L8" s="19"/>
    </x:row>
    <x:row r="9">
      <x:c r="A9" s="19" t="str">
        <x:v>GR.PTCRIS_F1_01DSTRUCT.web_of_science_researcher_id_format_validation</x:v>
      </x:c>
      <x:c r="B9" s="19" t="str">
        <x:v>PTCRIS-F1-01DSTRUCT</x:v>
      </x:c>
      <x:c r="C9" s="19" t="str">
        <x:v>PTCRIS.STRUCTURAL_CONSISTENCY</x:v>
      </x:c>
      <x:c r="D9" s="19" t="str">
        <x:v>Web of Science ResearcherID Format Validation</x:v>
      </x:c>
      <x:c r="E9" s="19" t="str">
        <x:v>Executable PTCRIS DataGov profiling rule: Web of Science ResearcherID Format Validation.</x:v>
      </x:c>
      <x:c r="F9" s="19" t="str">
        <x:v>Format</x:v>
      </x:c>
      <x:c r="G9" s="19" t="str">
        <x:v>GOV.PTCRIS.DATAGOV.PROFILING</x:v>
      </x:c>
      <x:c r="H9" s="19" t="n">
        <x:v>10</x:v>
      </x:c>
      <x:c r="I9" s="19" t="str">
        <x:v>PDF_RULE</x:v>
      </x:c>
      <x:c r="J9" s="19" t="str">
        <x:v>ACTIVE</x:v>
      </x:c>
      <x:c r="K9" s="28" t="b">
        <x:v>0</x:v>
      </x:c>
      <x:c r="L9" s="19"/>
    </x:row>
    <x:row r="10">
      <x:c r="A10" s="19" t="str">
        <x:v>GR.PTCRIS_F1_01DSTRUCT.scopus_author_id_format_validation</x:v>
      </x:c>
      <x:c r="B10" s="19" t="str">
        <x:v>PTCRIS-F1-01DSTRUCT</x:v>
      </x:c>
      <x:c r="C10" s="19" t="str">
        <x:v>PTCRIS.STRUCTURAL_CONSISTENCY</x:v>
      </x:c>
      <x:c r="D10" s="19" t="str">
        <x:v>Scopus Author Id Format Validation</x:v>
      </x:c>
      <x:c r="E10" s="19" t="str">
        <x:v>Executable PTCRIS DataGov profiling rule: Scopus Author Id Format Validation.</x:v>
      </x:c>
      <x:c r="F10" s="19" t="str">
        <x:v>Format</x:v>
      </x:c>
      <x:c r="G10" s="19" t="str">
        <x:v>GOV.PTCRIS.DATAGOV.PROFILING</x:v>
      </x:c>
      <x:c r="H10" s="19" t="n">
        <x:v>10</x:v>
      </x:c>
      <x:c r="I10" s="19" t="str">
        <x:v>PDF_RULE</x:v>
      </x:c>
      <x:c r="J10" s="19" t="str">
        <x:v>ACTIVE</x:v>
      </x:c>
      <x:c r="K10" s="28" t="b">
        <x:v>0</x:v>
      </x:c>
      <x:c r="L10" s="19"/>
    </x:row>
    <x:row r="11">
      <x:c r="A11" s="19" t="str">
        <x:v>GR.PTCRIS_F1_01DACURR.global_uniqueness_of_orcid_allocation</x:v>
      </x:c>
      <x:c r="B11" s="19" t="str">
        <x:v>PTCRIS-F1-01DACURR</x:v>
      </x:c>
      <x:c r="C11" s="19" t="str">
        <x:v>PTCRIS.ACCURACY</x:v>
      </x:c>
      <x:c r="D11" s="19" t="str">
        <x:v>Global Uniqueness of ORCID Allocation</x:v>
      </x:c>
      <x:c r="E11" s="19" t="str">
        <x:v>Executable PTCRIS DataGov profiling rule: Global Uniqueness of ORCID Allocation.</x:v>
      </x:c>
      <x:c r="F11" s="19" t="str">
        <x:v>Uniqueness</x:v>
      </x:c>
      <x:c r="G11" s="19" t="str">
        <x:v>GOV.PTCRIS.DATAGOV.PROFILING</x:v>
      </x:c>
      <x:c r="H11" s="19" t="n">
        <x:v>11</x:v>
      </x:c>
      <x:c r="I11" s="19" t="str">
        <x:v>PDF_RULE</x:v>
      </x:c>
      <x:c r="J11" s="19" t="str">
        <x:v>ACTIVE</x:v>
      </x:c>
      <x:c r="K11" s="28" t="b">
        <x:v>0</x:v>
      </x:c>
      <x:c r="L11" s="19"/>
    </x:row>
    <x:row r="12">
      <x:c r="A12" s="19" t="str">
        <x:v>GR.PTCRIS_F1_01DACURR.global_uniqueness_of_science_id_allocation</x:v>
      </x:c>
      <x:c r="B12" s="19" t="str">
        <x:v>PTCRIS-F1-01DACURR</x:v>
      </x:c>
      <x:c r="C12" s="19" t="str">
        <x:v>PTCRIS.ACCURACY</x:v>
      </x:c>
      <x:c r="D12" s="19" t="str">
        <x:v>Global Uniqueness of Science ID Allocation</x:v>
      </x:c>
      <x:c r="E12" s="19" t="str">
        <x:v>Executable PTCRIS DataGov profiling rule: Global Uniqueness of Science ID Allocation.</x:v>
      </x:c>
      <x:c r="F12" s="19" t="str">
        <x:v>Uniqueness</x:v>
      </x:c>
      <x:c r="G12" s="19" t="str">
        <x:v>GOV.PTCRIS.DATAGOV.PROFILING</x:v>
      </x:c>
      <x:c r="H12" s="19" t="n">
        <x:v>12</x:v>
      </x:c>
      <x:c r="I12" s="19" t="str">
        <x:v>PDF_RULE</x:v>
      </x:c>
      <x:c r="J12" s="19" t="str">
        <x:v>ACTIVE</x:v>
      </x:c>
      <x:c r="K12" s="28" t="b">
        <x:v>0</x:v>
      </x:c>
      <x:c r="L12" s="19"/>
    </x:row>
    <x:row r="13">
      <x:c r="A13" s="19" t="str">
        <x:v>GR.PTCRIS_F1_01DCURREN.mandatory_start_date_of_professional_career</x:v>
      </x:c>
      <x:c r="B13" s="19" t="str">
        <x:v>PTCRIS-F1-01DCURREN</x:v>
      </x:c>
      <x:c r="C13" s="19" t="str">
        <x:v>PTCRIS.CURRENCY</x:v>
      </x:c>
      <x:c r="D13" s="19" t="str">
        <x:v>Mandatory Start Date of Professional Career</x:v>
      </x:c>
      <x:c r="E13" s="19" t="str">
        <x:v>Executable PTCRIS DataGov profiling rule: Mandatory Start Date of Professional Career.</x:v>
      </x:c>
      <x:c r="F13" s="19" t="str"/>
      <x:c r="G13" s="19" t="str">
        <x:v>GOV.PTCRIS.DATAGOV.PROFILING</x:v>
      </x:c>
      <x:c r="H13" s="19" t="n">
        <x:v>13</x:v>
      </x:c>
      <x:c r="I13" s="19" t="str">
        <x:v>PDF_RULE</x:v>
      </x:c>
      <x:c r="J13" s="19" t="str">
        <x:v>ACTIVE</x:v>
      </x:c>
      <x:c r="K13" s="28" t="b">
        <x:v>0</x:v>
      </x:c>
      <x:c r="L13" s="19"/>
    </x:row>
    <x:row r="14">
      <x:c r="A14" s="19" t="str">
        <x:v>GR.PTCRIS_F1_01DSTRUCT.validation_of_the_format_of_the_start_date_of_the_professional_career</x:v>
      </x:c>
      <x:c r="B14" s="19" t="str">
        <x:v>PTCRIS-F1-01DSTRUCT</x:v>
      </x:c>
      <x:c r="C14" s="19" t="str">
        <x:v>PTCRIS.STRUCTURAL_CONSISTENCY</x:v>
      </x:c>
      <x:c r="D14" s="19" t="str">
        <x:v>Validation of the Format of the Start Date of the Professional Career</x:v>
      </x:c>
      <x:c r="E14" s="19" t="str">
        <x:v>Executable PTCRIS DataGov profiling rule: Validation of the Format of the Start Date of the Professional Career.</x:v>
      </x:c>
      <x:c r="F14" s="19" t="str">
        <x:v>Format</x:v>
      </x:c>
      <x:c r="G14" s="19" t="str">
        <x:v>GOV.PTCRIS.DATAGOV.PROFILING</x:v>
      </x:c>
      <x:c r="H14" s="19" t="n">
        <x:v>14</x:v>
      </x:c>
      <x:c r="I14" s="19" t="str">
        <x:v>PDF_RULE</x:v>
      </x:c>
      <x:c r="J14" s="19" t="str">
        <x:v>ACTIVE</x:v>
      </x:c>
      <x:c r="K14" s="28" t="b">
        <x:v>0</x:v>
      </x:c>
      <x:c r="L14" s="19"/>
    </x:row>
    <x:row r="15">
      <x:c r="A15" s="19" t="str">
        <x:v>GR.PTCRIS_F1_01DSEMANT.type_professional_path_classification_validation</x:v>
      </x:c>
      <x:c r="B15" s="19" t="str">
        <x:v>PTCRIS-F1-01DSEMANT</x:v>
      </x:c>
      <x:c r="C15" s="19" t="str">
        <x:v>PTCRIS.SEMANTIC</x:v>
      </x:c>
      <x:c r="D15" s="19" t="str">
        <x:v>Type (Professional Path) Classification Validation</x:v>
      </x:c>
      <x:c r="E15" s="19" t="str">
        <x:v>Executable PTCRIS DataGov profiling rule: Type (Professional Path) Classification Validation.</x:v>
      </x:c>
      <x:c r="F15" s="19" t="str">
        <x:v>Controlled Vocabulary</x:v>
      </x:c>
      <x:c r="G15" s="19" t="str">
        <x:v>GOV.PTCRIS.DATAGOV.PROFILING</x:v>
      </x:c>
      <x:c r="H15" s="19" t="n">
        <x:v>15</x:v>
      </x:c>
      <x:c r="I15" s="19" t="str">
        <x:v>PDF_RULE</x:v>
      </x:c>
      <x:c r="J15" s="19" t="str">
        <x:v>ACTIVE</x:v>
      </x:c>
      <x:c r="K15" s="28" t="b">
        <x:v>0</x:v>
      </x:c>
      <x:c r="L15" s="19"/>
    </x:row>
    <x:row r="16">
      <x:c r="A16" s="19" t="str">
        <x:v>GR.PTCRIS_F1_01DSTRUCT.format_validation_for_award_title_name</x:v>
      </x:c>
      <x:c r="B16" s="19" t="str">
        <x:v>PTCRIS-F1-01DSTRUCT</x:v>
      </x:c>
      <x:c r="C16" s="19" t="str">
        <x:v>PTCRIS.STRUCTURAL_CONSISTENCY</x:v>
      </x:c>
      <x:c r="D16" s="19" t="str">
        <x:v>Format Validation for Award Title Name</x:v>
      </x:c>
      <x:c r="E16" s="19" t="str">
        <x:v>Executable PTCRIS DataGov profiling rule: Format Validation for Award Title Name.</x:v>
      </x:c>
      <x:c r="F16" s="19" t="str">
        <x:v>Format</x:v>
      </x:c>
      <x:c r="G16" s="19" t="str">
        <x:v>GOV.PTCRIS.DATAGOV.PROFILING</x:v>
      </x:c>
      <x:c r="H16" s="19" t="n">
        <x:v>16</x:v>
      </x:c>
      <x:c r="I16" s="19" t="str">
        <x:v>PDF_RULE</x:v>
      </x:c>
      <x:c r="J16" s="19" t="str">
        <x:v>ACTIVE</x:v>
      </x:c>
      <x:c r="K16" s="28" t="b">
        <x:v>0</x:v>
      </x:c>
      <x:c r="L16" s="19"/>
    </x:row>
    <x:row r="17">
      <x:c r="A17" s="19" t="str">
        <x:v>GR.PTCRIS_F1_01DCURREN.award_year_required_verification</x:v>
      </x:c>
      <x:c r="B17" s="19" t="str">
        <x:v>PTCRIS-F1-01DCURREN</x:v>
      </x:c>
      <x:c r="C17" s="19" t="str">
        <x:v>PTCRIS.CURRENCY</x:v>
      </x:c>
      <x:c r="D17" s="19" t="str">
        <x:v>Award Year Required Verification</x:v>
      </x:c>
      <x:c r="E17" s="19" t="str">
        <x:v>Executable PTCRIS DataGov profiling rule: Award Year Required Verification.</x:v>
      </x:c>
      <x:c r="F17" s="19" t="str">
        <x:v>Required</x:v>
      </x:c>
      <x:c r="G17" s="19" t="str">
        <x:v>GOV.PTCRIS.DATAGOV.PROFILING</x:v>
      </x:c>
      <x:c r="H17" s="19" t="n">
        <x:v>17</x:v>
      </x:c>
      <x:c r="I17" s="19" t="str">
        <x:v>PDF_RULE</x:v>
      </x:c>
      <x:c r="J17" s="19" t="str">
        <x:v>ACTIVE</x:v>
      </x:c>
      <x:c r="K17" s="28" t="b">
        <x:v>0</x:v>
      </x:c>
      <x:c r="L17" s="19"/>
    </x:row>
    <x:row r="18">
      <x:c r="A18" s="19" t="str">
        <x:v>GR.PTCRIS_F1_01DCONSIST.project_title_presence_requirement</x:v>
      </x:c>
      <x:c r="B18" s="19" t="str">
        <x:v>PTCRIS-F1-01DCONSIST</x:v>
      </x:c>
      <x:c r="C18" s="19" t="str">
        <x:v>PTCRIS.CONSISTENCY</x:v>
      </x:c>
      <x:c r="D18" s="19" t="str">
        <x:v>Project Title Presence Requirement</x:v>
      </x:c>
      <x:c r="E18" s="19" t="str">
        <x:v>Executable PTCRIS DataGov profiling rule: Project Title Presence Requirement.</x:v>
      </x:c>
      <x:c r="F18" s="19" t="str">
        <x:v>Required</x:v>
      </x:c>
      <x:c r="G18" s="19" t="str">
        <x:v>GOV.PTCRIS.DATAGOV.PROFILING</x:v>
      </x:c>
      <x:c r="H18" s="19" t="n">
        <x:v>18</x:v>
      </x:c>
      <x:c r="I18" s="19" t="str">
        <x:v>PDF_RULE</x:v>
      </x:c>
      <x:c r="J18" s="19" t="str">
        <x:v>ACTIVE</x:v>
      </x:c>
      <x:c r="K18" s="28" t="b">
        <x:v>0</x:v>
      </x:c>
      <x:c r="L18" s="19"/>
    </x:row>
    <x:row r="19">
      <x:c r="A19" s="19" t="str">
        <x:v>GR.PTCRIS_F1_01DACURR.project_without_at_least_one_identifier</x:v>
      </x:c>
      <x:c r="B19" s="19" t="str">
        <x:v>PTCRIS-F1-01DACURR</x:v>
      </x:c>
      <x:c r="C19" s="19" t="str">
        <x:v>PTCRIS.ACCURACY</x:v>
      </x:c>
      <x:c r="D19" s="19" t="str">
        <x:v>Project Without At Least One Identifier</x:v>
      </x:c>
      <x:c r="E19" s="19" t="str">
        <x:v>Executable PTCRIS DataGov profiling rule: Project Without At Least One Identifier.</x:v>
      </x:c>
      <x:c r="F19" s="19" t="str">
        <x:v>Required (Conditional)</x:v>
      </x:c>
      <x:c r="G19" s="19" t="str">
        <x:v>GOV.PTCRIS.DATAGOV.PROFILING</x:v>
      </x:c>
      <x:c r="H19" s="19" t="n">
        <x:v>19</x:v>
      </x:c>
      <x:c r="I19" s="19" t="str">
        <x:v>PDF_RULE</x:v>
      </x:c>
      <x:c r="J19" s="19" t="str">
        <x:v>ACTIVE</x:v>
      </x:c>
      <x:c r="K19" s="28" t="b">
        <x:v>0</x:v>
      </x:c>
      <x:c r="L19" s="19"/>
    </x:row>
    <x:row r="20">
      <x:c r="A20" s="19" t="str">
        <x:v>GR.PTCRIS_F1_01DCURREN.mandatory_project_boundary_dates</x:v>
      </x:c>
      <x:c r="B20" s="19" t="str">
        <x:v>PTCRIS-F1-01DCURREN</x:v>
      </x:c>
      <x:c r="C20" s="19" t="str">
        <x:v>PTCRIS.CURRENCY</x:v>
      </x:c>
      <x:c r="D20" s="19" t="str">
        <x:v>Mandatory Project Boundary Dates</x:v>
      </x:c>
      <x:c r="E20" s="19" t="str">
        <x:v>Executable PTCRIS DataGov profiling rule: Mandatory Project Boundary Dates.</x:v>
      </x:c>
      <x:c r="F20" s="19" t="str">
        <x:v>Required</x:v>
      </x:c>
      <x:c r="G20" s="19" t="str">
        <x:v>GOV.PTCRIS.DATAGOV.PROFILING</x:v>
      </x:c>
      <x:c r="H20" s="19" t="n">
        <x:v>20</x:v>
      </x:c>
      <x:c r="I20" s="19" t="str">
        <x:v>PDF_RULE</x:v>
      </x:c>
      <x:c r="J20" s="19" t="str">
        <x:v>ACTIVE</x:v>
      </x:c>
      <x:c r="K20" s="28" t="b">
        <x:v>0</x:v>
      </x:c>
      <x:c r="L20" s="19"/>
    </x:row>
    <x:row r="21">
      <x:c r="A21" s="19" t="str">
        <x:v>GR.PTCRIS_F1_01DCONSIST.negative_or_zero_funding_anomaly_detection</x:v>
      </x:c>
      <x:c r="B21" s="19" t="str">
        <x:v>PTCRIS-F1-01DCONSIST</x:v>
      </x:c>
      <x:c r="C21" s="19" t="str">
        <x:v>PTCRIS.CONSISTENCY</x:v>
      </x:c>
      <x:c r="D21" s="19" t="str">
        <x:v>Negative or Zero Funding Anomaly Detection</x:v>
      </x:c>
      <x:c r="E21" s="19" t="str">
        <x:v>Executable PTCRIS DataGov profiling rule: Negative or Zero Funding Anomaly Detection.</x:v>
      </x:c>
      <x:c r="F21" s="19" t="str">
        <x:v>Range / Business Rule</x:v>
      </x:c>
      <x:c r="G21" s="19" t="str">
        <x:v>GOV.PTCRIS.DATAGOV.PROFILING</x:v>
      </x:c>
      <x:c r="H21" s="19" t="n">
        <x:v>21</x:v>
      </x:c>
      <x:c r="I21" s="19" t="str">
        <x:v>PDF_RULE</x:v>
      </x:c>
      <x:c r="J21" s="19" t="str">
        <x:v>ACTIVE</x:v>
      </x:c>
      <x:c r="K21" s="28" t="b">
        <x:v>0</x:v>
      </x:c>
      <x:c r="L21" s="19"/>
    </x:row>
    <x:row r="22">
      <x:c r="A22" s="19" t="str">
        <x:v>GR.PTCRIS_F1_01DCONSIST.sum_of_organizations_funding_greater_than_project_total</x:v>
      </x:c>
      <x:c r="B22" s="19" t="str">
        <x:v>PTCRIS-F1-01DCONSIST</x:v>
      </x:c>
      <x:c r="C22" s="19" t="str">
        <x:v>PTCRIS.CONSISTENCY</x:v>
      </x:c>
      <x:c r="D22" s="19" t="str">
        <x:v>Sum of Organizations' Funding Greater than Project Total</x:v>
      </x:c>
      <x:c r="E22" s="19" t="str">
        <x:v>Executable PTCRIS DataGov profiling rule: Sum of Organizations' Funding Greater than Project Total.</x:v>
      </x:c>
      <x:c r="F22" s="19" t="str">
        <x:v>Consistency/Cross-Validation</x:v>
      </x:c>
      <x:c r="G22" s="19" t="str">
        <x:v>GOV.PTCRIS.DATAGOV.PROFILING</x:v>
      </x:c>
      <x:c r="H22" s="19" t="n">
        <x:v>22</x:v>
      </x:c>
      <x:c r="I22" s="19" t="str">
        <x:v>PDF_RULE</x:v>
      </x:c>
      <x:c r="J22" s="19" t="str">
        <x:v>ACTIVE</x:v>
      </x:c>
      <x:c r="K22" s="28" t="b">
        <x:v>0</x:v>
      </x:c>
      <x:c r="L22" s="19"/>
    </x:row>
    <x:row r="23">
      <x:c r="A23" s="19" t="str">
        <x:v>GR.PTCRIS_F1_01DCONSIST.different_funding_ids_in_project_and_funding</x:v>
      </x:c>
      <x:c r="B23" s="19" t="str">
        <x:v>PTCRIS-F1-01DCONSIST</x:v>
      </x:c>
      <x:c r="C23" s="19" t="str">
        <x:v>PTCRIS.CONSISTENCY</x:v>
      </x:c>
      <x:c r="D23" s="19" t="str">
        <x:v>Different Funding IDs in Project and Funding</x:v>
      </x:c>
      <x:c r="E23" s="19" t="str">
        <x:v>Executable PTCRIS DataGov profiling rule: Different Funding IDs in Project and Funding.</x:v>
      </x:c>
      <x:c r="F23" s="19" t="str">
        <x:v>Consistency</x:v>
      </x:c>
      <x:c r="G23" s="19" t="str">
        <x:v>GOV.PTCRIS.DATAGOV.PROFILING</x:v>
      </x:c>
      <x:c r="H23" s="19" t="n">
        <x:v>23</x:v>
      </x:c>
      <x:c r="I23" s="19" t="str">
        <x:v>PDF_RULE</x:v>
      </x:c>
      <x:c r="J23" s="19" t="str">
        <x:v>ACTIVE</x:v>
      </x:c>
      <x:c r="K23" s="28" t="b">
        <x:v>0</x:v>
      </x:c>
      <x:c r="L23" s="19"/>
    </x:row>
    <x:row r="24">
      <x:c r="A24" s="19" t="str">
        <x:v>GR.PTCRIS_F1_01DCURREN.project_funding_with_suspicious_start_date</x:v>
      </x:c>
      <x:c r="B24" s="19" t="str">
        <x:v>PTCRIS-F1-01DCURREN</x:v>
      </x:c>
      <x:c r="C24" s="19" t="str">
        <x:v>PTCRIS.CURRENCY</x:v>
      </x:c>
      <x:c r="D24" s="19" t="str">
        <x:v>Project Funding with Suspicious Start Date</x:v>
      </x:c>
      <x:c r="E24" s="19" t="str">
        <x:v>Executable PTCRIS DataGov profiling rule: Project Funding with Suspicious Start Date.</x:v>
      </x:c>
      <x:c r="F24" s="19" t="str">
        <x:v>Range / Consistency</x:v>
      </x:c>
      <x:c r="G24" s="19" t="str">
        <x:v>GOV.PTCRIS.DATAGOV.PROFILING</x:v>
      </x:c>
      <x:c r="H24" s="19" t="n">
        <x:v>24</x:v>
      </x:c>
      <x:c r="I24" s="19" t="str">
        <x:v>PDF_RULE</x:v>
      </x:c>
      <x:c r="J24" s="19" t="str">
        <x:v>ACTIVE</x:v>
      </x:c>
      <x:c r="K24" s="28" t="b">
        <x:v>0</x:v>
      </x:c>
      <x:c r="L24" s="19"/>
    </x:row>
    <x:row r="25">
      <x:c r="A25" s="19" t="str">
        <x:v>GR.PTCRIS_F1_01DCURREN.project_funding_with_suspected_end_date</x:v>
      </x:c>
      <x:c r="B25" s="19" t="str">
        <x:v>PTCRIS-F1-01DCURREN</x:v>
      </x:c>
      <x:c r="C25" s="19" t="str">
        <x:v>PTCRIS.CURRENCY</x:v>
      </x:c>
      <x:c r="D25" s="19" t="str">
        <x:v>Project Funding with Suspected End Date</x:v>
      </x:c>
      <x:c r="E25" s="19" t="str">
        <x:v>Executable PTCRIS DataGov profiling rule: Project Funding with Suspected End Date.</x:v>
      </x:c>
      <x:c r="F25" s="19" t="str">
        <x:v>Range / Consistency</x:v>
      </x:c>
      <x:c r="G25" s="19" t="str">
        <x:v>GOV.PTCRIS.DATAGOV.PROFILING</x:v>
      </x:c>
      <x:c r="H25" s="19" t="n">
        <x:v>25</x:v>
      </x:c>
      <x:c r="I25" s="19" t="str">
        <x:v>PDF_RULE</x:v>
      </x:c>
      <x:c r="J25" s="19" t="str">
        <x:v>ACTIVE</x:v>
      </x:c>
      <x:c r="K25" s="28" t="b">
        <x:v>0</x:v>
      </x:c>
      <x:c r="L25" s="19"/>
    </x:row>
    <x:row r="26">
      <x:c r="A26" s="19" t="str">
        <x:v>GR..project_with_coordinating_organization_but_no_other_participants</x:v>
      </x:c>
      <x:c r="B26" s="19" t="str"/>
      <x:c r="C26" s="19"/>
      <x:c r="D26" s="19" t="str">
        <x:v>Project with Coordinating Organization but No Other Participants</x:v>
      </x:c>
      <x:c r="E26" s="19" t="str">
        <x:v>Executable PTCRIS DataGov profiling rule: Project with Coordinating Organization but No Other Participants.</x:v>
      </x:c>
      <x:c r="F26" s="19" t="str"/>
      <x:c r="G26" s="19" t="str">
        <x:v>GOV.PTCRIS.DATAGOV.PROFILING</x:v>
      </x:c>
      <x:c r="H26" s="19" t="n">
        <x:v>26</x:v>
      </x:c>
      <x:c r="I26" s="19" t="str">
        <x:v>PDF_RULE</x:v>
      </x:c>
      <x:c r="J26" s="19" t="str">
        <x:v>ACTIVE</x:v>
      </x:c>
      <x:c r="K26" s="28" t="b">
        <x:v>0</x:v>
      </x:c>
      <x:c r="L26" s="19"/>
    </x:row>
    <x:row r="27">
      <x:c r="A27" s="19" t="str">
        <x:v>GR.PTCRIS_F1_01DSTRUCT.project_with_associated_organizations_but_no_coordinator</x:v>
      </x:c>
      <x:c r="B27" s="19" t="str">
        <x:v>PTCRIS-F1-01DSTRUCT</x:v>
      </x:c>
      <x:c r="C27" s="19" t="str">
        <x:v>PTCRIS.STRUCTURAL_CONSISTENCY</x:v>
      </x:c>
      <x:c r="D27" s="19" t="str">
        <x:v>Project with Associated Organizations but no Coordinator</x:v>
      </x:c>
      <x:c r="E27" s="19" t="str">
        <x:v>Executable PTCRIS DataGov profiling rule: Project with Associated Organizations but no Coordinator.</x:v>
      </x:c>
      <x:c r="F27" s="19" t="str">
        <x:v>Integrity (Business Rule)</x:v>
      </x:c>
      <x:c r="G27" s="19" t="str">
        <x:v>GOV.PTCRIS.DATAGOV.PROFILING</x:v>
      </x:c>
      <x:c r="H27" s="19" t="n">
        <x:v>27</x:v>
      </x:c>
      <x:c r="I27" s="19" t="str">
        <x:v>PDF_RULE</x:v>
      </x:c>
      <x:c r="J27" s="19" t="str">
        <x:v>ACTIVE</x:v>
      </x:c>
      <x:c r="K27" s="28" t="b">
        <x:v>0</x:v>
      </x:c>
      <x:c r="L27" s="19"/>
    </x:row>
    <x:row r="28">
      <x:c r="A28" s="19" t="str">
        <x:v>GR.PTCRIS_F1_01DSTRUCT.project_with_team_but_no_principal_investigator</x:v>
      </x:c>
      <x:c r="B28" s="19" t="str">
        <x:v>PTCRIS-F1-01DSTRUCT</x:v>
      </x:c>
      <x:c r="C28" s="19" t="str">
        <x:v>PTCRIS.STRUCTURAL_CONSISTENCY</x:v>
      </x:c>
      <x:c r="D28" s="19" t="str">
        <x:v>Project with Team but No Principal Investigator</x:v>
      </x:c>
      <x:c r="E28" s="19" t="str">
        <x:v>Executable PTCRIS DataGov profiling rule: Project with Team but No Principal Investigator.</x:v>
      </x:c>
      <x:c r="F28" s="19" t="str">
        <x:v>Integrity (Business Rule)</x:v>
      </x:c>
      <x:c r="G28" s="19" t="str">
        <x:v>GOV.PTCRIS.DATAGOV.PROFILING</x:v>
      </x:c>
      <x:c r="H28" s="19" t="n">
        <x:v>28</x:v>
      </x:c>
      <x:c r="I28" s="19" t="str">
        <x:v>PDF_RULE</x:v>
      </x:c>
      <x:c r="J28" s="19" t="str">
        <x:v>ACTIVE</x:v>
      </x:c>
      <x:c r="K28" s="28" t="b">
        <x:v>0</x:v>
      </x:c>
      <x:c r="L28" s="19"/>
    </x:row>
    <x:row r="29">
      <x:c r="A29" s="19" t="str">
        <x:v>GR.PTCRIS_F1_01DSEMANT.ontological_disjointness_rejection_constraint</x:v>
      </x:c>
      <x:c r="B29" s="19" t="str">
        <x:v>PTCRIS-F1-01DSEMANT</x:v>
      </x:c>
      <x:c r="C29" s="19" t="str">
        <x:v>PTCRIS.SEMANTIC</x:v>
      </x:c>
      <x:c r="D29" s="19" t="str">
        <x:v>Ontological Disjointness Rejection Constraint</x:v>
      </x:c>
      <x:c r="E29" s="19" t="str">
        <x:v>Executable PTCRIS DataGov profiling rule: Ontological Disjointness Rejection Constraint.</x:v>
      </x:c>
      <x:c r="F29" s="19" t="str">
        <x:v>Consistency / Exclusion Rule</x:v>
      </x:c>
      <x:c r="G29" s="19" t="str">
        <x:v>GOV.PTCRIS.DATAGOV.PROFILING</x:v>
      </x:c>
      <x:c r="H29" s="19" t="n">
        <x:v>30</x:v>
      </x:c>
      <x:c r="I29" s="19" t="str">
        <x:v>PDF_RULE</x:v>
      </x:c>
      <x:c r="J29" s="19" t="str">
        <x:v>ACTIVE</x:v>
      </x:c>
      <x:c r="K29" s="28" t="b">
        <x:v>0</x:v>
      </x:c>
      <x:c r="L29" s="19"/>
    </x:row>
    <x:row r="30">
      <x:c r="A30" s="19" t="str">
        <x:v>GR.PTCRIS_F1_01DSEMANT.axiomatic_graph_clustering_directive</x:v>
      </x:c>
      <x:c r="B30" s="19" t="str">
        <x:v>PTCRIS-F1-01DSEMANT</x:v>
      </x:c>
      <x:c r="C30" s="19" t="str">
        <x:v>PTCRIS.SEMANTIC</x:v>
      </x:c>
      <x:c r="D30" s="19" t="str">
        <x:v>Axiomatic Graph Clustering Directive</x:v>
      </x:c>
      <x:c r="E30" s="19" t="str">
        <x:v>Executable PTCRIS DataGov profiling rule: Axiomatic Graph Clustering Directive.</x:v>
      </x:c>
      <x:c r="F30" s="19" t="str">
        <x:v>Relational Integrity</x:v>
      </x:c>
      <x:c r="G30" s="19" t="str">
        <x:v>GOV.PTCRIS.DATAGOV.PROFILING</x:v>
      </x:c>
      <x:c r="H30" s="19" t="n">
        <x:v>31</x:v>
      </x:c>
      <x:c r="I30" s="19" t="str">
        <x:v>PDF_RULE</x:v>
      </x:c>
      <x:c r="J30" s="19" t="str">
        <x:v>ACTIVE</x:v>
      </x:c>
      <x:c r="K30" s="28" t="b">
        <x:v>0</x:v>
      </x:c>
      <x:c r="L30" s="19"/>
    </x:row>
    <x:row r="31">
      <x:c r="A31" s="19" t="str">
        <x:v>GR.PTCRIS_F1_01DACURR.hierarchical_name_specificity_conflict_resolution</x:v>
      </x:c>
      <x:c r="B31" s="19" t="str">
        <x:v>PTCRIS-F1-01DACURR</x:v>
      </x:c>
      <x:c r="C31" s="19" t="str">
        <x:v>PTCRIS.ACCURACY</x:v>
      </x:c>
      <x:c r="D31" s="19" t="str">
        <x:v>Hierarchical Name Specificity Conflict Resolution</x:v>
      </x:c>
      <x:c r="E31" s="19" t="str">
        <x:v>Executable PTCRIS DataGov profiling rule: Hierarchical Name Specificity Conflict Resolution.</x:v>
      </x:c>
      <x:c r="F31" s="19" t="str">
        <x:v>Heuristic / Hierarchical Match</x:v>
      </x:c>
      <x:c r="G31" s="19" t="str">
        <x:v>GOV.PTCRIS.DATAGOV.PROFILING</x:v>
      </x:c>
      <x:c r="H31" s="19" t="n">
        <x:v>32</x:v>
      </x:c>
      <x:c r="I31" s="19" t="str">
        <x:v>PDF_RULE</x:v>
      </x:c>
      <x:c r="J31" s="19" t="str">
        <x:v>ACTIVE</x:v>
      </x:c>
      <x:c r="K31" s="28" t="b">
        <x:v>0</x:v>
      </x:c>
      <x:c r="L31" s="19"/>
    </x:row>
    <x:row r="32">
      <x:c r="A32" s="19" t="str">
        <x:v>GR.PTCRIS_F1_01DCONSIST.topological_coauthor_splitting_constraint</x:v>
      </x:c>
      <x:c r="B32" s="19" t="str">
        <x:v>PTCRIS-F1-01DCONSIST</x:v>
      </x:c>
      <x:c r="C32" s="19" t="str">
        <x:v>PTCRIS.CONSISTENCY</x:v>
      </x:c>
      <x:c r="D32" s="19" t="str">
        <x:v>Topological Coauthor Splitting Constraint</x:v>
      </x:c>
      <x:c r="E32" s="19" t="str">
        <x:v>Executable PTCRIS DataGov profiling rule: Topological Coauthor Splitting Constraint.</x:v>
      </x:c>
      <x:c r="F32" s="19" t="str">
        <x:v>Relational Clustering</x:v>
      </x:c>
      <x:c r="G32" s="19" t="str">
        <x:v>GOV.PTCRIS.DATAGOV.PROFILING</x:v>
      </x:c>
      <x:c r="H32" s="19" t="n">
        <x:v>33</x:v>
      </x:c>
      <x:c r="I32" s="19" t="str">
        <x:v>PDF_RULE</x:v>
      </x:c>
      <x:c r="J32" s="19" t="str">
        <x:v>ACTIVE</x:v>
      </x:c>
      <x:c r="K32" s="28" t="b">
        <x:v>0</x:v>
      </x:c>
      <x:c r="L32" s="19"/>
    </x:row>
    <x:row r="33">
      <x:c r="A33" s="19" t="str">
        <x:v>GR.PTCRIS_F1_01DSEMANT.organizational_hierarchy_decomposition_and_abbreviation_expansion</x:v>
      </x:c>
      <x:c r="B33" s="19" t="str">
        <x:v>PTCRIS-F1-01DSEMANT</x:v>
      </x:c>
      <x:c r="C33" s="19" t="str">
        <x:v>PTCRIS.SEMANTIC</x:v>
      </x:c>
      <x:c r="D33" s="19" t="str">
        <x:v>Organizational Hierarchy Decomposition and Abbreviation Expansion</x:v>
      </x:c>
      <x:c r="E33" s="19" t="str">
        <x:v>Executable PTCRIS DataGov profiling rule: Organizational Hierarchy Decomposition and Abbreviation Expansion.</x:v>
      </x:c>
      <x:c r="F33" s="19" t="str">
        <x:v>Standardization / Decomposition</x:v>
      </x:c>
      <x:c r="G33" s="19" t="str">
        <x:v>GOV.PTCRIS.DATAGOV.PROFILING</x:v>
      </x:c>
      <x:c r="H33" s="19" t="n">
        <x:v>34</x:v>
      </x:c>
      <x:c r="I33" s="19" t="str">
        <x:v>PDF_RULE</x:v>
      </x:c>
      <x:c r="J33" s="19" t="str">
        <x:v>ACTIVE</x:v>
      </x:c>
      <x:c r="K33" s="28" t="b">
        <x:v>0</x:v>
      </x:c>
      <x:c r="L33" s="19"/>
    </x:row>
    <x:row r="34">
      <x:c r="A34" s="19" t="str">
        <x:v>GR.PTCRIS_F1_01DACURR.affiliation_levenshtein_distance_boundary</x:v>
      </x:c>
      <x:c r="B34" s="19" t="str">
        <x:v>PTCRIS-F1-01DACURR</x:v>
      </x:c>
      <x:c r="C34" s="19" t="str">
        <x:v>PTCRIS.ACCURACY</x:v>
      </x:c>
      <x:c r="D34" s="19" t="str">
        <x:v>Affiliation Levenshtein Distance Boundary</x:v>
      </x:c>
      <x:c r="E34" s="19" t="str">
        <x:v>Executable PTCRIS DataGov profiling rule: Affiliation Levenshtein Distance Boundary.</x:v>
      </x:c>
      <x:c r="F34" s="19" t="str">
        <x:v>Similarity / Fuzzy Match</x:v>
      </x:c>
      <x:c r="G34" s="19" t="str">
        <x:v>GOV.PTCRIS.DATAGOV.PROFILING</x:v>
      </x:c>
      <x:c r="H34" s="19" t="n">
        <x:v>35</x:v>
      </x:c>
      <x:c r="I34" s="19" t="str">
        <x:v>PDF_RULE</x:v>
      </x:c>
      <x:c r="J34" s="19" t="str">
        <x:v>ACTIVE</x:v>
      </x:c>
      <x:c r="K34" s="28" t="b">
        <x:v>0</x:v>
      </x:c>
      <x:c r="L34" s="19"/>
    </x:row>
    <x:row r="35">
      <x:c r="A35" s="19" t="str">
        <x:v>GR.PTCRIS_F1_01DQUALIT.canonical_uri_and_functional_property_priority_selection</x:v>
      </x:c>
      <x:c r="B35" s="19" t="str">
        <x:v>PTCRIS-F1-01DQUALIT</x:v>
      </x:c>
      <x:c r="C35" s="19" t="str">
        <x:v>PTCRIS.QUALITATIVE</x:v>
      </x:c>
      <x:c r="D35" s="19" t="str">
        <x:v>Canonical URI and Functional Property Priority Selection</x:v>
      </x:c>
      <x:c r="E35" s="19" t="str">
        <x:v>Executable PTCRIS DataGov profiling rule: Canonical URI and Functional Property Priority Selection.</x:v>
      </x:c>
      <x:c r="F35" s="19" t="str">
        <x:v>Deduplication Preference Rule</x:v>
      </x:c>
      <x:c r="G35" s="19" t="str">
        <x:v>GOV.PTCRIS.DATAGOV.PROFILING</x:v>
      </x:c>
      <x:c r="H35" s="19" t="n">
        <x:v>37</x:v>
      </x:c>
      <x:c r="I35" s="19" t="str">
        <x:v>PDF_RULE</x:v>
      </x:c>
      <x:c r="J35" s="19" t="str">
        <x:v>ACTIVE</x:v>
      </x:c>
      <x:c r="K35" s="28" t="b">
        <x:v>0</x:v>
      </x:c>
      <x:c r="L35" s="19"/>
    </x:row>
    <x:row r="36">
      <x:c r="A36" s="19" t="str">
        <x:v>GR.PTCRIS_F1_01DLINEAGE.erroneous_re_ingest_prevention_via_trace_logging</x:v>
      </x:c>
      <x:c r="B36" s="19" t="str">
        <x:v>PTCRIS-F1-01DLINEAGE</x:v>
      </x:c>
      <x:c r="C36" s="19" t="str">
        <x:v>PTCRIS.LINEAGE</x:v>
      </x:c>
      <x:c r="D36" s="19" t="str">
        <x:v>Erroneous Re-ingest Prevention via Trace Logging</x:v>
      </x:c>
      <x:c r="E36" s="19" t="str">
        <x:v>Executable PTCRIS DataGov profiling rule: Erroneous Re-ingest Prevention via Trace Logging.</x:v>
      </x:c>
      <x:c r="F36" s="19" t="str"/>
      <x:c r="G36" s="19" t="str">
        <x:v>GOV.PTCRIS.DATAGOV.PROFILING</x:v>
      </x:c>
      <x:c r="H36" s="19" t="n">
        <x:v>37</x:v>
      </x:c>
      <x:c r="I36" s="19" t="str">
        <x:v>PDF_RULE</x:v>
      </x:c>
      <x:c r="J36" s="19" t="str">
        <x:v>ACTIVE</x:v>
      </x:c>
      <x:c r="K36" s="28" t="b">
        <x:v>0</x:v>
      </x:c>
      <x:c r="L36" s="19"/>
    </x:row>
    <x:row r="37">
      <x:c r="A37" s="19" t="str">
        <x:v>GR.PTCRIS_F1_01DSTRUCT.doi_format_verification</x:v>
      </x:c>
      <x:c r="B37" s="19" t="str">
        <x:v>PTCRIS-F1-01DSTRUCT</x:v>
      </x:c>
      <x:c r="C37" s="19" t="str">
        <x:v>PTCRIS.STRUCTURAL_CONSISTENCY</x:v>
      </x:c>
      <x:c r="D37" s="19" t="str">
        <x:v>DOI Format Verification</x:v>
      </x:c>
      <x:c r="E37" s="19" t="str">
        <x:v>Requirement reference migrated from the legacy PTCRIS Data Governance profile spreadsheet. The supplied PTCRIS DataGov profiling PDF does not contain an exact matching rule definition.</x:v>
      </x:c>
      <x:c r="F37" s="19"/>
      <x:c r="G37" s="19" t="str">
        <x:v>GOV.PTCRIS.LEGACY_PROFILE_REFERENCE</x:v>
      </x:c>
      <x:c r="H37" s="19"/>
      <x:c r="I37" s="19" t="str">
        <x:v>LEGACY_XLSX_REFERENCE</x:v>
      </x:c>
      <x:c r="J37" s="19" t="str">
        <x:v>ACTIVE</x:v>
      </x:c>
      <x:c r="K37" s="28" t="b">
        <x:v>1</x:v>
      </x:c>
      <x:c r="L37" s="19" t="str">
        <x:v>Verify against the authoritative PTCRIS governance source.</x:v>
      </x:c>
    </x:row>
    <x:row r="38">
      <x:c r="A38" s="19" t="str">
        <x:v>GR.PTCRIS_F1_01DACURR.global_uniqueness_of_doi_allocation</x:v>
      </x:c>
      <x:c r="B38" s="19" t="str">
        <x:v>PTCRIS-F1-01DACURR</x:v>
      </x:c>
      <x:c r="C38" s="19" t="str">
        <x:v>PTCRIS.ACCURACY</x:v>
      </x:c>
      <x:c r="D38" s="19" t="str">
        <x:v>Global Uniqueness of DOI Allocation</x:v>
      </x:c>
      <x:c r="E38" s="19" t="str">
        <x:v>Requirement reference migrated from the legacy PTCRIS Data Governance profile spreadsheet. The supplied PTCRIS DataGov profiling PDF does not contain an exact matching rule definition.</x:v>
      </x:c>
      <x:c r="F38" s="19"/>
      <x:c r="G38" s="19" t="str">
        <x:v>GOV.PTCRIS.LEGACY_PROFILE_REFERENCE</x:v>
      </x:c>
      <x:c r="H38" s="19"/>
      <x:c r="I38" s="19" t="str">
        <x:v>LEGACY_XLSX_REFERENCE</x:v>
      </x:c>
      <x:c r="J38" s="19" t="str">
        <x:v>ACTIVE</x:v>
      </x:c>
      <x:c r="K38" s="28" t="b">
        <x:v>1</x:v>
      </x:c>
      <x:c r="L38" s="19" t="str">
        <x:v>Verify against the authoritative PTCRIS governance source.</x:v>
      </x:c>
    </x:row>
    <x:row r="39">
      <x:c r="A39" s="19" t="str">
        <x:v>GR.PTCRIS_F1_A1.resolvable_doi</x:v>
      </x:c>
      <x:c r="B39" s="19" t="str">
        <x:v>PTCRIS-F1, A1</x:v>
      </x:c>
      <x:c r="C39" s="19"/>
      <x:c r="D39" s="19" t="str">
        <x:v>Resolvable DOI</x:v>
      </x:c>
      <x:c r="E39" s="19" t="str">
        <x:v>Requirement reference migrated from the legacy PTCRIS Data Governance profile spreadsheet. The supplied PTCRIS DataGov profiling PDF does not contain an exact matching rule definition.</x:v>
      </x:c>
      <x:c r="F39" s="19"/>
      <x:c r="G39" s="19" t="str">
        <x:v>GOV.PTCRIS.LEGACY_PROFILE_REFERENCE</x:v>
      </x:c>
      <x:c r="H39" s="19"/>
      <x:c r="I39" s="19" t="str">
        <x:v>LEGACY_XLSX_REFERENCE</x:v>
      </x:c>
      <x:c r="J39" s="19" t="str">
        <x:v>ACTIVE</x:v>
      </x:c>
      <x:c r="K39" s="28" t="b">
        <x:v>1</x:v>
      </x:c>
      <x:c r="L39" s="19" t="str">
        <x:v>Verify against the authoritative PTCRIS governance source.</x:v>
      </x:c>
    </x:row>
    <x:row r="40">
      <x:c r="A40" s="19" t="str">
        <x:v>GR.PTCRIS_F1_01DSTRUCT.pid_format_verification</x:v>
      </x:c>
      <x:c r="B40" s="19" t="str">
        <x:v>PTCRIS-F1-01DSTRUCT</x:v>
      </x:c>
      <x:c r="C40" s="19" t="str">
        <x:v>PTCRIS.STRUCTURAL_CONSISTENCY</x:v>
      </x:c>
      <x:c r="D40" s="19" t="str">
        <x:v>PID Format Verification</x:v>
      </x:c>
      <x:c r="E40" s="19" t="str">
        <x:v>Requirement reference migrated from the legacy PTCRIS Data Governance profile spreadsheet. The supplied PTCRIS DataGov profiling PDF does not contain an exact matching rule definition.</x:v>
      </x:c>
      <x:c r="F40" s="19"/>
      <x:c r="G40" s="19" t="str">
        <x:v>GOV.PTCRIS.LEGACY_PROFILE_REFERENCE</x:v>
      </x:c>
      <x:c r="H40" s="19"/>
      <x:c r="I40" s="19" t="str">
        <x:v>LEGACY_XLSX_REFERENCE</x:v>
      </x:c>
      <x:c r="J40" s="19" t="str">
        <x:v>ACTIVE</x:v>
      </x:c>
      <x:c r="K40" s="28" t="b">
        <x:v>1</x:v>
      </x:c>
      <x:c r="L40" s="19" t="str">
        <x:v>Verify against the authoritative PTCRIS governance source.</x:v>
      </x:c>
    </x:row>
    <x:row r="41">
      <x:c r="A41" s="19" t="str">
        <x:v>GR.PTCRIS_F1_01DACURR.global_uniqueness_of_pid_allocation</x:v>
      </x:c>
      <x:c r="B41" s="19" t="str">
        <x:v>PTCRIS-F1-01DACURR</x:v>
      </x:c>
      <x:c r="C41" s="19" t="str">
        <x:v>PTCRIS.ACCURACY</x:v>
      </x:c>
      <x:c r="D41" s="19" t="str">
        <x:v>Global Uniqueness of PID Allocation</x:v>
      </x:c>
      <x:c r="E41" s="19" t="str">
        <x:v>Requirement reference migrated from the legacy PTCRIS Data Governance profile spreadsheet. The supplied PTCRIS DataGov profiling PDF does not contain an exact matching rule definition.</x:v>
      </x:c>
      <x:c r="F41" s="19"/>
      <x:c r="G41" s="19" t="str">
        <x:v>GOV.PTCRIS.LEGACY_PROFILE_REFERENCE</x:v>
      </x:c>
      <x:c r="H41" s="19"/>
      <x:c r="I41" s="19" t="str">
        <x:v>LEGACY_XLSX_REFERENCE</x:v>
      </x:c>
      <x:c r="J41" s="19" t="str">
        <x:v>ACTIVE</x:v>
      </x:c>
      <x:c r="K41" s="28" t="b">
        <x:v>1</x:v>
      </x:c>
      <x:c r="L41" s="19" t="str">
        <x:v>Verify against the authoritative PTCRIS governance source.</x:v>
      </x:c>
    </x:row>
    <x:row r="42">
      <x:c r="A42" s="19" t="str">
        <x:v>GR.PTCRIS_FsF_F2_01M.metric_requirement</x:v>
      </x:c>
      <x:c r="B42" s="19" t="str">
        <x:v>PTCRIS-FsF-F2-01M</x:v>
      </x:c>
      <x:c r="C42" s="19"/>
      <x:c r="D42" s="19" t="str">
        <x:v>Metric-level requirement: PTCRIS-FsF-F2-01M</x:v>
      </x:c>
      <x:c r="E42" s="19" t="str">
        <x:v>Requirement reference migrated from the legacy PTCRIS Data Governance profile spreadsheet. The supplied PTCRIS DataGov profiling PDF does not contain an exact matching rule definition.</x:v>
      </x:c>
      <x:c r="F42" s="19"/>
      <x:c r="G42" s="19" t="str">
        <x:v>GOV.PTCRIS.LEGACY_PROFILE_REFERENCE</x:v>
      </x:c>
      <x:c r="H42" s="19"/>
      <x:c r="I42" s="19" t="str">
        <x:v>LEGACY_XLSX_REFERENCE</x:v>
      </x:c>
      <x:c r="J42" s="19" t="str">
        <x:v>ACTIVE</x:v>
      </x:c>
      <x:c r="K42" s="28" t="b">
        <x:v>1</x:v>
      </x:c>
      <x:c r="L42" s="19" t="str">
        <x:v>Verify against the authoritative PTCRIS governance source.</x:v>
      </x:c>
    </x:row>
    <x:row r="43">
      <x:c r="A43" s="19" t="str">
        <x:v>GR.PTCRIS_FsF_R1_1_01M.metric_requirement</x:v>
      </x:c>
      <x:c r="B43" s="19" t="str">
        <x:v>PTCRIS-FsF-R1.1-01M</x:v>
      </x:c>
      <x:c r="C43" s="19"/>
      <x:c r="D43" s="19" t="str">
        <x:v>Metric-level requirement: PTCRIS-FsF-R1.1-01M</x:v>
      </x:c>
      <x:c r="E43" s="19" t="str">
        <x:v>Requirement reference migrated from the legacy PTCRIS Data Governance profile spreadsheet. The supplied PTCRIS DataGov profiling PDF does not contain an exact matching rule definition.</x:v>
      </x:c>
      <x:c r="F43" s="19"/>
      <x:c r="G43" s="19" t="str">
        <x:v>GOV.PTCRIS.LEGACY_PROFILE_REFERENCE</x:v>
      </x:c>
      <x:c r="H43" s="19"/>
      <x:c r="I43" s="19" t="str">
        <x:v>LEGACY_XLSX_REFERENCE</x:v>
      </x:c>
      <x:c r="J43" s="19" t="str">
        <x:v>ACTIVE</x:v>
      </x:c>
      <x:c r="K43" s="28" t="b">
        <x:v>1</x:v>
      </x:c>
      <x:c r="L43" s="19" t="str">
        <x:v>Verify against the authoritative PTCRIS governance source.</x:v>
      </x:c>
    </x:row>
    <x:row r="44">
      <x:c r="A44" s="19" t="str">
        <x:v>GR.PTCRIS_FsF_A1_01M.metric_requirement</x:v>
      </x:c>
      <x:c r="B44" s="19" t="str">
        <x:v>PTCRIS-FsF-A1-01M</x:v>
      </x:c>
      <x:c r="C44" s="19"/>
      <x:c r="D44" s="19" t="str">
        <x:v>Metric-level requirement: PTCRIS-FsF-A1-01M</x:v>
      </x:c>
      <x:c r="E44" s="19" t="str">
        <x:v>Requirement reference migrated from the legacy PTCRIS Data Governance profile spreadsheet. The supplied PTCRIS DataGov profiling PDF does not contain an exact matching rule definition.</x:v>
      </x:c>
      <x:c r="F44" s="19"/>
      <x:c r="G44" s="19" t="str">
        <x:v>GOV.PTCRIS.LEGACY_PROFILE_REFERENCE</x:v>
      </x:c>
      <x:c r="H44" s="19"/>
      <x:c r="I44" s="19" t="str">
        <x:v>LEGACY_XLSX_REFERENCE</x:v>
      </x:c>
      <x:c r="J44" s="19" t="str">
        <x:v>ACTIVE</x:v>
      </x:c>
      <x:c r="K44" s="28" t="b">
        <x:v>1</x:v>
      </x:c>
      <x:c r="L44" s="19" t="str">
        <x:v>Verify against the authoritative PTCRIS governance source.</x:v>
      </x:c>
    </x:row>
    <x:row r="45">
      <x:c r="A45" s="19" t="str">
        <x:v>GR.PTCRIS_F1_01DLINEAGE.metric_requirement</x:v>
      </x:c>
      <x:c r="B45" s="19" t="str">
        <x:v>PTCRIS-F1-01DLINEAGE</x:v>
      </x:c>
      <x:c r="C45" s="19" t="str">
        <x:v>PTCRIS.LINEAGE</x:v>
      </x:c>
      <x:c r="D45" s="19" t="str">
        <x:v>Metric-level requirement: PTCRIS-F1-01DLINEAGE</x:v>
      </x:c>
      <x:c r="E45" s="19" t="str">
        <x:v>Metric-level requirement reference migrated from the legacy PTCRIS Data Governance profile spreadsheet.</x:v>
      </x:c>
      <x:c r="F45" s="19"/>
      <x:c r="G45" s="19" t="str">
        <x:v>GOV.PTCRIS.LEGACY_PROFILE_REFERENCE</x:v>
      </x:c>
      <x:c r="H45" s="19"/>
      <x:c r="I45" s="19" t="str">
        <x:v>LEGACY_XLSX_REFERENCE</x:v>
      </x:c>
      <x:c r="J45" s="19" t="str">
        <x:v>ACTIVE</x:v>
      </x:c>
      <x:c r="K45" s="28" t="b">
        <x:v>1</x:v>
      </x:c>
      <x:c r="L45" s="19" t="str">
        <x:v>Verify against the authoritative PTCRIS governance source.</x:v>
      </x:c>
    </x:row>
    <x:row r="46">
      <x:c r="A46" s="19" t="str">
        <x:v>GR.PTCRIS_F1_01DSTRUCT.raid_format_verification</x:v>
      </x:c>
      <x:c r="B46" s="19" t="str">
        <x:v>PTCRIS-F1-01DSTRUCT</x:v>
      </x:c>
      <x:c r="C46" s="19" t="str">
        <x:v>PTCRIS.STRUCTURAL_CONSISTENCY</x:v>
      </x:c>
      <x:c r="D46" s="19" t="str">
        <x:v>RAID Format Verification</x:v>
      </x:c>
      <x:c r="E46" s="19" t="str">
        <x:v>Requirement reference migrated from the legacy PTCRIS Data Governance profile spreadsheet. The supplied PTCRIS DataGov profiling PDF does not contain an exact matching rule definition.</x:v>
      </x:c>
      <x:c r="F46" s="19"/>
      <x:c r="G46" s="19" t="str">
        <x:v>GOV.PTCRIS.LEGACY_PROFILE_REFERENCE</x:v>
      </x:c>
      <x:c r="H46" s="19"/>
      <x:c r="I46" s="19" t="str">
        <x:v>LEGACY_XLSX_REFERENCE</x:v>
      </x:c>
      <x:c r="J46" s="19" t="str">
        <x:v>ACTIVE</x:v>
      </x:c>
      <x:c r="K46" s="28" t="b">
        <x:v>1</x:v>
      </x:c>
      <x:c r="L46" s="19" t="str">
        <x:v>Verify against the authoritative PTCRIS governance source.</x:v>
      </x:c>
    </x:row>
    <x:row r="47">
      <x:c r="A47" s="19" t="str">
        <x:v>GR.PTCRIS_F1_01DACURR.global_uniqueness_of_raid_allocation</x:v>
      </x:c>
      <x:c r="B47" s="19" t="str">
        <x:v>PTCRIS-F1-01DACURR</x:v>
      </x:c>
      <x:c r="C47" s="19" t="str">
        <x:v>PTCRIS.ACCURACY</x:v>
      </x:c>
      <x:c r="D47" s="19" t="str">
        <x:v>Global Uniqueness of RAID Allocation</x:v>
      </x:c>
      <x:c r="E47" s="19" t="str">
        <x:v>Requirement reference migrated from the legacy PTCRIS Data Governance profile spreadsheet. The supplied PTCRIS DataGov profiling PDF does not contain an exact matching rule definition.</x:v>
      </x:c>
      <x:c r="F47" s="19"/>
      <x:c r="G47" s="19" t="str">
        <x:v>GOV.PTCRIS.LEGACY_PROFILE_REFERENCE</x:v>
      </x:c>
      <x:c r="H47" s="19"/>
      <x:c r="I47" s="19" t="str">
        <x:v>LEGACY_XLSX_REFERENCE</x:v>
      </x:c>
      <x:c r="J47" s="19" t="str">
        <x:v>ACTIVE</x:v>
      </x:c>
      <x:c r="K47" s="28" t="b">
        <x:v>1</x:v>
      </x:c>
      <x:c r="L47" s="19" t="str">
        <x:v>Verify against the authoritative PTCRIS governance source.</x:v>
      </x:c>
    </x:row>
    <x:row r="48">
      <x:c r="A48" s="19" t="str">
        <x:v>GR.PTCRIS_F1_A1.resolvable_raid</x:v>
      </x:c>
      <x:c r="B48" s="19" t="str">
        <x:v>PTCRIS-F1, A1</x:v>
      </x:c>
      <x:c r="C48" s="19"/>
      <x:c r="D48" s="19" t="str">
        <x:v>Resolvable RAID</x:v>
      </x:c>
      <x:c r="E48" s="19" t="str">
        <x:v>Requirement reference migrated from the legacy PTCRIS Data Governance profile spreadsheet. The supplied PTCRIS DataGov profiling PDF does not contain an exact matching rule definition.</x:v>
      </x:c>
      <x:c r="F48" s="19"/>
      <x:c r="G48" s="19" t="str">
        <x:v>GOV.PTCRIS.LEGACY_PROFILE_REFERENCE</x:v>
      </x:c>
      <x:c r="H48" s="19"/>
      <x:c r="I48" s="19" t="str">
        <x:v>LEGACY_XLSX_REFERENCE</x:v>
      </x:c>
      <x:c r="J48" s="19" t="str">
        <x:v>ACTIVE</x:v>
      </x:c>
      <x:c r="K48" s="28" t="b">
        <x:v>1</x:v>
      </x:c>
      <x:c r="L48" s="19" t="str">
        <x:v>Verify against the authoritative PTCRIS governance source.</x:v>
      </x:c>
    </x:row>
    <x:row r="49">
      <x:c r="A49" s="19" t="str">
        <x:v>GR.PTCRIS_F1_01DCONSIST.semantic_iri_url_validation</x:v>
      </x:c>
      <x:c r="B49" s="19" t="str">
        <x:v>PTCRIS-F1-01DCONSIST</x:v>
      </x:c>
      <x:c r="C49" s="19" t="str">
        <x:v>PTCRIS.CONSISTENCY</x:v>
      </x:c>
      <x:c r="D49" s="19" t="str">
        <x:v>semantic IRI/URL validation</x:v>
      </x:c>
      <x:c r="E49" s="19" t="str">
        <x:v>Requirement reference migrated from the legacy PTCRIS Data Governance profile spreadsheet. The supplied PTCRIS DataGov profiling PDF does not contain an exact matching rule definition.</x:v>
      </x:c>
      <x:c r="F49" s="19"/>
      <x:c r="G49" s="19" t="str">
        <x:v>GOV.PTCRIS.LEGACY_PROFILE_REFERENCE</x:v>
      </x:c>
      <x:c r="H49" s="19"/>
      <x:c r="I49" s="19" t="str">
        <x:v>LEGACY_XLSX_REFERENCE</x:v>
      </x:c>
      <x:c r="J49" s="19" t="str">
        <x:v>ACTIVE</x:v>
      </x:c>
      <x:c r="K49" s="28" t="b">
        <x:v>1</x:v>
      </x:c>
      <x:c r="L49" s="19" t="str">
        <x:v>Verify against the authoritative PTCRIS governance source.</x:v>
      </x:c>
    </x:row>
    <x:row r="50">
      <x:c r="A50" s="19" t="str">
        <x:v>GR.PTCRIS_F1_01DSTRUCT.project_with_coordinating_organization_but_no_other_participants</x:v>
      </x:c>
      <x:c r="B50" s="19" t="str">
        <x:v>PTCRIS-F1-01DSTRUCT</x:v>
      </x:c>
      <x:c r="C50" s="19" t="str">
        <x:v>PTCRIS.STRUCTURAL_CONSISTENCY</x:v>
      </x:c>
      <x:c r="D50" s="19" t="str">
        <x:v>Project with Coordinating Organization but No Other Participants</x:v>
      </x:c>
      <x:c r="E50" s="19" t="str">
        <x:v>Requirement reference migrated from the legacy PTCRIS Data Governance profile spreadsheet. The supplied PTCRIS DataGov profiling PDF does not contain an exact matching rule definition.</x:v>
      </x:c>
      <x:c r="F50" s="19"/>
      <x:c r="G50" s="19" t="str">
        <x:v>GOV.PTCRIS.LEGACY_PROFILE_REFERENCE</x:v>
      </x:c>
      <x:c r="H50" s="19"/>
      <x:c r="I50" s="19" t="str">
        <x:v>LEGACY_XLSX_REFERENCE</x:v>
      </x:c>
      <x:c r="J50" s="19" t="str">
        <x:v>ACTIVE</x:v>
      </x:c>
      <x:c r="K50" s="28" t="b">
        <x:v>1</x:v>
      </x:c>
      <x:c r="L50" s="19" t="str">
        <x:v>Verify against the authoritative PTCRIS governance source.</x:v>
      </x:c>
    </x:row>
    <x:row r="51">
      <x:c r="A51" s="19" t="str">
        <x:v>GR.PTCRIS_F1_01DCONSIST.sum_of_linked_fundings_amounts</x:v>
      </x:c>
      <x:c r="B51" s="19" t="str">
        <x:v>PTCRIS-F1-01DCONSIST</x:v>
      </x:c>
      <x:c r="C51" s="19" t="str">
        <x:v>PTCRIS.CONSISTENCY</x:v>
      </x:c>
      <x:c r="D51" s="19" t="str">
        <x:v>Sum of linked fundings' amounts</x:v>
      </x:c>
      <x:c r="E51" s="19" t="str">
        <x:v>Requirement reference migrated from the legacy PTCRIS Data Governance profile spreadsheet. The supplied PTCRIS DataGov profiling PDF does not contain an exact matching rule definition.</x:v>
      </x:c>
      <x:c r="F51" s="19"/>
      <x:c r="G51" s="19" t="str">
        <x:v>GOV.PTCRIS.LEGACY_PROFILE_REFERENCE</x:v>
      </x:c>
      <x:c r="H51" s="19"/>
      <x:c r="I51" s="19" t="str">
        <x:v>LEGACY_XLSX_REFERENCE</x:v>
      </x:c>
      <x:c r="J51" s="19" t="str">
        <x:v>ACTIVE</x:v>
      </x:c>
      <x:c r="K51" s="28" t="b">
        <x:v>1</x:v>
      </x:c>
      <x:c r="L51" s="19" t="str">
        <x:v>Verify against the authoritative PTCRIS governance source.</x:v>
      </x:c>
    </x:row>
    <x:row r="52">
      <x:c r="A52" s="19" t="str">
        <x:v>GR.PTCRIS_F1_A1.resolvable_pid</x:v>
      </x:c>
      <x:c r="B52" s="19" t="str">
        <x:v>PTCRIS-F1, A1</x:v>
      </x:c>
      <x:c r="C52" s="19"/>
      <x:c r="D52" s="19" t="str">
        <x:v>Resolvable PID</x:v>
      </x:c>
      <x:c r="E52" s="19" t="str">
        <x:v>Requirement reference migrated from the legacy PTCRIS Data Governance profile spreadsheet. The supplied PTCRIS DataGov profiling PDF does not contain an exact matching rule definition.</x:v>
      </x:c>
      <x:c r="F52" s="19"/>
      <x:c r="G52" s="19" t="str">
        <x:v>GOV.PTCRIS.LEGACY_PROFILE_REFERENCE</x:v>
      </x:c>
      <x:c r="H52" s="19"/>
      <x:c r="I52" s="19" t="str">
        <x:v>LEGACY_XLSX_REFERENCE</x:v>
      </x:c>
      <x:c r="J52" s="19" t="str">
        <x:v>ACTIVE</x:v>
      </x:c>
      <x:c r="K52" s="28" t="b">
        <x:v>1</x:v>
      </x:c>
      <x:c r="L52" s="19" t="str">
        <x:v>Verify against the authoritative PTCRIS governance source.</x:v>
      </x:c>
    </x:row>
    <x:row r="53">
      <x:c r="A53" s="19" t="str">
        <x:v>GR.PTCRIS_F1_01DACURR.metric_requirement</x:v>
      </x:c>
      <x:c r="B53" s="19" t="str">
        <x:v>PTCRIS-F1-01DACURR</x:v>
      </x:c>
      <x:c r="C53" s="19" t="str">
        <x:v>PTCRIS.ACCURACY</x:v>
      </x:c>
      <x:c r="D53" s="19" t="str">
        <x:v>Metric-level requirement: PTCRIS-F1-01DACURR</x:v>
      </x:c>
      <x:c r="E53" s="19" t="str">
        <x:v>Metric-level requirement reference migrated from the legacy PTCRIS Data Governance profile spreadsheet.</x:v>
      </x:c>
      <x:c r="F53" s="19"/>
      <x:c r="G53" s="19" t="str">
        <x:v>GOV.PTCRIS.LEGACY_PROFILE_REFERENCE</x:v>
      </x:c>
      <x:c r="H53" s="19"/>
      <x:c r="I53" s="19" t="str">
        <x:v>LEGACY_XLSX_REFERENCE</x:v>
      </x:c>
      <x:c r="J53" s="19" t="str">
        <x:v>ACTIVE</x:v>
      </x:c>
      <x:c r="K53" s="28" t="b">
        <x:v>1</x:v>
      </x:c>
      <x:c r="L53" s="19" t="str">
        <x:v>Verify against the authoritative PTCRIS governance source.</x:v>
      </x:c>
    </x:row>
    <x:row r="54">
      <x:c r="A54" s="19" t="str">
        <x:v>GR.PTCRIS_F1_01DSTRUCT.metric_requirement</x:v>
      </x:c>
      <x:c r="B54" s="19" t="str">
        <x:v>PTCRIS-F1-01DSTRUCT</x:v>
      </x:c>
      <x:c r="C54" s="19" t="str">
        <x:v>PTCRIS.STRUCTURAL_CONSISTENCY</x:v>
      </x:c>
      <x:c r="D54" s="19" t="str">
        <x:v>Metric-level requirement: PTCRIS-F1-01DSTRUCT</x:v>
      </x:c>
      <x:c r="E54" s="19" t="str">
        <x:v>Metric-level requirement reference migrated from the legacy PTCRIS Data Governance profile spreadsheet.</x:v>
      </x:c>
      <x:c r="F54" s="19"/>
      <x:c r="G54" s="19" t="str">
        <x:v>GOV.PTCRIS.LEGACY_PROFILE_REFERENCE</x:v>
      </x:c>
      <x:c r="H54" s="19"/>
      <x:c r="I54" s="19" t="str">
        <x:v>LEGACY_XLSX_REFERENCE</x:v>
      </x:c>
      <x:c r="J54" s="19" t="str">
        <x:v>ACTIVE</x:v>
      </x:c>
      <x:c r="K54" s="28" t="b">
        <x:v>1</x:v>
      </x:c>
      <x:c r="L54" s="19" t="str">
        <x:v>Verify against the authoritative PTCRIS governance source.</x:v>
      </x:c>
    </x:row>
    <x:row r="55">
      <x:c r="A55" s="19" t="str">
        <x:v>GR.PTCRIS_DQ_F1_01IDUNIQ.metric_requirement</x:v>
      </x:c>
      <x:c r="B55" s="19" t="str">
        <x:v>PTCRIS-DQ-F1-01IDUNIQ</x:v>
      </x:c>
      <x:c r="C55" s="19"/>
      <x:c r="D55" s="19" t="str">
        <x:v>Metric-level requirement: PTCRIS-DQ-F1-01IDUNIQ</x:v>
      </x:c>
      <x:c r="E55" s="19" t="str">
        <x:v>Requirement reference migrated from the legacy PTCRIS Data Governance profile spreadsheet. The supplied PTCRIS DataGov profiling PDF does not contain an exact matching rule definition.</x:v>
      </x:c>
      <x:c r="F55" s="19"/>
      <x:c r="G55" s="19" t="str">
        <x:v>GOV.PTCRIS.LEGACY_PROFILE_REFERENCE</x:v>
      </x:c>
      <x:c r="H55" s="19"/>
      <x:c r="I55" s="19" t="str">
        <x:v>LEGACY_XLSX_REFERENCE</x:v>
      </x:c>
      <x:c r="J55" s="19" t="str">
        <x:v>ACTIVE</x:v>
      </x:c>
      <x:c r="K55" s="28" t="b">
        <x:v>1</x:v>
      </x:c>
      <x:c r="L55" s="19" t="str">
        <x:v>Verify against the authoritative PTCRIS governance source.</x:v>
      </x:c>
    </x:row>
    <x:row r="56">
      <x:c r="A56" s="19" t="str">
        <x:v>GR.PTCRIS_F1_01DSTRUCT.handle_format_verification</x:v>
      </x:c>
      <x:c r="B56" s="19" t="str">
        <x:v>PTCRIS-F1-01DSTRUCT</x:v>
      </x:c>
      <x:c r="C56" s="19" t="str">
        <x:v>PTCRIS.STRUCTURAL_CONSISTENCY</x:v>
      </x:c>
      <x:c r="D56" s="19" t="str">
        <x:v>Handle Format Verification</x:v>
      </x:c>
      <x:c r="E56" s="19" t="str">
        <x:v>Requirement reference migrated from the legacy PTCRIS Data Governance profile spreadsheet. The supplied PTCRIS DataGov profiling PDF does not contain an exact matching rule definition.</x:v>
      </x:c>
      <x:c r="F56" s="19"/>
      <x:c r="G56" s="19" t="str">
        <x:v>GOV.PTCRIS.LEGACY_PROFILE_REFERENCE</x:v>
      </x:c>
      <x:c r="H56" s="19"/>
      <x:c r="I56" s="19" t="str">
        <x:v>LEGACY_XLSX_REFERENCE</x:v>
      </x:c>
      <x:c r="J56" s="19" t="str">
        <x:v>ACTIVE</x:v>
      </x:c>
      <x:c r="K56" s="28" t="b">
        <x:v>1</x:v>
      </x:c>
      <x:c r="L56" s="19" t="str">
        <x:v>Verify against the authoritative PTCRIS governance source.</x:v>
      </x:c>
    </x:row>
    <x:row r="57">
      <x:c r="A57" s="19" t="str">
        <x:v>GR.PTCRIS_F1_01DACURR.global_uniqueness_of_handle_allocation</x:v>
      </x:c>
      <x:c r="B57" s="19" t="str">
        <x:v>PTCRIS-F1-01DACURR</x:v>
      </x:c>
      <x:c r="C57" s="19" t="str">
        <x:v>PTCRIS.ACCURACY</x:v>
      </x:c>
      <x:c r="D57" s="19" t="str">
        <x:v>Global Uniqueness of Handle Allocation</x:v>
      </x:c>
      <x:c r="E57" s="19" t="str">
        <x:v>Requirement reference migrated from the legacy PTCRIS Data Governance profile spreadsheet. The supplied PTCRIS DataGov profiling PDF does not contain an exact matching rule definition.</x:v>
      </x:c>
      <x:c r="F57" s="19"/>
      <x:c r="G57" s="19" t="str">
        <x:v>GOV.PTCRIS.LEGACY_PROFILE_REFERENCE</x:v>
      </x:c>
      <x:c r="H57" s="19"/>
      <x:c r="I57" s="19" t="str">
        <x:v>LEGACY_XLSX_REFERENCE</x:v>
      </x:c>
      <x:c r="J57" s="19" t="str">
        <x:v>ACTIVE</x:v>
      </x:c>
      <x:c r="K57" s="28" t="b">
        <x:v>1</x:v>
      </x:c>
      <x:c r="L57" s="19" t="str">
        <x:v>Verify against the authoritative PTCRIS governance source.</x:v>
      </x:c>
    </x:row>
    <x:row r="58">
      <x:c r="A58" s="19" t="str">
        <x:v>GR.PTCRIS_F1_A1.resolvable_handle</x:v>
      </x:c>
      <x:c r="B58" s="19" t="str">
        <x:v>PTCRIS-F1, A1</x:v>
      </x:c>
      <x:c r="C58" s="19"/>
      <x:c r="D58" s="19" t="str">
        <x:v>Resolvable Handle</x:v>
      </x:c>
      <x:c r="E58" s="19" t="str">
        <x:v>Requirement reference migrated from the legacy PTCRIS Data Governance profile spreadsheet. The supplied PTCRIS DataGov profiling PDF does not contain an exact matching rule definition.</x:v>
      </x:c>
      <x:c r="F58" s="19"/>
      <x:c r="G58" s="19" t="str">
        <x:v>GOV.PTCRIS.LEGACY_PROFILE_REFERENCE</x:v>
      </x:c>
      <x:c r="H58" s="19"/>
      <x:c r="I58" s="19" t="str">
        <x:v>LEGACY_XLSX_REFERENCE</x:v>
      </x:c>
      <x:c r="J58" s="19" t="str">
        <x:v>ACTIVE</x:v>
      </x:c>
      <x:c r="K58" s="28" t="b">
        <x:v>1</x:v>
      </x:c>
      <x:c r="L58" s="19" t="str">
        <x:v>Verify against the authoritative PTCRIS governance source.</x:v>
      </x:c>
    </x:row>
  </x:sheetData>
  <x:dataValidations count="1">
    <x:dataValidation type="list" sqref="J2:J1000">
      <x:formula1>"DRAFT,UNDER_REVIEW,APPROVED,ACTIVE,RETIRED,ARCHIVED,DEPRECATED"</x:formula1>
    </x:dataValidation>
  </x:dataValidations>
  <x:pageMargins left="0.7" right="0.7" top="0.75" bottom="0.75" header="0.3" footer="0.3"/>
  <x:tableParts count="1">
    <x:tablePart xmlns:r="http://schemas.openxmlformats.org/officeDocument/2006/relationships" r:id="Ra8d78506e6d24226"/>
  </x:tableParts>
</x:worksheet>
</file>

<file path=xl/worksheets/sheet7.xml><?xml version="1.0" encoding="utf-8"?>
<x:worksheet xmlns:x="http://schemas.openxmlformats.org/spreadsheetml/2006/main">
  <x:sheetFormatPr defaultRowHeight="15"/>
  <x:cols>
    <x:col min="1" max="1" width="22" hidden="0" customWidth="1"/>
    <x:col min="2" max="2" width="50" hidden="0" customWidth="1"/>
    <x:col min="3" max="3" width="28" hidden="0" customWidth="1"/>
    <x:col min="4" max="4" width="34" hidden="0" customWidth="1"/>
    <x:col min="5" max="5" width="30" hidden="0" customWidth="1"/>
    <x:col min="6" max="6" width="22" hidden="0" customWidth="1"/>
    <x:col min="7" max="7" width="40" hidden="0" customWidth="1"/>
    <x:col min="8" max="8" width="65" hidden="0" customWidth="1"/>
    <x:col min="9" max="9" width="14" hidden="0" customWidth="1"/>
    <x:col min="10" max="10" width="16" hidden="0" customWidth="1"/>
    <x:col min="11" max="11" width="18" hidden="0" customWidth="1"/>
    <x:col min="12" max="12" width="12" hidden="0" customWidth="1"/>
    <x:col min="13" max="13" width="70" hidden="0" customWidth="1"/>
  </x:cols>
  <x:sheetData>
    <x:row r="1" ht="32" customHeight="1">
      <x:c r="A1" s="11" t="str">
        <x:v>domain_id</x:v>
      </x:c>
      <x:c r="B1" s="11" t="str">
        <x:v>validation_target_id</x:v>
      </x:c>
      <x:c r="C1" s="11" t="str">
        <x:v>object_name</x:v>
      </x:c>
      <x:c r="D1" s="11" t="str">
        <x:v>field_name</x:v>
      </x:c>
      <x:c r="E1" s="11" t="str">
        <x:v>data_type</x:v>
      </x:c>
      <x:c r="F1" s="11" t="str">
        <x:v>target_category</x:v>
      </x:c>
      <x:c r="G1" s="11" t="str">
        <x:v>label</x:v>
      </x:c>
      <x:c r="H1" s="11" t="str">
        <x:v>description</x:v>
      </x:c>
      <x:c r="I1" s="11" t="str">
        <x:v>status</x:v>
      </x:c>
      <x:c r="J1" s="11" t="str">
        <x:v>review_required</x:v>
      </x:c>
      <x:c r="K1" s="11" t="str">
        <x:v>legacy_sheet</x:v>
      </x:c>
      <x:c r="L1" s="11" t="str">
        <x:v>legacy_row</x:v>
      </x:c>
      <x:c r="M1" s="11" t="str">
        <x:v>notes</x:v>
      </x:c>
    </x:row>
    <x:row r="2">
      <x:c r="A2" s="32" t="str">
        <x:v>PERSON</x:v>
      </x:c>
      <x:c r="B2" s="32" t="str">
        <x:v>VT.PERSON.Education.DegreeType</x:v>
      </x:c>
      <x:c r="C2" s="32" t="str">
        <x:v>Education</x:v>
      </x:c>
      <x:c r="D2" s="32" t="str">
        <x:v>degreeType</x:v>
      </x:c>
      <x:c r="E2" s="32" t="str">
        <x:v>DegreeType</x:v>
      </x:c>
      <x:c r="F2" s="32" t="str">
        <x:v>FIELD</x:v>
      </x:c>
      <x:c r="G2" s="32" t="str">
        <x:v>Education.degreeType</x:v>
      </x:c>
      <x:c r="H2" s="32" t="str">
        <x:v>Validation target migrated from legacy Person row 26.</x:v>
      </x:c>
      <x:c r="I2" s="32" t="str">
        <x:v>ACTIVE</x:v>
      </x:c>
      <x:c r="J2" s="33" t="b">
        <x:v>0</x:v>
      </x:c>
      <x:c r="K2" s="32" t="str">
        <x:v>Person</x:v>
      </x:c>
      <x:c r="L2" s="32" t="n">
        <x:v>26</x:v>
      </x:c>
      <x:c r="M2" s="32" t="str">
        <x:v>Vocabulary - Bachelor, Master, PhD, InformalEducation</x:v>
      </x:c>
    </x:row>
    <x:row r="3">
      <x:c r="A3" s="32" t="str">
        <x:v>PERSON</x:v>
      </x:c>
      <x:c r="B3" s="32" t="str">
        <x:v>VT.PERSON.Education.EducationStatus</x:v>
      </x:c>
      <x:c r="C3" s="32" t="str">
        <x:v>Education</x:v>
      </x:c>
      <x:c r="D3" s="32" t="str">
        <x:v>educationStatus</x:v>
      </x:c>
      <x:c r="E3" s="32" t="str">
        <x:v>EducationStatus</x:v>
      </x:c>
      <x:c r="F3" s="32" t="str">
        <x:v>FIELD</x:v>
      </x:c>
      <x:c r="G3" s="32" t="str">
        <x:v>Education.educationStatus</x:v>
      </x:c>
      <x:c r="H3" s="32" t="str">
        <x:v>Validation target migrated from legacy Person row 27.</x:v>
      </x:c>
      <x:c r="I3" s="32" t="str">
        <x:v>ACTIVE</x:v>
      </x:c>
      <x:c r="J3" s="33" t="b">
        <x:v>0</x:v>
      </x:c>
      <x:c r="K3" s="32" t="str">
        <x:v>Person</x:v>
      </x:c>
      <x:c r="L3" s="32" t="n">
        <x:v>27</x:v>
      </x:c>
      <x:c r="M3" s="32" t="str">
        <x:v>Vocabulary - Ongoing, Attended, Concluded</x:v>
      </x:c>
    </x:row>
    <x:row r="4">
      <x:c r="A4" s="32" t="str">
        <x:v>PERSON</x:v>
      </x:c>
      <x:c r="B4" s="32" t="str">
        <x:v>VT.PERSON.Employment.EmploymentPositionHierarchy</x:v>
      </x:c>
      <x:c r="C4" s="32" t="str">
        <x:v>Employment</x:v>
      </x:c>
      <x:c r="D4" s="32" t="str">
        <x:v>employmentPositionHierarchy</x:v>
      </x:c>
      <x:c r="E4" s="32" t="str">
        <x:v>EmploymentPositionHierarchy</x:v>
      </x:c>
      <x:c r="F4" s="32" t="str">
        <x:v>FIELD</x:v>
      </x:c>
      <x:c r="G4" s="32" t="str">
        <x:v>Employment.employmentPositionHierarchy</x:v>
      </x:c>
      <x:c r="H4" s="32" t="str">
        <x:v>Validation target migrated from legacy Person row 24.</x:v>
      </x:c>
      <x:c r="I4" s="32" t="str">
        <x:v>ACTIVE</x:v>
      </x:c>
      <x:c r="J4" s="33" t="b">
        <x:v>0</x:v>
      </x:c>
      <x:c r="K4" s="32" t="str">
        <x:v>Person</x:v>
      </x:c>
      <x:c r="L4" s="32" t="n">
        <x:v>24</x:v>
      </x:c>
      <x:c r="M4" s="32" t="str">
        <x:v>Vocabulary adopted from Ciencia Vitae</x:v>
      </x:c>
    </x:row>
    <x:row r="5">
      <x:c r="A5" s="32" t="str">
        <x:v>PERSON</x:v>
      </x:c>
      <x:c r="B5" s="32" t="str">
        <x:v>VT.PERSON.ExpertiseOrSkill.ResearchAreas</x:v>
      </x:c>
      <x:c r="C5" s="32" t="str">
        <x:v>ExpertiseOrSkill</x:v>
      </x:c>
      <x:c r="D5" s="32" t="str">
        <x:v>researchAreas</x:v>
      </x:c>
      <x:c r="E5" s="32" t="str">
        <x:v>Set&lt;ResearchArea&gt;</x:v>
      </x:c>
      <x:c r="F5" s="32" t="str">
        <x:v>FIELD</x:v>
      </x:c>
      <x:c r="G5" s="32" t="str">
        <x:v>ExpertiseOrSkill.researchAreas</x:v>
      </x:c>
      <x:c r="H5" s="32" t="str">
        <x:v>Validation target migrated from legacy Person row 49.</x:v>
      </x:c>
      <x:c r="I5" s="32" t="str">
        <x:v>ACTIVE</x:v>
      </x:c>
      <x:c r="J5" s="33" t="b">
        <x:v>0</x:v>
      </x:c>
      <x:c r="K5" s="32" t="str">
        <x:v>Person</x:v>
      </x:c>
      <x:c r="L5" s="32" t="n">
        <x:v>49</x:v>
      </x:c>
      <x:c r="M5" s="32" t="str">
        <x:v>Portugal vocabulary of Research areas (based on FOS).</x:v>
      </x:c>
    </x:row>
    <x:row r="6">
      <x:c r="A6" s="32" t="str">
        <x:v>PERSON</x:v>
      </x:c>
      <x:c r="B6" s="32" t="str">
        <x:v>VT.PERSON.Involvement.FromDate</x:v>
      </x:c>
      <x:c r="C6" s="32" t="str">
        <x:v>Involvement</x:v>
      </x:c>
      <x:c r="D6" s="32" t="str">
        <x:v>fromDate</x:v>
      </x:c>
      <x:c r="E6" s="32" t="str">
        <x:v>FlexibleDate</x:v>
      </x:c>
      <x:c r="F6" s="32" t="str">
        <x:v>FIELD</x:v>
      </x:c>
      <x:c r="G6" s="32" t="str">
        <x:v>Involvement.fromDate</x:v>
      </x:c>
      <x:c r="H6" s="32" t="str">
        <x:v>Validation target migrated from legacy Person row 20.</x:v>
      </x:c>
      <x:c r="I6" s="32" t="str">
        <x:v>ACTIVE</x:v>
      </x:c>
      <x:c r="J6" s="33" t="b">
        <x:v>0</x:v>
      </x:c>
      <x:c r="K6" s="32" t="str">
        <x:v>Person</x:v>
      </x:c>
      <x:c r="L6" s="32" t="n">
        <x:v>20</x:v>
      </x:c>
      <x:c r="M6" s="32"/>
    </x:row>
    <x:row r="7">
      <x:c r="A7" s="32" t="str">
        <x:v>PERSON</x:v>
      </x:c>
      <x:c r="B7" s="32" t="str">
        <x:v>VT.PERSON.Involvement.FundingPartsFunding</x:v>
      </x:c>
      <x:c r="C7" s="32" t="str">
        <x:v>Involvement</x:v>
      </x:c>
      <x:c r="D7" s="32" t="str">
        <x:v>fundingParts, funding</x:v>
      </x:c>
      <x:c r="E7" s="32" t="str">
        <x:v>FundingPart, Funding</x:v>
      </x:c>
      <x:c r="F7" s="32" t="str">
        <x:v>LOGICAL_GROUP</x:v>
      </x:c>
      <x:c r="G7" s="32" t="str">
        <x:v>Involvement.fundingParts, funding</x:v>
      </x:c>
      <x:c r="H7" s="32" t="str">
        <x:v>Validation target migrated from legacy Person row 23.</x:v>
      </x:c>
      <x:c r="I7" s="32" t="str">
        <x:v>ACTIVE</x:v>
      </x:c>
      <x:c r="J7" s="33" t="b">
        <x:v>0</x:v>
      </x:c>
      <x:c r="K7" s="32" t="str">
        <x:v>Person</x:v>
      </x:c>
      <x:c r="L7" s="32" t="n">
        <x:v>23</x:v>
      </x:c>
      <x:c r="M7" s="32"/>
    </x:row>
    <x:row r="8">
      <x:c r="A8" s="32" t="str">
        <x:v>PERSON</x:v>
      </x:c>
      <x:c r="B8" s="32" t="str">
        <x:v>VT.PERSON.Involvement.InvolvementType</x:v>
      </x:c>
      <x:c r="C8" s="32" t="str">
        <x:v>Involvement</x:v>
      </x:c>
      <x:c r="D8" s="32" t="str">
        <x:v>involvementType</x:v>
      </x:c>
      <x:c r="E8" s="32" t="str">
        <x:v>InvolvementType</x:v>
      </x:c>
      <x:c r="F8" s="32" t="str">
        <x:v>FIELD</x:v>
      </x:c>
      <x:c r="G8" s="32" t="str">
        <x:v>Involvement.involvementType</x:v>
      </x:c>
      <x:c r="H8" s="32" t="str">
        <x:v>Validation target migrated from legacy Person row 22.</x:v>
      </x:c>
      <x:c r="I8" s="32" t="str">
        <x:v>ACTIVE</x:v>
      </x:c>
      <x:c r="J8" s="33" t="b">
        <x:v>0</x:v>
      </x:c>
      <x:c r="K8" s="32" t="str">
        <x:v>Person</x:v>
      </x:c>
      <x:c r="L8" s="32" t="n">
        <x:v>22</x:v>
      </x:c>
      <x:c r="M8" s="32" t="str">
        <x:v>Vocabulary - StudiedAt, PostdocAt, MemberOf, EmployedAt, HiredBy, Candidate</x:v>
      </x:c>
    </x:row>
    <x:row r="9">
      <x:c r="A9" s="32" t="str">
        <x:v>PERSON</x:v>
      </x:c>
      <x:c r="B9" s="32" t="str">
        <x:v>VT.PERSON.Involvement.ToDate</x:v>
      </x:c>
      <x:c r="C9" s="32" t="str">
        <x:v>Involvement</x:v>
      </x:c>
      <x:c r="D9" s="32" t="str">
        <x:v>toDate</x:v>
      </x:c>
      <x:c r="E9" s="32" t="str">
        <x:v>FlexibleDate</x:v>
      </x:c>
      <x:c r="F9" s="32" t="str">
        <x:v>CROSS_FIELD</x:v>
      </x:c>
      <x:c r="G9" s="32" t="str">
        <x:v>Involvement.toDate</x:v>
      </x:c>
      <x:c r="H9" s="32" t="str">
        <x:v>Validation target migrated from legacy Person row 21.</x:v>
      </x:c>
      <x:c r="I9" s="32" t="str">
        <x:v>ACTIVE</x:v>
      </x:c>
      <x:c r="J9" s="33" t="b">
        <x:v>1</x:v>
      </x:c>
      <x:c r="K9" s="32" t="str">
        <x:v>Person</x:v>
      </x:c>
      <x:c r="L9" s="32" t="n">
        <x:v>21</x:v>
      </x:c>
      <x:c r="M9" s="32" t="str">
        <x:v>dateDissolved not present in PTCRIS, this constraint is for future use, if dateDissolved is introduced in future</x:v>
      </x:c>
    </x:row>
    <x:row r="10">
      <x:c r="A10" s="32" t="str">
        <x:v>PERSON</x:v>
      </x:c>
      <x:c r="B10" s="32" t="str">
        <x:v>VT.PERSON.LanguageKnowledge.AcademicReview</x:v>
      </x:c>
      <x:c r="C10" s="32" t="str">
        <x:v>LanguageKnowledge</x:v>
      </x:c>
      <x:c r="D10" s="32" t="str">
        <x:v>academicReview</x:v>
      </x:c>
      <x:c r="E10" s="32" t="str">
        <x:v>LanguageLevel</x:v>
      </x:c>
      <x:c r="F10" s="32" t="str">
        <x:v>FIELD</x:v>
      </x:c>
      <x:c r="G10" s="32" t="str">
        <x:v>LanguageKnowledge.academicReview</x:v>
      </x:c>
      <x:c r="H10" s="32" t="str">
        <x:v>Validation target migrated from legacy Person row 55.</x:v>
      </x:c>
      <x:c r="I10" s="32" t="str">
        <x:v>ACTIVE</x:v>
      </x:c>
      <x:c r="J10" s="33" t="b">
        <x:v>0</x:v>
      </x:c>
      <x:c r="K10" s="32" t="str">
        <x:v>Person</x:v>
      </x:c>
      <x:c r="L10" s="32" t="n">
        <x:v>55</x:v>
      </x:c>
      <x:c r="M10" s="32" t="str">
        <x:v>Vocabulary - A1, A2, B1, B2, C1, C2</x:v>
      </x:c>
    </x:row>
    <x:row r="11">
      <x:c r="A11" s="32" t="str">
        <x:v>PERSON</x:v>
      </x:c>
      <x:c r="B11" s="32" t="str">
        <x:v>VT.PERSON.LanguageKnowledge.AcademicWriting</x:v>
      </x:c>
      <x:c r="C11" s="32" t="str">
        <x:v>LanguageKnowledge</x:v>
      </x:c>
      <x:c r="D11" s="32" t="str">
        <x:v>academicWriting</x:v>
      </x:c>
      <x:c r="E11" s="32" t="str">
        <x:v>LanguageLevel</x:v>
      </x:c>
      <x:c r="F11" s="32" t="str">
        <x:v>FIELD</x:v>
      </x:c>
      <x:c r="G11" s="32" t="str">
        <x:v>LanguageKnowledge.academicWriting</x:v>
      </x:c>
      <x:c r="H11" s="32" t="str">
        <x:v>Validation target migrated from legacy Person row 56.</x:v>
      </x:c>
      <x:c r="I11" s="32" t="str">
        <x:v>ACTIVE</x:v>
      </x:c>
      <x:c r="J11" s="33" t="b">
        <x:v>0</x:v>
      </x:c>
      <x:c r="K11" s="32" t="str">
        <x:v>Person</x:v>
      </x:c>
      <x:c r="L11" s="32" t="n">
        <x:v>56</x:v>
      </x:c>
      <x:c r="M11" s="32" t="str">
        <x:v>Vocabulary - A1, A2, B1, B2, C1, C2</x:v>
      </x:c>
    </x:row>
    <x:row r="12">
      <x:c r="A12" s="32" t="str">
        <x:v>PERSON</x:v>
      </x:c>
      <x:c r="B12" s="32" t="str">
        <x:v>VT.PERSON.LanguageKnowledge.Listening</x:v>
      </x:c>
      <x:c r="C12" s="32" t="str">
        <x:v>LanguageKnowledge</x:v>
      </x:c>
      <x:c r="D12" s="32" t="str">
        <x:v>listening</x:v>
      </x:c>
      <x:c r="E12" s="32" t="str">
        <x:v>LanguageLevel</x:v>
      </x:c>
      <x:c r="F12" s="32" t="str">
        <x:v>FIELD</x:v>
      </x:c>
      <x:c r="G12" s="32" t="str">
        <x:v>LanguageKnowledge.listening</x:v>
      </x:c>
      <x:c r="H12" s="32" t="str">
        <x:v>Validation target migrated from legacy Person row 54.</x:v>
      </x:c>
      <x:c r="I12" s="32" t="str">
        <x:v>ACTIVE</x:v>
      </x:c>
      <x:c r="J12" s="33" t="b">
        <x:v>0</x:v>
      </x:c>
      <x:c r="K12" s="32" t="str">
        <x:v>Person</x:v>
      </x:c>
      <x:c r="L12" s="32" t="n">
        <x:v>54</x:v>
      </x:c>
      <x:c r="M12" s="32" t="str">
        <x:v>Vocabulary - A1, A2, B1, B2, C1, C2</x:v>
      </x:c>
    </x:row>
    <x:row r="13">
      <x:c r="A13" s="32" t="str">
        <x:v>PERSON</x:v>
      </x:c>
      <x:c r="B13" s="32" t="str">
        <x:v>VT.PERSON.LanguageKnowledge.Overall</x:v>
      </x:c>
      <x:c r="C13" s="32" t="str">
        <x:v>LanguageKnowledge</x:v>
      </x:c>
      <x:c r="D13" s="32" t="str">
        <x:v>overall</x:v>
      </x:c>
      <x:c r="E13" s="32" t="str">
        <x:v>LanguageLevel</x:v>
      </x:c>
      <x:c r="F13" s="32" t="str">
        <x:v>FIELD</x:v>
      </x:c>
      <x:c r="G13" s="32" t="str">
        <x:v>LanguageKnowledge.overall</x:v>
      </x:c>
      <x:c r="H13" s="32" t="str">
        <x:v>Validation target migrated from legacy Person row 57.</x:v>
      </x:c>
      <x:c r="I13" s="32" t="str">
        <x:v>ACTIVE</x:v>
      </x:c>
      <x:c r="J13" s="33" t="b">
        <x:v>0</x:v>
      </x:c>
      <x:c r="K13" s="32" t="str">
        <x:v>Person</x:v>
      </x:c>
      <x:c r="L13" s="32" t="n">
        <x:v>57</x:v>
      </x:c>
      <x:c r="M13" s="32" t="str">
        <x:v>Vocabulary - A1, A2, B1, B2, C1, C2</x:v>
      </x:c>
    </x:row>
    <x:row r="14">
      <x:c r="A14" s="32" t="str">
        <x:v>PERSON</x:v>
      </x:c>
      <x:c r="B14" s="32" t="str">
        <x:v>VT.PERSON.LanguageKnowledge.Reading</x:v>
      </x:c>
      <x:c r="C14" s="32" t="str">
        <x:v>LanguageKnowledge</x:v>
      </x:c>
      <x:c r="D14" s="32" t="str">
        <x:v>reading</x:v>
      </x:c>
      <x:c r="E14" s="32" t="str">
        <x:v>LanguageLevel</x:v>
      </x:c>
      <x:c r="F14" s="32" t="str">
        <x:v>FIELD</x:v>
      </x:c>
      <x:c r="G14" s="32" t="str">
        <x:v>LanguageKnowledge.reading</x:v>
      </x:c>
      <x:c r="H14" s="32" t="str">
        <x:v>Validation target migrated from legacy Person row 51.</x:v>
      </x:c>
      <x:c r="I14" s="32" t="str">
        <x:v>ACTIVE</x:v>
      </x:c>
      <x:c r="J14" s="33" t="b">
        <x:v>0</x:v>
      </x:c>
      <x:c r="K14" s="32" t="str">
        <x:v>Person</x:v>
      </x:c>
      <x:c r="L14" s="32" t="n">
        <x:v>51</x:v>
      </x:c>
      <x:c r="M14" s="32" t="str">
        <x:v>Vocabulary - A1, A2, B1, B2, C1, C2</x:v>
      </x:c>
    </x:row>
    <x:row r="15">
      <x:c r="A15" s="32" t="str">
        <x:v>PERSON</x:v>
      </x:c>
      <x:c r="B15" s="32" t="str">
        <x:v>VT.PERSON.LanguageKnowledge.Speaking</x:v>
      </x:c>
      <x:c r="C15" s="32" t="str">
        <x:v>LanguageKnowledge</x:v>
      </x:c>
      <x:c r="D15" s="32" t="str">
        <x:v>speaking</x:v>
      </x:c>
      <x:c r="E15" s="32" t="str">
        <x:v>LanguageLevel</x:v>
      </x:c>
      <x:c r="F15" s="32" t="str">
        <x:v>FIELD</x:v>
      </x:c>
      <x:c r="G15" s="32" t="str">
        <x:v>LanguageKnowledge.speaking</x:v>
      </x:c>
      <x:c r="H15" s="32" t="str">
        <x:v>Validation target migrated from legacy Person row 53.</x:v>
      </x:c>
      <x:c r="I15" s="32" t="str">
        <x:v>ACTIVE</x:v>
      </x:c>
      <x:c r="J15" s="33" t="b">
        <x:v>0</x:v>
      </x:c>
      <x:c r="K15" s="32" t="str">
        <x:v>Person</x:v>
      </x:c>
      <x:c r="L15" s="32" t="n">
        <x:v>53</x:v>
      </x:c>
      <x:c r="M15" s="32" t="str">
        <x:v>Vocabulary - A1, A2, B1, B2, C1, C2</x:v>
      </x:c>
    </x:row>
    <x:row r="16">
      <x:c r="A16" s="32" t="str">
        <x:v>PERSON</x:v>
      </x:c>
      <x:c r="B16" s="32" t="str">
        <x:v>VT.PERSON.LanguageKnowledge.Writing</x:v>
      </x:c>
      <x:c r="C16" s="32" t="str">
        <x:v>LanguageKnowledge</x:v>
      </x:c>
      <x:c r="D16" s="32" t="str">
        <x:v>writing</x:v>
      </x:c>
      <x:c r="E16" s="32" t="str">
        <x:v>LanguageLevel</x:v>
      </x:c>
      <x:c r="F16" s="32" t="str">
        <x:v>FIELD</x:v>
      </x:c>
      <x:c r="G16" s="32" t="str">
        <x:v>LanguageKnowledge.writing</x:v>
      </x:c>
      <x:c r="H16" s="32" t="str">
        <x:v>Validation target migrated from legacy Person row 52.</x:v>
      </x:c>
      <x:c r="I16" s="32" t="str">
        <x:v>ACTIVE</x:v>
      </x:c>
      <x:c r="J16" s="33" t="b">
        <x:v>0</x:v>
      </x:c>
      <x:c r="K16" s="32" t="str">
        <x:v>Person</x:v>
      </x:c>
      <x:c r="L16" s="32" t="n">
        <x:v>52</x:v>
      </x:c>
      <x:c r="M16" s="32" t="str">
        <x:v>Vocabulary - A1, A2, B1, B2, C1, C2</x:v>
      </x:c>
    </x:row>
    <x:row r="17">
      <x:c r="A17" s="32" t="str">
        <x:v>PERSON</x:v>
      </x:c>
      <x:c r="B17" s="32" t="str">
        <x:v>VT.PERSON.Membership.MembershipType</x:v>
      </x:c>
      <x:c r="C17" s="32" t="str">
        <x:v>Membership</x:v>
      </x:c>
      <x:c r="D17" s="32" t="str">
        <x:v>membershipType</x:v>
      </x:c>
      <x:c r="E17" s="32" t="str">
        <x:v>MembershipType</x:v>
      </x:c>
      <x:c r="F17" s="32" t="str">
        <x:v>FIELD</x:v>
      </x:c>
      <x:c r="G17" s="32" t="str">
        <x:v>Membership.membershipType</x:v>
      </x:c>
      <x:c r="H17" s="32" t="str">
        <x:v>Validation target migrated from legacy Person row 25.</x:v>
      </x:c>
      <x:c r="I17" s="32" t="str">
        <x:v>ACTIVE</x:v>
      </x:c>
      <x:c r="J17" s="33" t="b">
        <x:v>0</x:v>
      </x:c>
      <x:c r="K17" s="32" t="str">
        <x:v>Person</x:v>
      </x:c>
      <x:c r="L17" s="32" t="n">
        <x:v>25</x:v>
      </x:c>
      <x:c r="M17" s="32" t="str">
        <x:v>Vocabulary - President, Chair, BoardMember, RegularMember, AssociateMember, CommissionMember, Observer, Other</x:v>
      </x:c>
    </x:row>
    <x:row r="18">
      <x:c r="A18" s="32" t="str">
        <x:v>PERSON</x:v>
      </x:c>
      <x:c r="B18" s="32" t="str">
        <x:v>VT.PERSON.Person.AuthenticusId</x:v>
      </x:c>
      <x:c r="C18" s="32" t="str">
        <x:v>Person</x:v>
      </x:c>
      <x:c r="D18" s="32" t="str">
        <x:v>authenticusId</x:v>
      </x:c>
      <x:c r="E18" s="32" t="str">
        <x:v>String</x:v>
      </x:c>
      <x:c r="F18" s="32" t="str">
        <x:v>FIELD</x:v>
      </x:c>
      <x:c r="G18" s="32" t="str">
        <x:v>Person.authenticusId</x:v>
      </x:c>
      <x:c r="H18" s="32" t="str">
        <x:v>Validation target migrated from legacy Person row 16.</x:v>
      </x:c>
      <x:c r="I18" s="32" t="str">
        <x:v>ACTIVE</x:v>
      </x:c>
      <x:c r="J18" s="33" t="b">
        <x:v>0</x:v>
      </x:c>
      <x:c r="K18" s="32" t="str">
        <x:v>Person</x:v>
      </x:c>
      <x:c r="L18" s="32" t="n">
        <x:v>16</x:v>
      </x:c>
      <x:c r="M18" s="32"/>
    </x:row>
    <x:row r="19">
      <x:c r="A19" s="32" t="str">
        <x:v>PERSON</x:v>
      </x:c>
      <x:c r="B19" s="32" t="str">
        <x:v>VT.PERSON.Person.Biography</x:v>
      </x:c>
      <x:c r="C19" s="32" t="str">
        <x:v>Person</x:v>
      </x:c>
      <x:c r="D19" s="32" t="str">
        <x:v>biography</x:v>
      </x:c>
      <x:c r="E19" s="32" t="str">
        <x:v>MultiLingualContent</x:v>
      </x:c>
      <x:c r="F19" s="32" t="str">
        <x:v>FIELD</x:v>
      </x:c>
      <x:c r="G19" s="32" t="str">
        <x:v>Person.biography</x:v>
      </x:c>
      <x:c r="H19" s="32" t="str">
        <x:v>Validation target migrated from legacy Person row 59.</x:v>
      </x:c>
      <x:c r="I19" s="32" t="str">
        <x:v>ACTIVE</x:v>
      </x:c>
      <x:c r="J19" s="33" t="b">
        <x:v>0</x:v>
      </x:c>
      <x:c r="K19" s="32" t="str">
        <x:v>Person</x:v>
      </x:c>
      <x:c r="L19" s="32" t="n">
        <x:v>59</x:v>
      </x:c>
      <x:c r="M19" s="32" t="str">
        <x:v>This validation conforms to the FAIR principles and metrics of quality from the PTCRIS DataGov. Add "Not informed - " and build from Metadata from the project to build a abstract (title+dates+persons+organizationUnit+keywords).</x:v>
      </x:c>
    </x:row>
    <x:row r="20">
      <x:c r="A20" s="32" t="str">
        <x:v>PERSON</x:v>
      </x:c>
      <x:c r="B20" s="32" t="str">
        <x:v>VT.PERSON.Person.CreateDate</x:v>
      </x:c>
      <x:c r="C20" s="32" t="str">
        <x:v>Person</x:v>
      </x:c>
      <x:c r="D20" s="32" t="str">
        <x:v>createDate</x:v>
      </x:c>
      <x:c r="E20" s="32" t="str">
        <x:v>DateTime</x:v>
      </x:c>
      <x:c r="F20" s="32" t="str">
        <x:v>FIELD</x:v>
      </x:c>
      <x:c r="G20" s="32" t="str">
        <x:v>Person.createDate</x:v>
      </x:c>
      <x:c r="H20" s="32" t="str">
        <x:v>Validation target migrated from legacy Person row 62.</x:v>
      </x:c>
      <x:c r="I20" s="32" t="str">
        <x:v>ACTIVE</x:v>
      </x:c>
      <x:c r="J20" s="33" t="b">
        <x:v>0</x:v>
      </x:c>
      <x:c r="K20" s="32" t="str">
        <x:v>Person</x:v>
      </x:c>
      <x:c r="L20" s="32" t="n">
        <x:v>62</x:v>
      </x:c>
      <x:c r="M20" s="32" t="str">
        <x:v>This probably can't fail, it is an automatic process</x:v>
      </x:c>
    </x:row>
    <x:row r="21">
      <x:c r="A21" s="32" t="str">
        <x:v>PERSON</x:v>
      </x:c>
      <x:c r="B21" s="32" t="str">
        <x:v>VT.PERSON.Person.Involvements</x:v>
      </x:c>
      <x:c r="C21" s="32" t="str">
        <x:v>Person</x:v>
      </x:c>
      <x:c r="D21" s="32" t="str">
        <x:v>involvements</x:v>
      </x:c>
      <x:c r="E21" s="32" t="str">
        <x:v>Employment</x:v>
      </x:c>
      <x:c r="F21" s="32" t="str">
        <x:v>FIELD</x:v>
      </x:c>
      <x:c r="G21" s="32" t="str">
        <x:v>Person.involvements</x:v>
      </x:c>
      <x:c r="H21" s="32" t="str">
        <x:v>Validation target migrated from legacy Person row 18.</x:v>
      </x:c>
      <x:c r="I21" s="32" t="str">
        <x:v>ACTIVE</x:v>
      </x:c>
      <x:c r="J21" s="33" t="b">
        <x:v>0</x:v>
      </x:c>
      <x:c r="K21" s="32" t="str">
        <x:v>Person</x:v>
      </x:c>
      <x:c r="L21" s="32" t="n">
        <x:v>18</x:v>
      </x:c>
      <x:c r="M21" s="32"/>
    </x:row>
    <x:row r="22">
      <x:c r="A22" s="32" t="str">
        <x:v>PERSON</x:v>
      </x:c>
      <x:c r="B22" s="32" t="str">
        <x:v>VT.PERSON.Person.LastModificationDate</x:v>
      </x:c>
      <x:c r="C22" s="32" t="str">
        <x:v>Person</x:v>
      </x:c>
      <x:c r="D22" s="32" t="str">
        <x:v>lastModificationDate</x:v>
      </x:c>
      <x:c r="E22" s="32" t="str">
        <x:v>DateTime</x:v>
      </x:c>
      <x:c r="F22" s="32" t="str">
        <x:v>FIELD</x:v>
      </x:c>
      <x:c r="G22" s="32" t="str">
        <x:v>Person.lastModificationDate</x:v>
      </x:c>
      <x:c r="H22" s="32" t="str">
        <x:v>Validation target migrated from legacy Person row 63.</x:v>
      </x:c>
      <x:c r="I22" s="32" t="str">
        <x:v>ACTIVE</x:v>
      </x:c>
      <x:c r="J22" s="33" t="b">
        <x:v>0</x:v>
      </x:c>
      <x:c r="K22" s="32" t="str">
        <x:v>Person</x:v>
      </x:c>
      <x:c r="L22" s="32" t="n">
        <x:v>63</x:v>
      </x:c>
      <x:c r="M22" s="32" t="str">
        <x:v>This probably can't fail, it is an automatic process</x:v>
      </x:c>
    </x:row>
    <x:row r="23">
      <x:c r="A23" s="32" t="str">
        <x:v>PERSON</x:v>
      </x:c>
      <x:c r="B23" s="32" t="str">
        <x:v>VT.PERSON.Person.LattesId</x:v>
      </x:c>
      <x:c r="C23" s="32" t="str">
        <x:v>Person</x:v>
      </x:c>
      <x:c r="D23" s="32" t="str">
        <x:v>lattesId</x:v>
      </x:c>
      <x:c r="E23" s="32" t="str">
        <x:v>String</x:v>
      </x:c>
      <x:c r="F23" s="32" t="str">
        <x:v>FIELD</x:v>
      </x:c>
      <x:c r="G23" s="32" t="str">
        <x:v>Person.lattesId</x:v>
      </x:c>
      <x:c r="H23" s="32" t="str">
        <x:v>Validation target migrated from legacy Person row 17.</x:v>
      </x:c>
      <x:c r="I23" s="32" t="str">
        <x:v>ACTIVE</x:v>
      </x:c>
      <x:c r="J23" s="33" t="b">
        <x:v>0</x:v>
      </x:c>
      <x:c r="K23" s="32" t="str">
        <x:v>Person</x:v>
      </x:c>
      <x:c r="L23" s="32" t="n">
        <x:v>17</x:v>
      </x:c>
      <x:c r="M23" s="32"/>
    </x:row>
    <x:row r="24">
      <x:c r="A24" s="32" t="str">
        <x:v>PERSON</x:v>
      </x:c>
      <x:c r="B24" s="32" t="str">
        <x:v>VT.PERSON.Person.MetadataAccessLevel</x:v>
      </x:c>
      <x:c r="C24" s="32" t="str">
        <x:v>Person</x:v>
      </x:c>
      <x:c r="D24" s="32" t="str">
        <x:v>metadataAccessLevel</x:v>
      </x:c>
      <x:c r="E24" s="32" t="str">
        <x:v>AccessRights</x:v>
      </x:c>
      <x:c r="F24" s="32" t="str">
        <x:v>FIELD</x:v>
      </x:c>
      <x:c r="G24" s="32" t="str">
        <x:v>Person.metadataAccessLevel</x:v>
      </x:c>
      <x:c r="H24" s="32" t="str">
        <x:v>Validation target migrated from legacy Person row 61.</x:v>
      </x:c>
      <x:c r="I24" s="32" t="str">
        <x:v>ACTIVE</x:v>
      </x:c>
      <x:c r="J24" s="33" t="b">
        <x:v>0</x:v>
      </x:c>
      <x:c r="K24" s="32" t="str">
        <x:v>Person</x:v>
      </x:c>
      <x:c r="L24" s="32" t="n">
        <x:v>61</x:v>
      </x:c>
      <x:c r="M24" s="32" t="str">
        <x:v>This is defined as generic metadata access level for all valid records (at the level of platform - CrisContextInformation)</x:v>
      </x:c>
    </x:row>
    <x:row r="25">
      <x:c r="A25" s="32" t="str">
        <x:v>PERSON</x:v>
      </x:c>
      <x:c r="B25" s="32" t="str">
        <x:v>VT.PERSON.Person.MetadataLicense</x:v>
      </x:c>
      <x:c r="C25" s="32" t="str">
        <x:v>Person</x:v>
      </x:c>
      <x:c r="D25" s="32" t="str">
        <x:v>metadataLicense</x:v>
      </x:c>
      <x:c r="E25" s="32" t="str">
        <x:v>License</x:v>
      </x:c>
      <x:c r="F25" s="32" t="str">
        <x:v>FIELD</x:v>
      </x:c>
      <x:c r="G25" s="32" t="str">
        <x:v>Person.metadataLicense</x:v>
      </x:c>
      <x:c r="H25" s="32" t="str">
        <x:v>Validation target migrated from legacy Person row 60.</x:v>
      </x:c>
      <x:c r="I25" s="32" t="str">
        <x:v>ACTIVE</x:v>
      </x:c>
      <x:c r="J25" s="33" t="b">
        <x:v>0</x:v>
      </x:c>
      <x:c r="K25" s="32" t="str">
        <x:v>Person</x:v>
      </x:c>
      <x:c r="L25" s="32" t="n">
        <x:v>60</x:v>
      </x:c>
      <x:c r="M25" s="32" t="str">
        <x:v>This is defined as generic metadata license for all valid records (at the level of platform - CrisContextInformation)</x:v>
      </x:c>
    </x:row>
    <x:row r="26">
      <x:c r="A26" s="32" t="str">
        <x:v>PERSON</x:v>
      </x:c>
      <x:c r="B26" s="32" t="str">
        <x:v>VT.PERSON.Person.Name</x:v>
      </x:c>
      <x:c r="C26" s="32" t="str">
        <x:v>Person</x:v>
      </x:c>
      <x:c r="D26" s="32" t="str">
        <x:v>name</x:v>
      </x:c>
      <x:c r="E26" s="32" t="str">
        <x:v>PersonName</x:v>
      </x:c>
      <x:c r="F26" s="32" t="str">
        <x:v>FIELD</x:v>
      </x:c>
      <x:c r="G26" s="32" t="str">
        <x:v>Person.name</x:v>
      </x:c>
      <x:c r="H26" s="32" t="str">
        <x:v>Validation target migrated from legacy Person row 3.</x:v>
      </x:c>
      <x:c r="I26" s="32" t="str">
        <x:v>ACTIVE</x:v>
      </x:c>
      <x:c r="J26" s="33" t="b">
        <x:v>0</x:v>
      </x:c>
      <x:c r="K26" s="32" t="str">
        <x:v>Person</x:v>
      </x:c>
      <x:c r="L26" s="32" t="n">
        <x:v>3</x:v>
      </x:c>
      <x:c r="M26" s="32"/>
    </x:row>
    <x:row r="27">
      <x:c r="A27" s="32" t="str">
        <x:v>PERSON</x:v>
      </x:c>
      <x:c r="B27" s="32" t="str">
        <x:v>VT.PERSON.Person.NationalIdCienciaId</x:v>
      </x:c>
      <x:c r="C27" s="32" t="str">
        <x:v>Person</x:v>
      </x:c>
      <x:c r="D27" s="32" t="str">
        <x:v>nationalId (cienciaId)</x:v>
      </x:c>
      <x:c r="E27" s="32" t="str">
        <x:v>String</x:v>
      </x:c>
      <x:c r="F27" s="32" t="str">
        <x:v>FIELD</x:v>
      </x:c>
      <x:c r="G27" s="32" t="str">
        <x:v>Person.nationalId (cienciaId)</x:v>
      </x:c>
      <x:c r="H27" s="32" t="str">
        <x:v>Validation target migrated from legacy Person row 13.</x:v>
      </x:c>
      <x:c r="I27" s="32" t="str">
        <x:v>ACTIVE</x:v>
      </x:c>
      <x:c r="J27" s="33" t="b">
        <x:v>0</x:v>
      </x:c>
      <x:c r="K27" s="32" t="str">
        <x:v>Person</x:v>
      </x:c>
      <x:c r="L27" s="32" t="n">
        <x:v>13</x:v>
      </x:c>
      <x:c r="M27" s="32" t="str">
        <x:v>Can be changed regular expression, actually check won't be hard coded, it will check over nationalScienceIdRegularExpression (meaning it can be changed in the future).</x:v>
      </x:c>
    </x:row>
    <x:row r="28">
      <x:c r="A28" s="32" t="str">
        <x:v>PERSON</x:v>
      </x:c>
      <x:c r="B28" s="32" t="str">
        <x:v>VT.PERSON.Person.OpenAlexId</x:v>
      </x:c>
      <x:c r="C28" s="32" t="str">
        <x:v>Person</x:v>
      </x:c>
      <x:c r="D28" s="32" t="str">
        <x:v>openAlexId</x:v>
      </x:c>
      <x:c r="E28" s="32" t="str">
        <x:v>String</x:v>
      </x:c>
      <x:c r="F28" s="32" t="str">
        <x:v>FIELD</x:v>
      </x:c>
      <x:c r="G28" s="32" t="str">
        <x:v>Person.openAlexId</x:v>
      </x:c>
      <x:c r="H28" s="32" t="str">
        <x:v>Validation target migrated from legacy Person row 14.</x:v>
      </x:c>
      <x:c r="I28" s="32" t="str">
        <x:v>ACTIVE</x:v>
      </x:c>
      <x:c r="J28" s="33" t="b">
        <x:v>0</x:v>
      </x:c>
      <x:c r="K28" s="32" t="str">
        <x:v>Person</x:v>
      </x:c>
      <x:c r="L28" s="32" t="n">
        <x:v>14</x:v>
      </x:c>
      <x:c r="M28" s="32"/>
    </x:row>
    <x:row r="29">
      <x:c r="A29" s="32" t="str">
        <x:v>PERSON</x:v>
      </x:c>
      <x:c r="B29" s="32" t="str">
        <x:v>VT.PERSON.Person.Orcid</x:v>
      </x:c>
      <x:c r="C29" s="32" t="str">
        <x:v>Person</x:v>
      </x:c>
      <x:c r="D29" s="32" t="str">
        <x:v>orcid</x:v>
      </x:c>
      <x:c r="E29" s="32" t="str">
        <x:v>String</x:v>
      </x:c>
      <x:c r="F29" s="32" t="str">
        <x:v>FIELD</x:v>
      </x:c>
      <x:c r="G29" s="32" t="str">
        <x:v>Person.orcid</x:v>
      </x:c>
      <x:c r="H29" s="32" t="str">
        <x:v>Validation target migrated from legacy Person row 10.</x:v>
      </x:c>
      <x:c r="I29" s="32" t="str">
        <x:v>ACTIVE</x:v>
      </x:c>
      <x:c r="J29" s="33" t="b">
        <x:v>0</x:v>
      </x:c>
      <x:c r="K29" s="32" t="str">
        <x:v>Person</x:v>
      </x:c>
      <x:c r="L29" s="32" t="n">
        <x:v>10</x:v>
      </x:c>
      <x:c r="M29" s="32"/>
    </x:row>
    <x:row r="30">
      <x:c r="A30" s="32" t="str">
        <x:v>PERSON</x:v>
      </x:c>
      <x:c r="B30" s="32" t="str">
        <x:v>VT.PERSON.Person.ScholarId</x:v>
      </x:c>
      <x:c r="C30" s="32" t="str">
        <x:v>Person</x:v>
      </x:c>
      <x:c r="D30" s="32" t="str">
        <x:v>scholarId</x:v>
      </x:c>
      <x:c r="E30" s="32" t="str">
        <x:v>String</x:v>
      </x:c>
      <x:c r="F30" s="32" t="str">
        <x:v>FIELD</x:v>
      </x:c>
      <x:c r="G30" s="32" t="str">
        <x:v>Person.scholarId</x:v>
      </x:c>
      <x:c r="H30" s="32" t="str">
        <x:v>Validation target migrated from legacy Person row 15.</x:v>
      </x:c>
      <x:c r="I30" s="32" t="str">
        <x:v>ACTIVE</x:v>
      </x:c>
      <x:c r="J30" s="33" t="b">
        <x:v>0</x:v>
      </x:c>
      <x:c r="K30" s="32" t="str">
        <x:v>Person</x:v>
      </x:c>
      <x:c r="L30" s="32" t="n">
        <x:v>15</x:v>
      </x:c>
      <x:c r="M30" s="32"/>
    </x:row>
    <x:row r="31">
      <x:c r="A31" s="32" t="str">
        <x:v>PERSON</x:v>
      </x:c>
      <x:c r="B31" s="32" t="str">
        <x:v>VT.PERSON.Person.ScopusAuthorId</x:v>
      </x:c>
      <x:c r="C31" s="32" t="str">
        <x:v>Person</x:v>
      </x:c>
      <x:c r="D31" s="32" t="str">
        <x:v>scopusAuthorId</x:v>
      </x:c>
      <x:c r="E31" s="32" t="str">
        <x:v>String</x:v>
      </x:c>
      <x:c r="F31" s="32" t="str">
        <x:v>FIELD</x:v>
      </x:c>
      <x:c r="G31" s="32" t="str">
        <x:v>Person.scopusAuthorId</x:v>
      </x:c>
      <x:c r="H31" s="32" t="str">
        <x:v>Validation target migrated from legacy Person row 12.</x:v>
      </x:c>
      <x:c r="I31" s="32" t="str">
        <x:v>ACTIVE</x:v>
      </x:c>
      <x:c r="J31" s="33" t="b">
        <x:v>0</x:v>
      </x:c>
      <x:c r="K31" s="32" t="str">
        <x:v>Person</x:v>
      </x:c>
      <x:c r="L31" s="32" t="n">
        <x:v>12</x:v>
      </x:c>
      <x:c r="M31" s="32"/>
    </x:row>
    <x:row r="32">
      <x:c r="A32" s="32" t="str">
        <x:v>PERSON</x:v>
      </x:c>
      <x:c r="B32" s="32" t="str">
        <x:v>VT.PERSON.Person.WebOfScienceResearcherId</x:v>
      </x:c>
      <x:c r="C32" s="32" t="str">
        <x:v>Person</x:v>
      </x:c>
      <x:c r="D32" s="32" t="str">
        <x:v>webOfScienceResearcherId</x:v>
      </x:c>
      <x:c r="E32" s="32" t="str">
        <x:v>String</x:v>
      </x:c>
      <x:c r="F32" s="32" t="str">
        <x:v>FIELD</x:v>
      </x:c>
      <x:c r="G32" s="32" t="str">
        <x:v>Person.webOfScienceResearcherId</x:v>
      </x:c>
      <x:c r="H32" s="32" t="str">
        <x:v>Validation target migrated from legacy Person row 11.</x:v>
      </x:c>
      <x:c r="I32" s="32" t="str">
        <x:v>ACTIVE</x:v>
      </x:c>
      <x:c r="J32" s="33" t="b">
        <x:v>0</x:v>
      </x:c>
      <x:c r="K32" s="32" t="str">
        <x:v>Person</x:v>
      </x:c>
      <x:c r="L32" s="32" t="n">
        <x:v>11</x:v>
      </x:c>
      <x:c r="M32" s="32"/>
    </x:row>
    <x:row r="33">
      <x:c r="A33" s="32" t="str">
        <x:v>PERSON</x:v>
      </x:c>
      <x:c r="B33" s="32" t="str">
        <x:v>VT.PERSON.PersonName.Firstname</x:v>
      </x:c>
      <x:c r="C33" s="32" t="str">
        <x:v>PersonName</x:v>
      </x:c>
      <x:c r="D33" s="32" t="str">
        <x:v>firstname</x:v>
      </x:c>
      <x:c r="E33" s="32" t="str">
        <x:v>String</x:v>
      </x:c>
      <x:c r="F33" s="32" t="str">
        <x:v>FIELD</x:v>
      </x:c>
      <x:c r="G33" s="32" t="str">
        <x:v>PersonName.firstname</x:v>
      </x:c>
      <x:c r="H33" s="32" t="str">
        <x:v>Validation target migrated from legacy Person row 4.</x:v>
      </x:c>
      <x:c r="I33" s="32" t="str">
        <x:v>ACTIVE</x:v>
      </x:c>
      <x:c r="J33" s="33" t="b">
        <x:v>0</x:v>
      </x:c>
      <x:c r="K33" s="32" t="str">
        <x:v>Person</x:v>
      </x:c>
      <x:c r="L33" s="32" t="n">
        <x:v>4</x:v>
      </x:c>
      <x:c r="M33" s="32"/>
    </x:row>
    <x:row r="34">
      <x:c r="A34" s="32" t="str">
        <x:v>PERSON</x:v>
      </x:c>
      <x:c r="B34" s="32" t="str">
        <x:v>VT.PERSON.PersonName.Lastname</x:v>
      </x:c>
      <x:c r="C34" s="32" t="str">
        <x:v>PersonName</x:v>
      </x:c>
      <x:c r="D34" s="32" t="str">
        <x:v>lastname</x:v>
      </x:c>
      <x:c r="E34" s="32" t="str">
        <x:v>String</x:v>
      </x:c>
      <x:c r="F34" s="32" t="str">
        <x:v>FIELD</x:v>
      </x:c>
      <x:c r="G34" s="32" t="str">
        <x:v>PersonName.lastname</x:v>
      </x:c>
      <x:c r="H34" s="32" t="str">
        <x:v>Validation target migrated from legacy Person row 5.</x:v>
      </x:c>
      <x:c r="I34" s="32" t="str">
        <x:v>ACTIVE</x:v>
      </x:c>
      <x:c r="J34" s="33" t="b">
        <x:v>0</x:v>
      </x:c>
      <x:c r="K34" s="32" t="str">
        <x:v>Person</x:v>
      </x:c>
      <x:c r="L34" s="32" t="n">
        <x:v>5</x:v>
      </x:c>
      <x:c r="M34" s="32"/>
    </x:row>
    <x:row r="35">
      <x:c r="A35" s="32" t="str">
        <x:v>PERSON</x:v>
      </x:c>
      <x:c r="B35" s="32" t="str">
        <x:v>VT.PERSON.PersonName.OtherName</x:v>
      </x:c>
      <x:c r="C35" s="32" t="str">
        <x:v>PersonName</x:v>
      </x:c>
      <x:c r="D35" s="32" t="str">
        <x:v>otherName</x:v>
      </x:c>
      <x:c r="E35" s="32" t="str">
        <x:v>String</x:v>
      </x:c>
      <x:c r="F35" s="32" t="str">
        <x:v>FIELD</x:v>
      </x:c>
      <x:c r="G35" s="32" t="str">
        <x:v>PersonName.otherName</x:v>
      </x:c>
      <x:c r="H35" s="32" t="str">
        <x:v>Validation target migrated from legacy Person row 6.</x:v>
      </x:c>
      <x:c r="I35" s="32" t="str">
        <x:v>ACTIVE</x:v>
      </x:c>
      <x:c r="J35" s="33" t="b">
        <x:v>0</x:v>
      </x:c>
      <x:c r="K35" s="32" t="str">
        <x:v>Person</x:v>
      </x:c>
      <x:c r="L35" s="32" t="n">
        <x:v>6</x:v>
      </x:c>
      <x:c r="M35" s="32"/>
    </x:row>
    <x:row r="36">
      <x:c r="A36" s="32" t="str">
        <x:v>PERSON</x:v>
      </x:c>
      <x:c r="B36" s="32" t="str">
        <x:v>VT.PERSON.PersonName.PersonNameType</x:v>
      </x:c>
      <x:c r="C36" s="32" t="str">
        <x:v>PersonName</x:v>
      </x:c>
      <x:c r="D36" s="32" t="str">
        <x:v>personNameType</x:v>
      </x:c>
      <x:c r="E36" s="32" t="str">
        <x:v>PersonNameType</x:v>
      </x:c>
      <x:c r="F36" s="32" t="str">
        <x:v>FIELD</x:v>
      </x:c>
      <x:c r="G36" s="32" t="str">
        <x:v>PersonName.personNameType</x:v>
      </x:c>
      <x:c r="H36" s="32" t="str">
        <x:v>Validation target migrated from legacy Person row 7.</x:v>
      </x:c>
      <x:c r="I36" s="32" t="str">
        <x:v>ACTIVE</x:v>
      </x:c>
      <x:c r="J36" s="33" t="b">
        <x:v>0</x:v>
      </x:c>
      <x:c r="K36" s="32" t="str">
        <x:v>Person</x:v>
      </x:c>
      <x:c r="L36" s="32" t="n">
        <x:v>7</x:v>
      </x:c>
      <x:c r="M36" s="32" t="str">
        <x:v>Vocabulary - PresentedName, DisplayName, CitationName, FullName</x:v>
      </x:c>
    </x:row>
    <x:row r="37">
      <x:c r="A37" s="32" t="str">
        <x:v>PERSON</x:v>
      </x:c>
      <x:c r="B37" s="32" t="str">
        <x:v>VT.PERSON.PersonalInfo.BirthDate</x:v>
      </x:c>
      <x:c r="C37" s="32" t="str">
        <x:v>PersonalInfo</x:v>
      </x:c>
      <x:c r="D37" s="32" t="str">
        <x:v>birthDate</x:v>
      </x:c>
      <x:c r="E37" s="32" t="str">
        <x:v>FlexibleDate</x:v>
      </x:c>
      <x:c r="F37" s="32" t="str">
        <x:v>FIELD</x:v>
      </x:c>
      <x:c r="G37" s="32" t="str">
        <x:v>PersonalInfo.birthDate</x:v>
      </x:c>
      <x:c r="H37" s="32" t="str">
        <x:v>Validation target migrated from legacy Person row 9.</x:v>
      </x:c>
      <x:c r="I37" s="32" t="str">
        <x:v>ACTIVE</x:v>
      </x:c>
      <x:c r="J37" s="33" t="b">
        <x:v>0</x:v>
      </x:c>
      <x:c r="K37" s="32" t="str">
        <x:v>Person</x:v>
      </x:c>
      <x:c r="L37" s="32" t="n">
        <x:v>9</x:v>
      </x:c>
      <x:c r="M37" s="32"/>
    </x:row>
    <x:row r="38">
      <x:c r="A38" s="32" t="str">
        <x:v>PERSON</x:v>
      </x:c>
      <x:c r="B38" s="32" t="str">
        <x:v>VT.PERSON.PersonalInfo.Sex</x:v>
      </x:c>
      <x:c r="C38" s="32" t="str">
        <x:v>PersonalInfo</x:v>
      </x:c>
      <x:c r="D38" s="32" t="str">
        <x:v>sex</x:v>
      </x:c>
      <x:c r="E38" s="32" t="str">
        <x:v>Sex</x:v>
      </x:c>
      <x:c r="F38" s="32" t="str">
        <x:v>FIELD</x:v>
      </x:c>
      <x:c r="G38" s="32" t="str">
        <x:v>PersonalInfo.sex</x:v>
      </x:c>
      <x:c r="H38" s="32" t="str">
        <x:v>Validation target migrated from legacy Person row 8.</x:v>
      </x:c>
      <x:c r="I38" s="32" t="str">
        <x:v>ACTIVE</x:v>
      </x:c>
      <x:c r="J38" s="33" t="b">
        <x:v>1</x:v>
      </x:c>
      <x:c r="K38" s="32" t="str">
        <x:v>Person</x:v>
      </x:c>
      <x:c r="L38" s="32" t="n">
        <x:v>8</x:v>
      </x:c>
      <x:c r="M38" s="32" t="str">
        <x:v>Female, Male (maybe to introduce Other)</x:v>
      </x:c>
    </x:row>
    <x:row r="39">
      <x:c r="A39" s="32" t="str">
        <x:v>PERSON</x:v>
      </x:c>
      <x:c r="B39" s="32" t="str">
        <x:v>VT.PERSON.Prize.EffectiveDate</x:v>
      </x:c>
      <x:c r="C39" s="32" t="str">
        <x:v>Prize</x:v>
      </x:c>
      <x:c r="D39" s="32" t="str">
        <x:v>effectiveDate</x:v>
      </x:c>
      <x:c r="E39" s="32" t="str">
        <x:v>FlexibleDate</x:v>
      </x:c>
      <x:c r="F39" s="32" t="str">
        <x:v>FIELD</x:v>
      </x:c>
      <x:c r="G39" s="32" t="str">
        <x:v>Prize.effectiveDate</x:v>
      </x:c>
      <x:c r="H39" s="32" t="str">
        <x:v>Validation target migrated from legacy Person row 45.</x:v>
      </x:c>
      <x:c r="I39" s="32" t="str">
        <x:v>ACTIVE</x:v>
      </x:c>
      <x:c r="J39" s="33" t="b">
        <x:v>0</x:v>
      </x:c>
      <x:c r="K39" s="32" t="str">
        <x:v>Person</x:v>
      </x:c>
      <x:c r="L39" s="32" t="n">
        <x:v>45</x:v>
      </x:c>
      <x:c r="M39" s="32" t="str">
        <x:v>The field might be renamed to fromDate</x:v>
      </x:c>
    </x:row>
    <x:row r="40">
      <x:c r="A40" s="32" t="str">
        <x:v>PERSON</x:v>
      </x:c>
      <x:c r="B40" s="32" t="str">
        <x:v>VT.PERSON.Prize.ResearchAreas</x:v>
      </x:c>
      <x:c r="C40" s="32" t="str">
        <x:v>Prize</x:v>
      </x:c>
      <x:c r="D40" s="32" t="str">
        <x:v>researchAreas</x:v>
      </x:c>
      <x:c r="E40" s="32" t="str">
        <x:v>Set&lt;ResearchArea&gt;</x:v>
      </x:c>
      <x:c r="F40" s="32" t="str">
        <x:v>FIELD</x:v>
      </x:c>
      <x:c r="G40" s="32" t="str">
        <x:v>Prize.researchAreas</x:v>
      </x:c>
      <x:c r="H40" s="32" t="str">
        <x:v>Validation target migrated from legacy Person row 47.</x:v>
      </x:c>
      <x:c r="I40" s="32" t="str">
        <x:v>ACTIVE</x:v>
      </x:c>
      <x:c r="J40" s="33" t="b">
        <x:v>0</x:v>
      </x:c>
      <x:c r="K40" s="32" t="str">
        <x:v>Person</x:v>
      </x:c>
      <x:c r="L40" s="32" t="n">
        <x:v>47</x:v>
      </x:c>
      <x:c r="M40" s="32" t="str">
        <x:v>Portugal vocabulary of Research areas (based on FOS).</x:v>
      </x:c>
    </x:row>
    <x:row r="41">
      <x:c r="A41" s="32" t="str">
        <x:v>PERSON</x:v>
      </x:c>
      <x:c r="B41" s="32" t="str">
        <x:v>VT.PERSON.Prize.ToDate</x:v>
      </x:c>
      <x:c r="C41" s="32" t="str">
        <x:v>Prize</x:v>
      </x:c>
      <x:c r="D41" s="32" t="str">
        <x:v>toDate</x:v>
      </x:c>
      <x:c r="E41" s="32" t="str">
        <x:v>FlexibleDate</x:v>
      </x:c>
      <x:c r="F41" s="32" t="str">
        <x:v>CROSS_FIELD</x:v>
      </x:c>
      <x:c r="G41" s="32" t="str">
        <x:v>Prize.toDate</x:v>
      </x:c>
      <x:c r="H41" s="32" t="str">
        <x:v>Validation target migrated from legacy Person row 46.</x:v>
      </x:c>
      <x:c r="I41" s="32" t="str">
        <x:v>ACTIVE</x:v>
      </x:c>
      <x:c r="J41" s="33" t="b">
        <x:v>0</x:v>
      </x:c>
      <x:c r="K41" s="32" t="str">
        <x:v>Person</x:v>
      </x:c>
      <x:c r="L41" s="32" t="n">
        <x:v>46</x:v>
      </x:c>
      <x:c r="M41" s="32"/>
    </x:row>
    <x:row r="42">
      <x:c r="A42" s="32" t="str">
        <x:v>PERSON</x:v>
      </x:c>
      <x:c r="B42" s="32" t="str">
        <x:v>VT.PERSON.Prize.Type</x:v>
      </x:c>
      <x:c r="C42" s="32" t="str">
        <x:v>Prize</x:v>
      </x:c>
      <x:c r="D42" s="32" t="str">
        <x:v>type</x:v>
      </x:c>
      <x:c r="E42" s="32" t="str">
        <x:v>PrizeType</x:v>
      </x:c>
      <x:c r="F42" s="32" t="str">
        <x:v>FIELD</x:v>
      </x:c>
      <x:c r="G42" s="32" t="str">
        <x:v>Prize.type</x:v>
      </x:c>
      <x:c r="H42" s="32" t="str">
        <x:v>Validation target migrated from legacy Person row 44.</x:v>
      </x:c>
      <x:c r="I42" s="32" t="str">
        <x:v>ACTIVE</x:v>
      </x:c>
      <x:c r="J42" s="33" t="b">
        <x:v>0</x:v>
      </x:c>
      <x:c r="K42" s="32" t="str">
        <x:v>Person</x:v>
      </x:c>
      <x:c r="L42" s="32" t="n">
        <x:v>44</x:v>
      </x:c>
      <x:c r="M42" s="32" t="str">
        <x:v>Vocabulary - Award, Title, Other</x:v>
      </x:c>
    </x:row>
    <x:row r="43">
      <x:c r="A43" s="36" t="str">
        <x:v>ORGANISATION_UNIT</x:v>
      </x:c>
      <x:c r="B43" s="36" t="str">
        <x:v>VT.ORGANISATION_UNIT.OrganisationUnit.Active</x:v>
      </x:c>
      <x:c r="C43" s="36" t="str">
        <x:v>OrganisationUnit</x:v>
      </x:c>
      <x:c r="D43" s="36" t="str">
        <x:v>active</x:v>
      </x:c>
      <x:c r="E43" s="36" t="str">
        <x:v>Boolean</x:v>
      </x:c>
      <x:c r="F43" s="36" t="str">
        <x:v>FIELD</x:v>
      </x:c>
      <x:c r="G43" s="36" t="str">
        <x:v>OrganisationUnit.active</x:v>
      </x:c>
      <x:c r="H43" s="36" t="str">
        <x:v>Validation target migrated from legacy Person row 42.</x:v>
      </x:c>
      <x:c r="I43" s="36" t="str">
        <x:v>ACTIVE</x:v>
      </x:c>
      <x:c r="J43" s="37" t="b">
        <x:v>0</x:v>
      </x:c>
      <x:c r="K43" s="36" t="str">
        <x:v>Person</x:v>
      </x:c>
      <x:c r="L43" s="36" t="n">
        <x:v>42</x:v>
      </x:c>
      <x:c r="M43" s="36" t="str">
        <x:v>True/False values (or not defined which is not recommended)</x:v>
      </x:c>
    </x:row>
    <x:row r="44">
      <x:c r="A44" s="36" t="str">
        <x:v>ORGANISATION_UNIT</x:v>
      </x:c>
      <x:c r="B44" s="36" t="str">
        <x:v>VT.ORGANISATION_UNIT.OrganisationUnit.CreateDate</x:v>
      </x:c>
      <x:c r="C44" s="36" t="str">
        <x:v>OrganisationUnit</x:v>
      </x:c>
      <x:c r="D44" s="36" t="str">
        <x:v>createDate</x:v>
      </x:c>
      <x:c r="E44" s="36" t="str">
        <x:v>DateTime</x:v>
      </x:c>
      <x:c r="F44" s="36" t="str">
        <x:v>FIELD</x:v>
      </x:c>
      <x:c r="G44" s="36" t="str">
        <x:v>OrganisationUnit.createDate</x:v>
      </x:c>
      <x:c r="H44" s="36" t="str">
        <x:v>Validation target migrated from legacy Person row 68.</x:v>
      </x:c>
      <x:c r="I44" s="36" t="str">
        <x:v>ACTIVE</x:v>
      </x:c>
      <x:c r="J44" s="37" t="b">
        <x:v>0</x:v>
      </x:c>
      <x:c r="K44" s="36" t="str">
        <x:v>Person</x:v>
      </x:c>
      <x:c r="L44" s="36" t="n">
        <x:v>68</x:v>
      </x:c>
      <x:c r="M44" s="36" t="str">
        <x:v>This probably can't fail, it is an automatic process</x:v>
      </x:c>
    </x:row>
    <x:row r="45">
      <x:c r="A45" s="36" t="str">
        <x:v>ORGANISATION_UNIT</x:v>
      </x:c>
      <x:c r="B45" s="36" t="str">
        <x:v>VT.ORGANISATION_UNIT.OrganisationUnit.DateDissolved</x:v>
      </x:c>
      <x:c r="C45" s="36" t="str">
        <x:v>OrganisationUnit</x:v>
      </x:c>
      <x:c r="D45" s="36" t="str">
        <x:v>dateDissolved</x:v>
      </x:c>
      <x:c r="E45" s="36" t="str">
        <x:v>FlexibleDate</x:v>
      </x:c>
      <x:c r="F45" s="36" t="str">
        <x:v>FIELD</x:v>
      </x:c>
      <x:c r="G45" s="36" t="str">
        <x:v>OrganisationUnit.dateDissolved</x:v>
      </x:c>
      <x:c r="H45" s="36" t="str">
        <x:v>Validation target migrated from legacy Person row 41.</x:v>
      </x:c>
      <x:c r="I45" s="36" t="str">
        <x:v>ACTIVE</x:v>
      </x:c>
      <x:c r="J45" s="37" t="b">
        <x:v>0</x:v>
      </x:c>
      <x:c r="K45" s="36" t="str">
        <x:v>Person</x:v>
      </x:c>
      <x:c r="L45" s="36" t="n">
        <x:v>41</x:v>
      </x:c>
      <x:c r="M45" s="36"/>
    </x:row>
    <x:row r="46">
      <x:c r="A46" s="36" t="str">
        <x:v>ORGANISATION_UNIT</x:v>
      </x:c>
      <x:c r="B46" s="36" t="str">
        <x:v>VT.ORGANISATION_UNIT.OrganisationUnit.DateEstablished</x:v>
      </x:c>
      <x:c r="C46" s="36" t="str">
        <x:v>OrganisationUnit</x:v>
      </x:c>
      <x:c r="D46" s="36" t="str">
        <x:v>dateEstablished</x:v>
      </x:c>
      <x:c r="E46" s="36" t="str">
        <x:v>FlexibleDate</x:v>
      </x:c>
      <x:c r="F46" s="36" t="str">
        <x:v>FIELD</x:v>
      </x:c>
      <x:c r="G46" s="36" t="str">
        <x:v>OrganisationUnit.dateEstablished</x:v>
      </x:c>
      <x:c r="H46" s="36" t="str">
        <x:v>Validation target migrated from legacy Person row 40.</x:v>
      </x:c>
      <x:c r="I46" s="36" t="str">
        <x:v>ACTIVE</x:v>
      </x:c>
      <x:c r="J46" s="37" t="b">
        <x:v>0</x:v>
      </x:c>
      <x:c r="K46" s="36" t="str">
        <x:v>Person</x:v>
      </x:c>
      <x:c r="L46" s="36" t="n">
        <x:v>40</x:v>
      </x:c>
      <x:c r="M46" s="36"/>
    </x:row>
    <x:row r="47">
      <x:c r="A47" s="36" t="str">
        <x:v>ORGANISATION_UNIT</x:v>
      </x:c>
      <x:c r="B47" s="36" t="str">
        <x:v>VT.ORGANISATION_UNIT.OrganisationUnit.Description</x:v>
      </x:c>
      <x:c r="C47" s="36" t="str">
        <x:v>OrganisationUnit</x:v>
      </x:c>
      <x:c r="D47" s="36" t="str">
        <x:v>description</x:v>
      </x:c>
      <x:c r="E47" s="36" t="str">
        <x:v>MultiLingualContent</x:v>
      </x:c>
      <x:c r="F47" s="36" t="str">
        <x:v>FIELD</x:v>
      </x:c>
      <x:c r="G47" s="36" t="str">
        <x:v>OrganisationUnit.description</x:v>
      </x:c>
      <x:c r="H47" s="36" t="str">
        <x:v>Validation target migrated from legacy Person row 65.</x:v>
      </x:c>
      <x:c r="I47" s="36" t="str">
        <x:v>ACTIVE</x:v>
      </x:c>
      <x:c r="J47" s="37" t="b">
        <x:v>0</x:v>
      </x:c>
      <x:c r="K47" s="36" t="str">
        <x:v>Person</x:v>
      </x:c>
      <x:c r="L47" s="36" t="n">
        <x:v>65</x:v>
      </x:c>
      <x:c r="M47" s="36" t="str">
        <x:v>This validation conforms to the FAIR principles and metrics of quality from the PTCRIS DataGov. Add "Not informed - " and build from Metadata from the organisation unit to build a description (name+list of employees names+list of output titles +keywords).</x:v>
      </x:c>
    </x:row>
    <x:row r="48">
      <x:c r="A48" s="36" t="str">
        <x:v>ORGANISATION_UNIT</x:v>
      </x:c>
      <x:c r="B48" s="36" t="str">
        <x:v>VT.ORGANISATION_UNIT.OrganisationUnit.Fundref</x:v>
      </x:c>
      <x:c r="C48" s="36" t="str">
        <x:v>OrganisationUnit</x:v>
      </x:c>
      <x:c r="D48" s="36" t="str">
        <x:v>fundref</x:v>
      </x:c>
      <x:c r="E48" s="36" t="str">
        <x:v>String</x:v>
      </x:c>
      <x:c r="F48" s="36" t="str">
        <x:v>FIELD</x:v>
      </x:c>
      <x:c r="G48" s="36" t="str">
        <x:v>OrganisationUnit.fundref</x:v>
      </x:c>
      <x:c r="H48" s="36" t="str">
        <x:v>Validation target migrated from legacy Person row 36.</x:v>
      </x:c>
      <x:c r="I48" s="36" t="str">
        <x:v>ACTIVE</x:v>
      </x:c>
      <x:c r="J48" s="37" t="b">
        <x:v>0</x:v>
      </x:c>
      <x:c r="K48" s="36" t="str">
        <x:v>Person</x:v>
      </x:c>
      <x:c r="L48" s="36" t="n">
        <x:v>36</x:v>
      </x:c>
      <x:c r="M48" s="36"/>
    </x:row>
    <x:row r="49">
      <x:c r="A49" s="36" t="str">
        <x:v>ORGANISATION_UNIT</x:v>
      </x:c>
      <x:c r="B49" s="36" t="str">
        <x:v>VT.ORGANISATION_UNIT.OrganisationUnit.Grid</x:v>
      </x:c>
      <x:c r="C49" s="36" t="str">
        <x:v>OrganisationUnit</x:v>
      </x:c>
      <x:c r="D49" s="36" t="str">
        <x:v>grid</x:v>
      </x:c>
      <x:c r="E49" s="36" t="str">
        <x:v>String</x:v>
      </x:c>
      <x:c r="F49" s="36" t="str">
        <x:v>FIELD</x:v>
      </x:c>
      <x:c r="G49" s="36" t="str">
        <x:v>OrganisationUnit.grid</x:v>
      </x:c>
      <x:c r="H49" s="36" t="str">
        <x:v>Validation target migrated from legacy Person row 38.</x:v>
      </x:c>
      <x:c r="I49" s="36" t="str">
        <x:v>ACTIVE</x:v>
      </x:c>
      <x:c r="J49" s="37" t="b">
        <x:v>0</x:v>
      </x:c>
      <x:c r="K49" s="36" t="str">
        <x:v>Person</x:v>
      </x:c>
      <x:c r="L49" s="36" t="n">
        <x:v>38</x:v>
      </x:c>
      <x:c r="M49" s="36"/>
    </x:row>
    <x:row r="50">
      <x:c r="A50" s="36" t="str">
        <x:v>ORGANISATION_UNIT</x:v>
      </x:c>
      <x:c r="B50" s="36" t="str">
        <x:v>VT.ORGANISATION_UNIT.OrganisationUnit.Isni</x:v>
      </x:c>
      <x:c r="C50" s="36" t="str">
        <x:v>OrganisationUnit</x:v>
      </x:c>
      <x:c r="D50" s="36" t="str">
        <x:v>isni</x:v>
      </x:c>
      <x:c r="E50" s="36" t="str">
        <x:v>String</x:v>
      </x:c>
      <x:c r="F50" s="36" t="str">
        <x:v>FIELD</x:v>
      </x:c>
      <x:c r="G50" s="36" t="str">
        <x:v>OrganisationUnit.isni</x:v>
      </x:c>
      <x:c r="H50" s="36" t="str">
        <x:v>Validation target migrated from legacy Person row 37.</x:v>
      </x:c>
      <x:c r="I50" s="36" t="str">
        <x:v>ACTIVE</x:v>
      </x:c>
      <x:c r="J50" s="37" t="b">
        <x:v>0</x:v>
      </x:c>
      <x:c r="K50" s="36" t="str">
        <x:v>Person</x:v>
      </x:c>
      <x:c r="L50" s="36" t="n">
        <x:v>37</x:v>
      </x:c>
      <x:c r="M50" s="36" t="str">
        <x:v>if spaces are included, then regular expression might be ^([0-9]{4} ){3}[0-9]{3}[0-9X]$|^[0-9]{16}$</x:v>
      </x:c>
    </x:row>
    <x:row r="51">
      <x:c r="A51" s="36" t="str">
        <x:v>ORGANISATION_UNIT</x:v>
      </x:c>
      <x:c r="B51" s="36" t="str">
        <x:v>VT.ORGANISATION_UNIT.OrganisationUnit.LastModificationDate</x:v>
      </x:c>
      <x:c r="C51" s="36" t="str">
        <x:v>OrganisationUnit</x:v>
      </x:c>
      <x:c r="D51" s="36" t="str">
        <x:v>lastModificationDate</x:v>
      </x:c>
      <x:c r="E51" s="36" t="str">
        <x:v>DateTime</x:v>
      </x:c>
      <x:c r="F51" s="36" t="str">
        <x:v>FIELD</x:v>
      </x:c>
      <x:c r="G51" s="36" t="str">
        <x:v>OrganisationUnit.lastModificationDate</x:v>
      </x:c>
      <x:c r="H51" s="36" t="str">
        <x:v>Validation target migrated from legacy Person row 69.</x:v>
      </x:c>
      <x:c r="I51" s="36" t="str">
        <x:v>ACTIVE</x:v>
      </x:c>
      <x:c r="J51" s="37" t="b">
        <x:v>0</x:v>
      </x:c>
      <x:c r="K51" s="36" t="str">
        <x:v>Person</x:v>
      </x:c>
      <x:c r="L51" s="36" t="n">
        <x:v>69</x:v>
      </x:c>
      <x:c r="M51" s="36" t="str">
        <x:v>This probably can't fail, it is an automatic process</x:v>
      </x:c>
    </x:row>
    <x:row r="52">
      <x:c r="A52" s="36" t="str">
        <x:v>ORGANISATION_UNIT</x:v>
      </x:c>
      <x:c r="B52" s="36" t="str">
        <x:v>VT.ORGANISATION_UNIT.OrganisationUnit.MetadataAccessLevel</x:v>
      </x:c>
      <x:c r="C52" s="36" t="str">
        <x:v>OrganisationUnit</x:v>
      </x:c>
      <x:c r="D52" s="36" t="str">
        <x:v>metadataAccessLevel</x:v>
      </x:c>
      <x:c r="E52" s="36" t="str">
        <x:v>AccessRights</x:v>
      </x:c>
      <x:c r="F52" s="36" t="str">
        <x:v>FIELD</x:v>
      </x:c>
      <x:c r="G52" s="36" t="str">
        <x:v>OrganisationUnit.metadataAccessLevel</x:v>
      </x:c>
      <x:c r="H52" s="36" t="str">
        <x:v>Validation target migrated from legacy Person row 67.</x:v>
      </x:c>
      <x:c r="I52" s="36" t="str">
        <x:v>ACTIVE</x:v>
      </x:c>
      <x:c r="J52" s="37" t="b">
        <x:v>0</x:v>
      </x:c>
      <x:c r="K52" s="36" t="str">
        <x:v>Person</x:v>
      </x:c>
      <x:c r="L52" s="36" t="n">
        <x:v>67</x:v>
      </x:c>
      <x:c r="M52" s="36" t="str">
        <x:v>This is defined as generic metadata access level for all valid records (at the level of platform - CrisContextInformation)</x:v>
      </x:c>
    </x:row>
    <x:row r="53">
      <x:c r="A53" s="36" t="str">
        <x:v>ORGANISATION_UNIT</x:v>
      </x:c>
      <x:c r="B53" s="36" t="str">
        <x:v>VT.ORGANISATION_UNIT.OrganisationUnit.MetadataLicense</x:v>
      </x:c>
      <x:c r="C53" s="36" t="str">
        <x:v>OrganisationUnit</x:v>
      </x:c>
      <x:c r="D53" s="36" t="str">
        <x:v>metadataLicense</x:v>
      </x:c>
      <x:c r="E53" s="36" t="str">
        <x:v>License</x:v>
      </x:c>
      <x:c r="F53" s="36" t="str">
        <x:v>FIELD</x:v>
      </x:c>
      <x:c r="G53" s="36" t="str">
        <x:v>OrganisationUnit.metadataLicense</x:v>
      </x:c>
      <x:c r="H53" s="36" t="str">
        <x:v>Validation target migrated from legacy Person row 66.</x:v>
      </x:c>
      <x:c r="I53" s="36" t="str">
        <x:v>ACTIVE</x:v>
      </x:c>
      <x:c r="J53" s="37" t="b">
        <x:v>0</x:v>
      </x:c>
      <x:c r="K53" s="36" t="str">
        <x:v>Person</x:v>
      </x:c>
      <x:c r="L53" s="36" t="n">
        <x:v>66</x:v>
      </x:c>
      <x:c r="M53" s="36" t="str">
        <x:v>This is defined as generic metadata license for all valid records (at the level of platform - CrisContextInformation)</x:v>
      </x:c>
    </x:row>
    <x:row r="54">
      <x:c r="A54" s="36" t="str">
        <x:v>ORGANISATION_UNIT</x:v>
      </x:c>
      <x:c r="B54" s="36" t="str">
        <x:v>VT.ORGANISATION_UNIT.OrganisationUnit.Name</x:v>
      </x:c>
      <x:c r="C54" s="36" t="str">
        <x:v>OrganisationUnit</x:v>
      </x:c>
      <x:c r="D54" s="36" t="str">
        <x:v>name</x:v>
      </x:c>
      <x:c r="E54" s="36" t="str">
        <x:v>MultiLingualContent</x:v>
      </x:c>
      <x:c r="F54" s="36" t="str">
        <x:v>FIELD</x:v>
      </x:c>
      <x:c r="G54" s="36" t="str">
        <x:v>OrganisationUnit.name</x:v>
      </x:c>
      <x:c r="H54" s="36" t="str">
        <x:v>Validation target migrated from legacy Person row 30.</x:v>
      </x:c>
      <x:c r="I54" s="36" t="str">
        <x:v>ACTIVE</x:v>
      </x:c>
      <x:c r="J54" s="37" t="b">
        <x:v>0</x:v>
      </x:c>
      <x:c r="K54" s="36" t="str">
        <x:v>Person</x:v>
      </x:c>
      <x:c r="L54" s="36" t="n">
        <x:v>30</x:v>
      </x:c>
      <x:c r="M54" s="36"/>
    </x:row>
    <x:row r="55">
      <x:c r="A55" s="36" t="str">
        <x:v>ORGANISATION_UNIT</x:v>
      </x:c>
      <x:c r="B55" s="36" t="str">
        <x:v>VT.ORGANISATION_UNIT.OrganisationUnit.OpenAlexId</x:v>
      </x:c>
      <x:c r="C55" s="36" t="str">
        <x:v>OrganisationUnit</x:v>
      </x:c>
      <x:c r="D55" s="36" t="str">
        <x:v>openAlexId</x:v>
      </x:c>
      <x:c r="E55" s="36" t="str">
        <x:v>String</x:v>
      </x:c>
      <x:c r="F55" s="36" t="str">
        <x:v>FIELD</x:v>
      </x:c>
      <x:c r="G55" s="36" t="str">
        <x:v>OrganisationUnit.openAlexId</x:v>
      </x:c>
      <x:c r="H55" s="36" t="str">
        <x:v>Validation target migrated from legacy Person row 33.</x:v>
      </x:c>
      <x:c r="I55" s="36" t="str">
        <x:v>ACTIVE</x:v>
      </x:c>
      <x:c r="J55" s="37" t="b">
        <x:v>0</x:v>
      </x:c>
      <x:c r="K55" s="36" t="str">
        <x:v>Person</x:v>
      </x:c>
      <x:c r="L55" s="36" t="n">
        <x:v>33</x:v>
      </x:c>
      <x:c r="M55" s="36"/>
    </x:row>
    <x:row r="56">
      <x:c r="A56" s="36" t="str">
        <x:v>ORGANISATION_UNIT</x:v>
      </x:c>
      <x:c r="B56" s="36" t="str">
        <x:v>VT.ORGANISATION_UNIT.OrganisationUnit.PostalAddress</x:v>
      </x:c>
      <x:c r="C56" s="36" t="str">
        <x:v>OrganisationUnit</x:v>
      </x:c>
      <x:c r="D56" s="36" t="str">
        <x:v>postalAddress</x:v>
      </x:c>
      <x:c r="E56" s="36" t="str">
        <x:v>PostalAddress</x:v>
      </x:c>
      <x:c r="F56" s="36" t="str">
        <x:v>FIELD</x:v>
      </x:c>
      <x:c r="G56" s="36" t="str">
        <x:v>OrganisationUnit.postalAddress</x:v>
      </x:c>
      <x:c r="H56" s="36" t="str">
        <x:v>Validation target migrated from legacy Person row 31.</x:v>
      </x:c>
      <x:c r="I56" s="36" t="str">
        <x:v>ACTIVE</x:v>
      </x:c>
      <x:c r="J56" s="37" t="b">
        <x:v>1</x:v>
      </x:c>
      <x:c r="K56" s="36" t="str">
        <x:v>Person</x:v>
      </x:c>
      <x:c r="L56" s="36" t="n">
        <x:v>31</x:v>
      </x:c>
      <x:c r="M56" s="36" t="str">
        <x:v>If postalAddress is provided, and location is provided, can it be checked whether it is aligned</x:v>
      </x:c>
    </x:row>
    <x:row r="57">
      <x:c r="A57" s="36" t="str">
        <x:v>ORGANISATION_UNIT</x:v>
      </x:c>
      <x:c r="B57" s="36" t="str">
        <x:v>VT.ORGANISATION_UNIT.OrganisationUnit.Ringgold</x:v>
      </x:c>
      <x:c r="C57" s="36" t="str">
        <x:v>OrganisationUnit</x:v>
      </x:c>
      <x:c r="D57" s="36" t="str">
        <x:v>ringgold</x:v>
      </x:c>
      <x:c r="E57" s="36" t="str">
        <x:v>String</x:v>
      </x:c>
      <x:c r="F57" s="36" t="str">
        <x:v>FIELD</x:v>
      </x:c>
      <x:c r="G57" s="36" t="str">
        <x:v>OrganisationUnit.ringgold</x:v>
      </x:c>
      <x:c r="H57" s="36" t="str">
        <x:v>Validation target migrated from legacy Person row 35.</x:v>
      </x:c>
      <x:c r="I57" s="36" t="str">
        <x:v>ACTIVE</x:v>
      </x:c>
      <x:c r="J57" s="37" t="b">
        <x:v>0</x:v>
      </x:c>
      <x:c r="K57" s="36" t="str">
        <x:v>Person</x:v>
      </x:c>
      <x:c r="L57" s="36" t="n">
        <x:v>35</x:v>
      </x:c>
      <x:c r="M57" s="36"/>
    </x:row>
    <x:row r="58">
      <x:c r="A58" s="36" t="str">
        <x:v>ORGANISATION_UNIT</x:v>
      </x:c>
      <x:c r="B58" s="36" t="str">
        <x:v>VT.ORGANISATION_UNIT.OrganisationUnit.Ror</x:v>
      </x:c>
      <x:c r="C58" s="36" t="str">
        <x:v>OrganisationUnit</x:v>
      </x:c>
      <x:c r="D58" s="36" t="str">
        <x:v>ror</x:v>
      </x:c>
      <x:c r="E58" s="36" t="str">
        <x:v>String</x:v>
      </x:c>
      <x:c r="F58" s="36" t="str">
        <x:v>FIELD</x:v>
      </x:c>
      <x:c r="G58" s="36" t="str">
        <x:v>OrganisationUnit.ror</x:v>
      </x:c>
      <x:c r="H58" s="36" t="str">
        <x:v>Validation target migrated from legacy Person row 34.</x:v>
      </x:c>
      <x:c r="I58" s="36" t="str">
        <x:v>ACTIVE</x:v>
      </x:c>
      <x:c r="J58" s="37" t="b">
        <x:v>0</x:v>
      </x:c>
      <x:c r="K58" s="36" t="str">
        <x:v>Person</x:v>
      </x:c>
      <x:c r="L58" s="36" t="n">
        <x:v>34</x:v>
      </x:c>
      <x:c r="M58" s="36"/>
    </x:row>
    <x:row r="59">
      <x:c r="A59" s="36" t="str">
        <x:v>ORGANISATION_UNIT</x:v>
      </x:c>
      <x:c r="B59" s="36" t="str">
        <x:v>VT.ORGANISATION_UNIT.OrganisationUnit.RorIsni</x:v>
      </x:c>
      <x:c r="C59" s="36" t="str">
        <x:v>OrganisationUnit</x:v>
      </x:c>
      <x:c r="D59" s="36" t="str">
        <x:v>ror, isni</x:v>
      </x:c>
      <x:c r="E59" s="36" t="str">
        <x:v>String</x:v>
      </x:c>
      <x:c r="F59" s="36" t="str">
        <x:v>LOGICAL_GROUP</x:v>
      </x:c>
      <x:c r="G59" s="36" t="str">
        <x:v>OrganisationUnit.ror, isni</x:v>
      </x:c>
      <x:c r="H59" s="36" t="str">
        <x:v>Validation target migrated from legacy Person row 39.</x:v>
      </x:c>
      <x:c r="I59" s="36" t="str">
        <x:v>ACTIVE</x:v>
      </x:c>
      <x:c r="J59" s="37" t="b">
        <x:v>0</x:v>
      </x:c>
      <x:c r="K59" s="36" t="str">
        <x:v>Person</x:v>
      </x:c>
      <x:c r="L59" s="36" t="n">
        <x:v>39</x:v>
      </x:c>
      <x:c r="M59" s="36"/>
    </x:row>
    <x:row r="60">
      <x:c r="A60" s="36" t="str">
        <x:v>ORGANISATION_UNIT</x:v>
      </x:c>
      <x:c r="B60" s="36" t="str">
        <x:v>VT.ORGANISATION_UNIT.OrganisationUnit.ScopusAfid</x:v>
      </x:c>
      <x:c r="C60" s="36" t="str">
        <x:v>OrganisationUnit</x:v>
      </x:c>
      <x:c r="D60" s="36" t="str">
        <x:v>scopusAfid</x:v>
      </x:c>
      <x:c r="E60" s="36" t="str">
        <x:v>String</x:v>
      </x:c>
      <x:c r="F60" s="36" t="str">
        <x:v>FIELD</x:v>
      </x:c>
      <x:c r="G60" s="36" t="str">
        <x:v>OrganisationUnit.scopusAfid</x:v>
      </x:c>
      <x:c r="H60" s="36" t="str">
        <x:v>Validation target migrated from legacy Person row 32.</x:v>
      </x:c>
      <x:c r="I60" s="36" t="str">
        <x:v>ACTIVE</x:v>
      </x:c>
      <x:c r="J60" s="37" t="b">
        <x:v>0</x:v>
      </x:c>
      <x:c r="K60" s="36" t="str">
        <x:v>Person</x:v>
      </x:c>
      <x:c r="L60" s="36" t="n">
        <x:v>32</x:v>
      </x:c>
      <x:c r="M60" s="36"/>
    </x:row>
    <x:row r="61">
      <x:c r="A61" s="36" t="str">
        <x:v>ORGANISATION_UNIT</x:v>
      </x:c>
      <x:c r="B61" s="36" t="str">
        <x:v>VT.ORGANISATION_UNIT.OrganisationUnit.Sector</x:v>
      </x:c>
      <x:c r="C61" s="36" t="str">
        <x:v>OrganisationUnit</x:v>
      </x:c>
      <x:c r="D61" s="36" t="str">
        <x:v>sector</x:v>
      </x:c>
      <x:c r="E61" s="36" t="str">
        <x:v>OrganisationUnitSector</x:v>
      </x:c>
      <x:c r="F61" s="36" t="str">
        <x:v>FIELD</x:v>
      </x:c>
      <x:c r="G61" s="36" t="str">
        <x:v>OrganisationUnit.sector</x:v>
      </x:c>
      <x:c r="H61" s="36" t="str">
        <x:v>Validation target migrated from legacy Person row 29.</x:v>
      </x:c>
      <x:c r="I61" s="36" t="str">
        <x:v>ACTIVE</x:v>
      </x:c>
      <x:c r="J61" s="37" t="b">
        <x:v>0</x:v>
      </x:c>
      <x:c r="K61" s="36" t="str">
        <x:v>Person</x:v>
      </x:c>
      <x:c r="L61" s="36" t="n">
        <x:v>29</x:v>
      </x:c>
      <x:c r="M61" s="36" t="str">
        <x:v>Vocabulary - Academic, Company, Health, Institution, Government, Other</x:v>
      </x:c>
    </x:row>
    <x:row r="62">
      <x:c r="A62" s="40" t="str">
        <x:v>PROJECT</x:v>
      </x:c>
      <x:c r="B62" s="40" t="str">
        <x:v>VT.PROJECT.Project.Costs</x:v>
      </x:c>
      <x:c r="C62" s="40" t="str">
        <x:v>Project</x:v>
      </x:c>
      <x:c r="D62" s="40" t="str">
        <x:v>costs</x:v>
      </x:c>
      <x:c r="E62" s="40" t="str">
        <x:v>Amount</x:v>
      </x:c>
      <x:c r="F62" s="40" t="str">
        <x:v>CROSS_FIELD</x:v>
      </x:c>
      <x:c r="G62" s="40" t="str">
        <x:v>Project.costs</x:v>
      </x:c>
      <x:c r="H62" s="40" t="str">
        <x:v>Validation target migrated from legacy Project row 14.</x:v>
      </x:c>
      <x:c r="I62" s="40" t="str">
        <x:v>ACTIVE</x:v>
      </x:c>
      <x:c r="J62" s="41" t="b">
        <x:v>0</x:v>
      </x:c>
      <x:c r="K62" s="40" t="str">
        <x:v>Project</x:v>
      </x:c>
      <x:c r="L62" s="40" t="n">
        <x:v>14</x:v>
      </x:c>
      <x:c r="M62" s="40" t="str">
        <x:v>The issue might be with different currency, this constraint might be applied only if currency is the same.</x:v>
      </x:c>
    </x:row>
    <x:row r="63">
      <x:c r="A63" s="40" t="str">
        <x:v>PROJECT</x:v>
      </x:c>
      <x:c r="B63" s="40" t="str">
        <x:v>VT.PROJECT.Project.CreateDate</x:v>
      </x:c>
      <x:c r="C63" s="40" t="str">
        <x:v>Project</x:v>
      </x:c>
      <x:c r="D63" s="40" t="str">
        <x:v>createDate</x:v>
      </x:c>
      <x:c r="E63" s="40" t="str">
        <x:v>DateTime</x:v>
      </x:c>
      <x:c r="F63" s="40" t="str">
        <x:v>FIELD</x:v>
      </x:c>
      <x:c r="G63" s="40" t="str">
        <x:v>Project.createDate</x:v>
      </x:c>
      <x:c r="H63" s="40" t="str">
        <x:v>Validation target migrated from legacy Project row 18.</x:v>
      </x:c>
      <x:c r="I63" s="40" t="str">
        <x:v>ACTIVE</x:v>
      </x:c>
      <x:c r="J63" s="41" t="b">
        <x:v>0</x:v>
      </x:c>
      <x:c r="K63" s="40" t="str">
        <x:v>Project</x:v>
      </x:c>
      <x:c r="L63" s="40" t="n">
        <x:v>18</x:v>
      </x:c>
      <x:c r="M63" s="40" t="str">
        <x:v>This probably can't fail, it is an automatic process</x:v>
      </x:c>
    </x:row>
    <x:row r="64">
      <x:c r="A64" s="40" t="str">
        <x:v>PROJECT</x:v>
      </x:c>
      <x:c r="B64" s="40" t="str">
        <x:v>VT.PROJECT.Project.Description</x:v>
      </x:c>
      <x:c r="C64" s="40" t="str">
        <x:v>Project</x:v>
      </x:c>
      <x:c r="D64" s="40" t="str">
        <x:v>description</x:v>
      </x:c>
      <x:c r="E64" s="40" t="str">
        <x:v>MultiLingualContent</x:v>
      </x:c>
      <x:c r="F64" s="40" t="str">
        <x:v>FIELD</x:v>
      </x:c>
      <x:c r="G64" s="40" t="str">
        <x:v>Project.description</x:v>
      </x:c>
      <x:c r="H64" s="40" t="str">
        <x:v>Validation target migrated from legacy Project row 15.</x:v>
      </x:c>
      <x:c r="I64" s="40" t="str">
        <x:v>ACTIVE</x:v>
      </x:c>
      <x:c r="J64" s="41" t="b">
        <x:v>0</x:v>
      </x:c>
      <x:c r="K64" s="40" t="str">
        <x:v>Project</x:v>
      </x:c>
      <x:c r="L64" s="40" t="n">
        <x:v>15</x:v>
      </x:c>
      <x:c r="M64" s="40" t="str">
        <x:v>This validation conforms to the FAIR principles and metrics of quality from the PTCRIS DataGov. Add "Not informed - " and build from Metadata from the project to build a abstract (title+dates+persons+organizationUnit+keywords).</x:v>
      </x:c>
    </x:row>
    <x:row r="65">
      <x:c r="A65" s="40" t="str">
        <x:v>PROJECT</x:v>
      </x:c>
      <x:c r="B65" s="40" t="str">
        <x:v>VT.PROJECT.Project.Doi</x:v>
      </x:c>
      <x:c r="C65" s="40" t="str">
        <x:v>Project</x:v>
      </x:c>
      <x:c r="D65" s="40" t="str">
        <x:v>doi</x:v>
      </x:c>
      <x:c r="E65" s="40" t="str">
        <x:v>String</x:v>
      </x:c>
      <x:c r="F65" s="40" t="str">
        <x:v>FIELD</x:v>
      </x:c>
      <x:c r="G65" s="40" t="str">
        <x:v>Project.doi</x:v>
      </x:c>
      <x:c r="H65" s="40" t="str">
        <x:v>Validation target migrated from legacy Project row 6.</x:v>
      </x:c>
      <x:c r="I65" s="40" t="str">
        <x:v>ACTIVE</x:v>
      </x:c>
      <x:c r="J65" s="41" t="b">
        <x:v>0</x:v>
      </x:c>
      <x:c r="K65" s="40" t="str">
        <x:v>Project</x:v>
      </x:c>
      <x:c r="L65" s="40" t="n">
        <x:v>6</x:v>
      </x:c>
      <x:c r="M65" s="40"/>
    </x:row>
    <x:row r="66">
      <x:c r="A66" s="40" t="str">
        <x:v>PROJECT</x:v>
      </x:c>
      <x:c r="B66" s="40" t="str">
        <x:v>VT.PROJECT.Project.Identifiers</x:v>
      </x:c>
      <x:c r="C66" s="40" t="str">
        <x:v>Project</x:v>
      </x:c>
      <x:c r="D66" s="40" t="str">
        <x:v>doi, raid, projectReference, other identifiers</x:v>
      </x:c>
      <x:c r="E66" s="40" t="str">
        <x:v>String</x:v>
      </x:c>
      <x:c r="F66" s="40" t="str">
        <x:v>LOGICAL_GROUP</x:v>
      </x:c>
      <x:c r="G66" s="40" t="str">
        <x:v>Project.doi, raid, projectReference, other identifiers</x:v>
      </x:c>
      <x:c r="H66" s="40" t="str">
        <x:v>Validation target migrated from legacy Project row 9.</x:v>
      </x:c>
      <x:c r="I66" s="40" t="str">
        <x:v>ACTIVE</x:v>
      </x:c>
      <x:c r="J66" s="41" t="b">
        <x:v>0</x:v>
      </x:c>
      <x:c r="K66" s="40" t="str">
        <x:v>Project</x:v>
      </x:c>
      <x:c r="L66" s="40" t="n">
        <x:v>9</x:v>
      </x:c>
      <x:c r="M66" s="40"/>
    </x:row>
    <x:row r="67">
      <x:c r="A67" s="40" t="str">
        <x:v>PROJECT</x:v>
      </x:c>
      <x:c r="B67" s="40" t="str">
        <x:v>VT.PROJECT.Project.FromDate</x:v>
      </x:c>
      <x:c r="C67" s="40" t="str">
        <x:v>Project</x:v>
      </x:c>
      <x:c r="D67" s="40" t="str">
        <x:v>fromDate</x:v>
      </x:c>
      <x:c r="E67" s="40" t="str">
        <x:v>FlexibleDate</x:v>
      </x:c>
      <x:c r="F67" s="40" t="str">
        <x:v>FIELD</x:v>
      </x:c>
      <x:c r="G67" s="40" t="str">
        <x:v>Project.fromDate</x:v>
      </x:c>
      <x:c r="H67" s="40" t="str">
        <x:v>Validation target migrated from legacy Project row 4.</x:v>
      </x:c>
      <x:c r="I67" s="40" t="str">
        <x:v>ACTIVE</x:v>
      </x:c>
      <x:c r="J67" s="41" t="b">
        <x:v>0</x:v>
      </x:c>
      <x:c r="K67" s="40" t="str">
        <x:v>Project</x:v>
      </x:c>
      <x:c r="L67" s="40" t="n">
        <x:v>4</x:v>
      </x:c>
      <x:c r="M67" s="40"/>
    </x:row>
    <x:row r="68">
      <x:c r="A68" s="40" t="str">
        <x:v>PROJECT</x:v>
      </x:c>
      <x:c r="B68" s="40" t="str">
        <x:v>VT.PROJECT.Project.Fundings</x:v>
      </x:c>
      <x:c r="C68" s="40" t="str">
        <x:v>Project</x:v>
      </x:c>
      <x:c r="D68" s="40" t="str">
        <x:v>fundings</x:v>
      </x:c>
      <x:c r="E68" s="40" t="str">
        <x:v>Set&lt;Funding&gt;</x:v>
      </x:c>
      <x:c r="F68" s="40" t="str">
        <x:v>CROSS_FIELD</x:v>
      </x:c>
      <x:c r="G68" s="40" t="str">
        <x:v>Project.fundings</x:v>
      </x:c>
      <x:c r="H68" s="40" t="str">
        <x:v>Validation target migrated from legacy Project row 11.</x:v>
      </x:c>
      <x:c r="I68" s="40" t="str">
        <x:v>ACTIVE</x:v>
      </x:c>
      <x:c r="J68" s="41" t="b">
        <x:v>0</x:v>
      </x:c>
      <x:c r="K68" s="40" t="str">
        <x:v>Project</x:v>
      </x:c>
      <x:c r="L68" s="40" t="n">
        <x:v>11</x:v>
      </x:c>
      <x:c r="M68" s="40" t="str">
        <x:v>This can be detected only in the ETL process, not on top of master data.</x:v>
      </x:c>
    </x:row>
    <x:row r="69">
      <x:c r="A69" s="40" t="str">
        <x:v>PROJECT</x:v>
      </x:c>
      <x:c r="B69" s="40" t="str">
        <x:v>VT.PROJECT.Project.LastModificationDate</x:v>
      </x:c>
      <x:c r="C69" s="40" t="str">
        <x:v>Project</x:v>
      </x:c>
      <x:c r="D69" s="40" t="str">
        <x:v>lastModificationDate</x:v>
      </x:c>
      <x:c r="E69" s="40" t="str">
        <x:v>DateTime</x:v>
      </x:c>
      <x:c r="F69" s="40" t="str">
        <x:v>FIELD</x:v>
      </x:c>
      <x:c r="G69" s="40" t="str">
        <x:v>Project.lastModificationDate</x:v>
      </x:c>
      <x:c r="H69" s="40" t="str">
        <x:v>Validation target migrated from legacy Project row 19.</x:v>
      </x:c>
      <x:c r="I69" s="40" t="str">
        <x:v>ACTIVE</x:v>
      </x:c>
      <x:c r="J69" s="41" t="b">
        <x:v>0</x:v>
      </x:c>
      <x:c r="K69" s="40" t="str">
        <x:v>Project</x:v>
      </x:c>
      <x:c r="L69" s="40" t="n">
        <x:v>19</x:v>
      </x:c>
      <x:c r="M69" s="40" t="str">
        <x:v>This probably can't fail, it is an automatic process</x:v>
      </x:c>
    </x:row>
    <x:row r="70">
      <x:c r="A70" s="40" t="str">
        <x:v>PROJECT</x:v>
      </x:c>
      <x:c r="B70" s="40" t="str">
        <x:v>VT.PROJECT.Project.MetadataAccessLevel</x:v>
      </x:c>
      <x:c r="C70" s="40" t="str">
        <x:v>Project</x:v>
      </x:c>
      <x:c r="D70" s="40" t="str">
        <x:v>metadataAccessLevel</x:v>
      </x:c>
      <x:c r="E70" s="40" t="str">
        <x:v>AccessRights</x:v>
      </x:c>
      <x:c r="F70" s="40" t="str">
        <x:v>FIELD</x:v>
      </x:c>
      <x:c r="G70" s="40" t="str">
        <x:v>Project.metadataAccessLevel</x:v>
      </x:c>
      <x:c r="H70" s="40" t="str">
        <x:v>Validation target migrated from legacy Project row 17.</x:v>
      </x:c>
      <x:c r="I70" s="40" t="str">
        <x:v>ACTIVE</x:v>
      </x:c>
      <x:c r="J70" s="41" t="b">
        <x:v>0</x:v>
      </x:c>
      <x:c r="K70" s="40" t="str">
        <x:v>Project</x:v>
      </x:c>
      <x:c r="L70" s="40" t="n">
        <x:v>17</x:v>
      </x:c>
      <x:c r="M70" s="40" t="str">
        <x:v>This is defined as generic metadata access level for all valid records (at the level of platform - CrisContextInformation)</x:v>
      </x:c>
    </x:row>
    <x:row r="71">
      <x:c r="A71" s="40" t="str">
        <x:v>PROJECT</x:v>
      </x:c>
      <x:c r="B71" s="40" t="str">
        <x:v>VT.PROJECT.Project.MetadataLicense</x:v>
      </x:c>
      <x:c r="C71" s="40" t="str">
        <x:v>Project</x:v>
      </x:c>
      <x:c r="D71" s="40" t="str">
        <x:v>metadataLicense</x:v>
      </x:c>
      <x:c r="E71" s="40" t="str">
        <x:v>License</x:v>
      </x:c>
      <x:c r="F71" s="40" t="str">
        <x:v>FIELD</x:v>
      </x:c>
      <x:c r="G71" s="40" t="str">
        <x:v>Project.metadataLicense</x:v>
      </x:c>
      <x:c r="H71" s="40" t="str">
        <x:v>Validation target migrated from legacy Project row 16.</x:v>
      </x:c>
      <x:c r="I71" s="40" t="str">
        <x:v>ACTIVE</x:v>
      </x:c>
      <x:c r="J71" s="41" t="b">
        <x:v>0</x:v>
      </x:c>
      <x:c r="K71" s="40" t="str">
        <x:v>Project</x:v>
      </x:c>
      <x:c r="L71" s="40" t="n">
        <x:v>16</x:v>
      </x:c>
      <x:c r="M71" s="40" t="str">
        <x:v>This is defined as generic metadata license for all valid records (at the level of platform - CrisContextInformation)</x:v>
      </x:c>
    </x:row>
    <x:row r="72">
      <x:c r="A72" s="40" t="str">
        <x:v>PROJECT</x:v>
      </x:c>
      <x:c r="B72" s="40" t="str">
        <x:v>VT.PROJECT.Project.Name</x:v>
      </x:c>
      <x:c r="C72" s="40" t="str">
        <x:v>Project</x:v>
      </x:c>
      <x:c r="D72" s="40" t="str">
        <x:v>name</x:v>
      </x:c>
      <x:c r="E72" s="40" t="str">
        <x:v>MultiLingualContent</x:v>
      </x:c>
      <x:c r="F72" s="40" t="str">
        <x:v>FIELD</x:v>
      </x:c>
      <x:c r="G72" s="40" t="str">
        <x:v>Project.name</x:v>
      </x:c>
      <x:c r="H72" s="40" t="str">
        <x:v>Validation target migrated from legacy Project row 3.</x:v>
      </x:c>
      <x:c r="I72" s="40" t="str">
        <x:v>ACTIVE</x:v>
      </x:c>
      <x:c r="J72" s="41" t="b">
        <x:v>0</x:v>
      </x:c>
      <x:c r="K72" s="40" t="str">
        <x:v>Project</x:v>
      </x:c>
      <x:c r="L72" s="40" t="n">
        <x:v>3</x:v>
      </x:c>
      <x:c r="M72" s="40"/>
    </x:row>
    <x:row r="73">
      <x:c r="A73" s="40" t="str">
        <x:v>PROJECT</x:v>
      </x:c>
      <x:c r="B73" s="40" t="str">
        <x:v>VT.PROJECT.Project.NationalIdProjectReference</x:v>
      </x:c>
      <x:c r="C73" s="40" t="str">
        <x:v>Project</x:v>
      </x:c>
      <x:c r="D73" s="40" t="str">
        <x:v>nationalId (projectReference)</x:v>
      </x:c>
      <x:c r="E73" s="40" t="str">
        <x:v>String</x:v>
      </x:c>
      <x:c r="F73" s="40" t="str">
        <x:v>FIELD</x:v>
      </x:c>
      <x:c r="G73" s="40" t="str">
        <x:v>Project.nationalId (projectReference)</x:v>
      </x:c>
      <x:c r="H73" s="40" t="str">
        <x:v>Validation target migrated from legacy Project row 8.</x:v>
      </x:c>
      <x:c r="I73" s="40" t="str">
        <x:v>ACTIVE</x:v>
      </x:c>
      <x:c r="J73" s="41" t="b">
        <x:v>0</x:v>
      </x:c>
      <x:c r="K73" s="40" t="str">
        <x:v>Project</x:v>
      </x:c>
      <x:c r="L73" s="40" t="n">
        <x:v>8</x:v>
      </x:c>
      <x:c r="M73" s="40" t="str">
        <x:v>If information about project is coming from ciencia vitae, the existance of project reference id should be checked in SciPROJ (meaning it is resolvable in SciPROJ), otherwise it won't be added as an instance of project</x:v>
      </x:c>
    </x:row>
    <x:row r="74">
      <x:c r="A74" s="40" t="str">
        <x:v>PROJECT</x:v>
      </x:c>
      <x:c r="B74" s="40" t="str">
        <x:v>VT.PROJECT.Project.Organisations</x:v>
      </x:c>
      <x:c r="C74" s="40" t="str">
        <x:v>Project</x:v>
      </x:c>
      <x:c r="D74" s="40" t="str">
        <x:v>organisations</x:v>
      </x:c>
      <x:c r="E74" s="40" t="str">
        <x:v>Set&lt;OrganisationUnitProjectContribution&gt;</x:v>
      </x:c>
      <x:c r="F74" s="40" t="str">
        <x:v>CROSS_FIELD</x:v>
      </x:c>
      <x:c r="G74" s="40" t="str">
        <x:v>Project.organisations</x:v>
      </x:c>
      <x:c r="H74" s="40" t="str">
        <x:v>Validation target migrated from legacy Project row 12.</x:v>
      </x:c>
      <x:c r="I74" s="40" t="str">
        <x:v>ACTIVE</x:v>
      </x:c>
      <x:c r="J74" s="41" t="b">
        <x:v>0</x:v>
      </x:c>
      <x:c r="K74" s="40" t="str">
        <x:v>Project</x:v>
      </x:c>
      <x:c r="L74" s="40" t="n">
        <x:v>12</x:v>
      </x:c>
      <x:c r="M74" s="40"/>
    </x:row>
    <x:row r="75">
      <x:c r="A75" s="40" t="str">
        <x:v>PROJECT</x:v>
      </x:c>
      <x:c r="B75" s="40" t="str">
        <x:v>VT.PROJECT.Project.Raid</x:v>
      </x:c>
      <x:c r="C75" s="40" t="str">
        <x:v>Project</x:v>
      </x:c>
      <x:c r="D75" s="40" t="str">
        <x:v>raid</x:v>
      </x:c>
      <x:c r="E75" s="40" t="str">
        <x:v>String</x:v>
      </x:c>
      <x:c r="F75" s="40" t="str">
        <x:v>FIELD</x:v>
      </x:c>
      <x:c r="G75" s="40" t="str">
        <x:v>Project.raid</x:v>
      </x:c>
      <x:c r="H75" s="40" t="str">
        <x:v>Validation target migrated from legacy Project row 7.</x:v>
      </x:c>
      <x:c r="I75" s="40" t="str">
        <x:v>ACTIVE</x:v>
      </x:c>
      <x:c r="J75" s="41" t="b">
        <x:v>0</x:v>
      </x:c>
      <x:c r="K75" s="40" t="str">
        <x:v>Project</x:v>
      </x:c>
      <x:c r="L75" s="40" t="n">
        <x:v>7</x:v>
      </x:c>
      <x:c r="M75" s="40"/>
    </x:row>
    <x:row r="76">
      <x:c r="A76" s="40" t="str">
        <x:v>PROJECT</x:v>
      </x:c>
      <x:c r="B76" s="40" t="str">
        <x:v>VT.PROJECT.Project.ResearchAreas</x:v>
      </x:c>
      <x:c r="C76" s="40" t="str">
        <x:v>Project</x:v>
      </x:c>
      <x:c r="D76" s="40" t="str">
        <x:v>researchAreas</x:v>
      </x:c>
      <x:c r="E76" s="40" t="str">
        <x:v>Set&lt;ResearchArea&gt;</x:v>
      </x:c>
      <x:c r="F76" s="40" t="str">
        <x:v>RELATIONSHIP</x:v>
      </x:c>
      <x:c r="G76" s="40" t="str">
        <x:v>Project.researchAreas</x:v>
      </x:c>
      <x:c r="H76" s="40" t="str">
        <x:v>Validation target migrated from legacy Project row 10.</x:v>
      </x:c>
      <x:c r="I76" s="40" t="str">
        <x:v>ACTIVE</x:v>
      </x:c>
      <x:c r="J76" s="41" t="b">
        <x:v>0</x:v>
      </x:c>
      <x:c r="K76" s="40" t="str">
        <x:v>Project</x:v>
      </x:c>
      <x:c r="L76" s="40" t="n">
        <x:v>10</x:v>
      </x:c>
      <x:c r="M76" s="40" t="str">
        <x:v>Portugal vocabulary of Research areas (based on FOS). Add "Not informed" for the used vocabulary.</x:v>
      </x:c>
    </x:row>
    <x:row r="77">
      <x:c r="A77" s="40" t="str">
        <x:v>PROJECT</x:v>
      </x:c>
      <x:c r="B77" s="40" t="str">
        <x:v>VT.PROJECT.Project.Team</x:v>
      </x:c>
      <x:c r="C77" s="40" t="str">
        <x:v>Project</x:v>
      </x:c>
      <x:c r="D77" s="40" t="str">
        <x:v>team</x:v>
      </x:c>
      <x:c r="E77" s="40" t="str">
        <x:v>Set&lt;PersonProjectContribution&gt;</x:v>
      </x:c>
      <x:c r="F77" s="40" t="str">
        <x:v>RELATIONSHIP</x:v>
      </x:c>
      <x:c r="G77" s="40" t="str">
        <x:v>Project.team</x:v>
      </x:c>
      <x:c r="H77" s="40" t="str">
        <x:v>Validation target migrated from legacy Project row 13.</x:v>
      </x:c>
      <x:c r="I77" s="40" t="str">
        <x:v>ACTIVE</x:v>
      </x:c>
      <x:c r="J77" s="41" t="b">
        <x:v>0</x:v>
      </x:c>
      <x:c r="K77" s="40" t="str">
        <x:v>Project</x:v>
      </x:c>
      <x:c r="L77" s="40" t="n">
        <x:v>13</x:v>
      </x:c>
      <x:c r="M77" s="40"/>
    </x:row>
    <x:row r="78">
      <x:c r="A78" s="40" t="str">
        <x:v>PROJECT</x:v>
      </x:c>
      <x:c r="B78" s="40" t="str">
        <x:v>VT.PROJECT.Project.ToDate</x:v>
      </x:c>
      <x:c r="C78" s="40" t="str">
        <x:v>Project</x:v>
      </x:c>
      <x:c r="D78" s="40" t="str">
        <x:v>toDate</x:v>
      </x:c>
      <x:c r="E78" s="40" t="str">
        <x:v>FlexibleDate</x:v>
      </x:c>
      <x:c r="F78" s="40" t="str">
        <x:v>CROSS_FIELD</x:v>
      </x:c>
      <x:c r="G78" s="40" t="str">
        <x:v>Project.toDate</x:v>
      </x:c>
      <x:c r="H78" s="40" t="str">
        <x:v>Validation target migrated from legacy Project row 5.</x:v>
      </x:c>
      <x:c r="I78" s="40" t="str">
        <x:v>ACTIVE</x:v>
      </x:c>
      <x:c r="J78" s="41" t="b">
        <x:v>0</x:v>
      </x:c>
      <x:c r="K78" s="40" t="str">
        <x:v>Project</x:v>
      </x:c>
      <x:c r="L78" s="40" t="n">
        <x:v>5</x:v>
      </x:c>
      <x:c r="M78" s="40"/>
    </x:row>
    <x:row r="79">
      <x:c r="A79" s="44" t="str">
        <x:v>FUNDING</x:v>
      </x:c>
      <x:c r="B79" s="44" t="str">
        <x:v>VT.FUNDING.Funding.Amount</x:v>
      </x:c>
      <x:c r="C79" s="44" t="str">
        <x:v>Funding</x:v>
      </x:c>
      <x:c r="D79" s="44" t="str">
        <x:v>amount</x:v>
      </x:c>
      <x:c r="E79" s="44" t="str">
        <x:v>MonetaryAmount</x:v>
      </x:c>
      <x:c r="F79" s="44" t="str">
        <x:v>FIELD</x:v>
      </x:c>
      <x:c r="G79" s="44" t="str">
        <x:v>Funding.amount</x:v>
      </x:c>
      <x:c r="H79" s="44" t="str">
        <x:v>Validation target migrated from legacy Funding Call row 13.</x:v>
      </x:c>
      <x:c r="I79" s="44" t="str">
        <x:v>ACTIVE</x:v>
      </x:c>
      <x:c r="J79" s="45" t="b">
        <x:v>0</x:v>
      </x:c>
      <x:c r="K79" s="44" t="str">
        <x:v>Funding Call</x:v>
      </x:c>
      <x:c r="L79" s="44" t="n">
        <x:v>13</x:v>
      </x:c>
      <x:c r="M79" s="44"/>
    </x:row>
    <x:row r="80">
      <x:c r="A80" s="44" t="str">
        <x:v>FUNDING</x:v>
      </x:c>
      <x:c r="B80" s="44" t="str">
        <x:v>VT.FUNDING.Funding.CreateDate</x:v>
      </x:c>
      <x:c r="C80" s="44" t="str">
        <x:v>Funding</x:v>
      </x:c>
      <x:c r="D80" s="44" t="str">
        <x:v>createDate</x:v>
      </x:c>
      <x:c r="E80" s="44" t="str">
        <x:v>DateTime</x:v>
      </x:c>
      <x:c r="F80" s="44" t="str">
        <x:v>FIELD</x:v>
      </x:c>
      <x:c r="G80" s="44" t="str">
        <x:v>Funding.createDate</x:v>
      </x:c>
      <x:c r="H80" s="44" t="str">
        <x:v>Validation target migrated from legacy Funding Call row 17.</x:v>
      </x:c>
      <x:c r="I80" s="44" t="str">
        <x:v>ACTIVE</x:v>
      </x:c>
      <x:c r="J80" s="45" t="b">
        <x:v>0</x:v>
      </x:c>
      <x:c r="K80" s="44" t="str">
        <x:v>Funding Call</x:v>
      </x:c>
      <x:c r="L80" s="44" t="n">
        <x:v>17</x:v>
      </x:c>
      <x:c r="M80" s="44" t="str">
        <x:v>This probably can't fail, it is an automatic process</x:v>
      </x:c>
    </x:row>
    <x:row r="81">
      <x:c r="A81" s="44" t="str">
        <x:v>FUNDING</x:v>
      </x:c>
      <x:c r="B81" s="44" t="str">
        <x:v>VT.FUNDING.Funding.DateAwarded</x:v>
      </x:c>
      <x:c r="C81" s="44" t="str">
        <x:v>Funding</x:v>
      </x:c>
      <x:c r="D81" s="44" t="str">
        <x:v>dateAwarded</x:v>
      </x:c>
      <x:c r="E81" s="44" t="str">
        <x:v>FlexibleDate</x:v>
      </x:c>
      <x:c r="F81" s="44" t="str">
        <x:v>CROSS_FIELD</x:v>
      </x:c>
      <x:c r="G81" s="44" t="str">
        <x:v>Funding.dateAwarded</x:v>
      </x:c>
      <x:c r="H81" s="44" t="str">
        <x:v>Validation target migrated from legacy Funding Call row 12.</x:v>
      </x:c>
      <x:c r="I81" s="44" t="str">
        <x:v>ACTIVE</x:v>
      </x:c>
      <x:c r="J81" s="45" t="b">
        <x:v>0</x:v>
      </x:c>
      <x:c r="K81" s="44" t="str">
        <x:v>Funding Call</x:v>
      </x:c>
      <x:c r="L81" s="44" t="n">
        <x:v>12</x:v>
      </x:c>
      <x:c r="M81" s="44"/>
    </x:row>
    <x:row r="82">
      <x:c r="A82" s="44" t="str">
        <x:v>FUNDING</x:v>
      </x:c>
      <x:c r="B82" s="44" t="str">
        <x:v>VT.FUNDING.Funding.DateSubmitted</x:v>
      </x:c>
      <x:c r="C82" s="44" t="str">
        <x:v>Funding</x:v>
      </x:c>
      <x:c r="D82" s="44" t="str">
        <x:v>dateSubmitted</x:v>
      </x:c>
      <x:c r="E82" s="44" t="str">
        <x:v>FlexibleDate</x:v>
      </x:c>
      <x:c r="F82" s="44" t="str">
        <x:v>CROSS_FIELD</x:v>
      </x:c>
      <x:c r="G82" s="44" t="str">
        <x:v>Funding.dateSubmitted</x:v>
      </x:c>
      <x:c r="H82" s="44" t="str">
        <x:v>Validation target migrated from legacy Funding Call row 11.</x:v>
      </x:c>
      <x:c r="I82" s="44" t="str">
        <x:v>ACTIVE</x:v>
      </x:c>
      <x:c r="J82" s="45" t="b">
        <x:v>0</x:v>
      </x:c>
      <x:c r="K82" s="44" t="str">
        <x:v>Funding Call</x:v>
      </x:c>
      <x:c r="L82" s="44" t="n">
        <x:v>11</x:v>
      </x:c>
      <x:c r="M82" s="44"/>
    </x:row>
    <x:row r="83">
      <x:c r="A83" s="44" t="str">
        <x:v>FUNDING</x:v>
      </x:c>
      <x:c r="B83" s="44" t="str">
        <x:v>VT.FUNDING.Funding.Description</x:v>
      </x:c>
      <x:c r="C83" s="44" t="str">
        <x:v>Funding</x:v>
      </x:c>
      <x:c r="D83" s="44" t="str">
        <x:v>description</x:v>
      </x:c>
      <x:c r="E83" s="44" t="str">
        <x:v>MultiLingualContent</x:v>
      </x:c>
      <x:c r="F83" s="44" t="str">
        <x:v>FIELD</x:v>
      </x:c>
      <x:c r="G83" s="44" t="str">
        <x:v>Funding.description</x:v>
      </x:c>
      <x:c r="H83" s="44" t="str">
        <x:v>Validation target migrated from legacy Funding Call row 14.</x:v>
      </x:c>
      <x:c r="I83" s="44" t="str">
        <x:v>ACTIVE</x:v>
      </x:c>
      <x:c r="J83" s="45" t="b">
        <x:v>0</x:v>
      </x:c>
      <x:c r="K83" s="44" t="str">
        <x:v>Funding Call</x:v>
      </x:c>
      <x:c r="L83" s="44" t="n">
        <x:v>14</x:v>
      </x:c>
      <x:c r="M83" s="44" t="str">
        <x:v>This validation conforms to the FAIR principles and metrics of quality from the PTCRIS DataGov. Add "Not informed - " and build from Metadata from the funding to build a description (name+amount+dates+researchAreas).</x:v>
      </x:c>
    </x:row>
    <x:row r="84">
      <x:c r="A84" s="44" t="str">
        <x:v>FUNDING</x:v>
      </x:c>
      <x:c r="B84" s="44" t="str">
        <x:v>VT.FUNDING.Funding.Doi</x:v>
      </x:c>
      <x:c r="C84" s="44" t="str">
        <x:v>Funding</x:v>
      </x:c>
      <x:c r="D84" s="44" t="str">
        <x:v>doi</x:v>
      </x:c>
      <x:c r="E84" s="44" t="str">
        <x:v>String</x:v>
      </x:c>
      <x:c r="F84" s="44" t="str">
        <x:v>FIELD</x:v>
      </x:c>
      <x:c r="G84" s="44" t="str">
        <x:v>Funding.doi</x:v>
      </x:c>
      <x:c r="H84" s="44" t="str">
        <x:v>Validation target migrated from legacy Funding Call row 6.</x:v>
      </x:c>
      <x:c r="I84" s="44" t="str">
        <x:v>ACTIVE</x:v>
      </x:c>
      <x:c r="J84" s="45" t="b">
        <x:v>0</x:v>
      </x:c>
      <x:c r="K84" s="44" t="str">
        <x:v>Funding Call</x:v>
      </x:c>
      <x:c r="L84" s="44" t="n">
        <x:v>6</x:v>
      </x:c>
      <x:c r="M84" s="44"/>
    </x:row>
    <x:row r="85">
      <x:c r="A85" s="44" t="str">
        <x:v>FUNDING</x:v>
      </x:c>
      <x:c r="B85" s="44" t="str">
        <x:v>VT.FUNDING.Funding.Identifiers</x:v>
      </x:c>
      <x:c r="C85" s="44" t="str">
        <x:v>Funding</x:v>
      </x:c>
      <x:c r="D85" s="44" t="str">
        <x:v>doi, grantAgreementId, other identifiers</x:v>
      </x:c>
      <x:c r="E85" s="44" t="str">
        <x:v>String</x:v>
      </x:c>
      <x:c r="F85" s="44" t="str">
        <x:v>LOGICAL_GROUP</x:v>
      </x:c>
      <x:c r="G85" s="44" t="str">
        <x:v>Funding.doi, grantAgreementId, other identifiers</x:v>
      </x:c>
      <x:c r="H85" s="44" t="str">
        <x:v>Validation target migrated from legacy Funding Call row 8.</x:v>
      </x:c>
      <x:c r="I85" s="44" t="str">
        <x:v>ACTIVE</x:v>
      </x:c>
      <x:c r="J85" s="45" t="b">
        <x:v>0</x:v>
      </x:c>
      <x:c r="K85" s="44" t="str">
        <x:v>Funding Call</x:v>
      </x:c>
      <x:c r="L85" s="44" t="n">
        <x:v>8</x:v>
      </x:c>
      <x:c r="M85" s="44"/>
    </x:row>
    <x:row r="86">
      <x:c r="A86" s="44" t="str">
        <x:v>FUNDING</x:v>
      </x:c>
      <x:c r="B86" s="44" t="str">
        <x:v>VT.FUNDING.Funding.FromDate</x:v>
      </x:c>
      <x:c r="C86" s="44" t="str">
        <x:v>Funding</x:v>
      </x:c>
      <x:c r="D86" s="44" t="str">
        <x:v>fromDate</x:v>
      </x:c>
      <x:c r="E86" s="44" t="str">
        <x:v>FlexibleDate</x:v>
      </x:c>
      <x:c r="F86" s="44" t="str">
        <x:v>CROSS_FIELD</x:v>
      </x:c>
      <x:c r="G86" s="44" t="str">
        <x:v>Funding.fromDate</x:v>
      </x:c>
      <x:c r="H86" s="44" t="str">
        <x:v>Validation target migrated from legacy Funding Call row 4.</x:v>
      </x:c>
      <x:c r="I86" s="44" t="str">
        <x:v>ACTIVE</x:v>
      </x:c>
      <x:c r="J86" s="45" t="b">
        <x:v>0</x:v>
      </x:c>
      <x:c r="K86" s="44" t="str">
        <x:v>Funding Call</x:v>
      </x:c>
      <x:c r="L86" s="44" t="n">
        <x:v>4</x:v>
      </x:c>
      <x:c r="M86" s="44"/>
    </x:row>
    <x:row r="87">
      <x:c r="A87" s="44" t="str">
        <x:v>FUNDING</x:v>
      </x:c>
      <x:c r="B87" s="44" t="str">
        <x:v>VT.FUNDING.Funding.LastModificationDate</x:v>
      </x:c>
      <x:c r="C87" s="44" t="str">
        <x:v>Funding</x:v>
      </x:c>
      <x:c r="D87" s="44" t="str">
        <x:v>lastModificationDate</x:v>
      </x:c>
      <x:c r="E87" s="44" t="str">
        <x:v>DateTime</x:v>
      </x:c>
      <x:c r="F87" s="44" t="str">
        <x:v>FIELD</x:v>
      </x:c>
      <x:c r="G87" s="44" t="str">
        <x:v>Funding.lastModificationDate</x:v>
      </x:c>
      <x:c r="H87" s="44" t="str">
        <x:v>Validation target migrated from legacy Funding Call row 18.</x:v>
      </x:c>
      <x:c r="I87" s="44" t="str">
        <x:v>ACTIVE</x:v>
      </x:c>
      <x:c r="J87" s="45" t="b">
        <x:v>0</x:v>
      </x:c>
      <x:c r="K87" s="44" t="str">
        <x:v>Funding Call</x:v>
      </x:c>
      <x:c r="L87" s="44" t="n">
        <x:v>18</x:v>
      </x:c>
      <x:c r="M87" s="44" t="str">
        <x:v>This probably can't fail, it is an automatic process</x:v>
      </x:c>
    </x:row>
    <x:row r="88">
      <x:c r="A88" s="44" t="str">
        <x:v>FUNDING</x:v>
      </x:c>
      <x:c r="B88" s="44" t="str">
        <x:v>VT.FUNDING.Funding.MetadataAccessLevel</x:v>
      </x:c>
      <x:c r="C88" s="44" t="str">
        <x:v>Funding</x:v>
      </x:c>
      <x:c r="D88" s="44" t="str">
        <x:v>metadataAccessLevel</x:v>
      </x:c>
      <x:c r="E88" s="44" t="str">
        <x:v>AccessRights</x:v>
      </x:c>
      <x:c r="F88" s="44" t="str">
        <x:v>FIELD</x:v>
      </x:c>
      <x:c r="G88" s="44" t="str">
        <x:v>Funding.metadataAccessLevel</x:v>
      </x:c>
      <x:c r="H88" s="44" t="str">
        <x:v>Validation target migrated from legacy Funding Call row 16.</x:v>
      </x:c>
      <x:c r="I88" s="44" t="str">
        <x:v>ACTIVE</x:v>
      </x:c>
      <x:c r="J88" s="45" t="b">
        <x:v>0</x:v>
      </x:c>
      <x:c r="K88" s="44" t="str">
        <x:v>Funding Call</x:v>
      </x:c>
      <x:c r="L88" s="44" t="n">
        <x:v>16</x:v>
      </x:c>
      <x:c r="M88" s="44" t="str">
        <x:v>This is defined as generic metadata access level for all valid records (at the level of platform - CrisContextInformation)</x:v>
      </x:c>
    </x:row>
    <x:row r="89">
      <x:c r="A89" s="44" t="str">
        <x:v>FUNDING</x:v>
      </x:c>
      <x:c r="B89" s="44" t="str">
        <x:v>VT.FUNDING.Funding.MetadataLicense</x:v>
      </x:c>
      <x:c r="C89" s="44" t="str">
        <x:v>Funding</x:v>
      </x:c>
      <x:c r="D89" s="44" t="str">
        <x:v>metadataLicense</x:v>
      </x:c>
      <x:c r="E89" s="44" t="str">
        <x:v>License</x:v>
      </x:c>
      <x:c r="F89" s="44" t="str">
        <x:v>FIELD</x:v>
      </x:c>
      <x:c r="G89" s="44" t="str">
        <x:v>Funding.metadataLicense</x:v>
      </x:c>
      <x:c r="H89" s="44" t="str">
        <x:v>Validation target migrated from legacy Funding Call row 15.</x:v>
      </x:c>
      <x:c r="I89" s="44" t="str">
        <x:v>ACTIVE</x:v>
      </x:c>
      <x:c r="J89" s="45" t="b">
        <x:v>0</x:v>
      </x:c>
      <x:c r="K89" s="44" t="str">
        <x:v>Funding Call</x:v>
      </x:c>
      <x:c r="L89" s="44" t="n">
        <x:v>15</x:v>
      </x:c>
      <x:c r="M89" s="44" t="str">
        <x:v>This is defined as generic metadata license for all valid records (at the level of platform - CrisContextInformation)</x:v>
      </x:c>
    </x:row>
    <x:row r="90">
      <x:c r="A90" s="44" t="str">
        <x:v>FUNDING</x:v>
      </x:c>
      <x:c r="B90" s="44" t="str">
        <x:v>VT.FUNDING.Funding.Name</x:v>
      </x:c>
      <x:c r="C90" s="44" t="str">
        <x:v>Funding</x:v>
      </x:c>
      <x:c r="D90" s="44" t="str">
        <x:v>name</x:v>
      </x:c>
      <x:c r="E90" s="44" t="str">
        <x:v>MultiLingualContent</x:v>
      </x:c>
      <x:c r="F90" s="44" t="str">
        <x:v>FIELD</x:v>
      </x:c>
      <x:c r="G90" s="44" t="str">
        <x:v>Funding.name</x:v>
      </x:c>
      <x:c r="H90" s="44" t="str">
        <x:v>Validation target migrated from legacy Funding Call row 3.</x:v>
      </x:c>
      <x:c r="I90" s="44" t="str">
        <x:v>ACTIVE</x:v>
      </x:c>
      <x:c r="J90" s="45" t="b">
        <x:v>0</x:v>
      </x:c>
      <x:c r="K90" s="44" t="str">
        <x:v>Funding Call</x:v>
      </x:c>
      <x:c r="L90" s="44" t="n">
        <x:v>3</x:v>
      </x:c>
      <x:c r="M90" s="44"/>
    </x:row>
    <x:row r="91">
      <x:c r="A91" s="44" t="str">
        <x:v>FUNDING</x:v>
      </x:c>
      <x:c r="B91" s="44" t="str">
        <x:v>VT.FUNDING.Funding.ProjectInvolvement</x:v>
      </x:c>
      <x:c r="C91" s="44" t="str">
        <x:v>Funding</x:v>
      </x:c>
      <x:c r="D91" s="44" t="str">
        <x:v>project, involvement</x:v>
      </x:c>
      <x:c r="E91" s="44" t="str">
        <x:v>Project, Education, Employment</x:v>
      </x:c>
      <x:c r="F91" s="44" t="str">
        <x:v>LOGICAL_GROUP</x:v>
      </x:c>
      <x:c r="G91" s="44" t="str">
        <x:v>Funding.project, involvement</x:v>
      </x:c>
      <x:c r="H91" s="44" t="str">
        <x:v>Validation target migrated from legacy Funding Call row 9.</x:v>
      </x:c>
      <x:c r="I91" s="44" t="str">
        <x:v>ACTIVE</x:v>
      </x:c>
      <x:c r="J91" s="45" t="b">
        <x:v>0</x:v>
      </x:c>
      <x:c r="K91" s="44" t="str">
        <x:v>Funding Call</x:v>
      </x:c>
      <x:c r="L91" s="44" t="n">
        <x:v>9</x:v>
      </x:c>
      <x:c r="M91" s="44"/>
    </x:row>
    <x:row r="92">
      <x:c r="A92" s="44" t="str">
        <x:v>FUNDING</x:v>
      </x:c>
      <x:c r="B92" s="44" t="str">
        <x:v>VT.FUNDING.Funding.ProjectReferenceIdGrantAgreementId</x:v>
      </x:c>
      <x:c r="C92" s="44" t="str">
        <x:v>Funding</x:v>
      </x:c>
      <x:c r="D92" s="44" t="str">
        <x:v>projectReferenceId / grantAgreementId???</x:v>
      </x:c>
      <x:c r="E92" s="44" t="str">
        <x:v>String</x:v>
      </x:c>
      <x:c r="F92" s="44" t="str">
        <x:v>LOGICAL_GROUP</x:v>
      </x:c>
      <x:c r="G92" s="44" t="str">
        <x:v>Funding.projectReferenceId / grantAgreementId???</x:v>
      </x:c>
      <x:c r="H92" s="44" t="str">
        <x:v>Validation target migrated from legacy Funding Call row 7.</x:v>
      </x:c>
      <x:c r="I92" s="44" t="str">
        <x:v>ACTIVE</x:v>
      </x:c>
      <x:c r="J92" s="45" t="b">
        <x:v>1</x:v>
      </x:c>
      <x:c r="K92" s="44" t="str">
        <x:v>Funding Call</x:v>
      </x:c>
      <x:c r="L92" s="44" t="n">
        <x:v>7</x:v>
      </x:c>
      <x:c r="M92" s="44"/>
    </x:row>
    <x:row r="93">
      <x:c r="A93" s="44" t="str">
        <x:v>FUNDING</x:v>
      </x:c>
      <x:c r="B93" s="44" t="str">
        <x:v>VT.FUNDING.Funding.ResearchAreas</x:v>
      </x:c>
      <x:c r="C93" s="44" t="str">
        <x:v>Funding</x:v>
      </x:c>
      <x:c r="D93" s="44" t="str">
        <x:v>researchAreas</x:v>
      </x:c>
      <x:c r="E93" s="44" t="str">
        <x:v>Set&lt;ResearchArea&gt;</x:v>
      </x:c>
      <x:c r="F93" s="44" t="str">
        <x:v>FIELD</x:v>
      </x:c>
      <x:c r="G93" s="44" t="str">
        <x:v>Funding.researchAreas</x:v>
      </x:c>
      <x:c r="H93" s="44" t="str">
        <x:v>Validation target migrated from legacy Funding Call row 10.</x:v>
      </x:c>
      <x:c r="I93" s="44" t="str">
        <x:v>ACTIVE</x:v>
      </x:c>
      <x:c r="J93" s="45" t="b">
        <x:v>0</x:v>
      </x:c>
      <x:c r="K93" s="44" t="str">
        <x:v>Funding Call</x:v>
      </x:c>
      <x:c r="L93" s="44" t="n">
        <x:v>10</x:v>
      </x:c>
      <x:c r="M93" s="44" t="str">
        <x:v>Portugal vocabulary of Research areas (based on FOS).</x:v>
      </x:c>
    </x:row>
    <x:row r="94">
      <x:c r="A94" s="44" t="str">
        <x:v>FUNDING</x:v>
      </x:c>
      <x:c r="B94" s="44" t="str">
        <x:v>VT.FUNDING.Funding.ToDate</x:v>
      </x:c>
      <x:c r="C94" s="44" t="str">
        <x:v>Funding</x:v>
      </x:c>
      <x:c r="D94" s="44" t="str">
        <x:v>toDate</x:v>
      </x:c>
      <x:c r="E94" s="44" t="str">
        <x:v>FlexibleDate</x:v>
      </x:c>
      <x:c r="F94" s="44" t="str">
        <x:v>CROSS_FIELD</x:v>
      </x:c>
      <x:c r="G94" s="44" t="str">
        <x:v>Funding.toDate</x:v>
      </x:c>
      <x:c r="H94" s="44" t="str">
        <x:v>Validation target migrated from legacy Funding Call row 5.</x:v>
      </x:c>
      <x:c r="I94" s="44" t="str">
        <x:v>ACTIVE</x:v>
      </x:c>
      <x:c r="J94" s="45" t="b">
        <x:v>0</x:v>
      </x:c>
      <x:c r="K94" s="44" t="str">
        <x:v>Funding Call</x:v>
      </x:c>
      <x:c r="L94" s="44" t="n">
        <x:v>5</x:v>
      </x:c>
      <x:c r="M94" s="44"/>
    </x:row>
    <x:row r="95">
      <x:c r="A95" s="48" t="str">
        <x:v>OUTPUT</x:v>
      </x:c>
      <x:c r="B95" s="48" t="str">
        <x:v>VT.OUTPUT.Document.Contributors</x:v>
      </x:c>
      <x:c r="C95" s="48" t="str">
        <x:v>Document</x:v>
      </x:c>
      <x:c r="D95" s="48" t="str">
        <x:v>contributors</x:v>
      </x:c>
      <x:c r="E95" s="48" t="str">
        <x:v>Set&lt;PersonDocumentContribution&gt;</x:v>
      </x:c>
      <x:c r="F95" s="48" t="str">
        <x:v>RELATIONSHIP</x:v>
      </x:c>
      <x:c r="G95" s="48" t="str">
        <x:v>Document.contributors</x:v>
      </x:c>
      <x:c r="H95" s="48" t="str">
        <x:v>Validation target migrated from legacy Output row 10.</x:v>
      </x:c>
      <x:c r="I95" s="48" t="str">
        <x:v>ACTIVE</x:v>
      </x:c>
      <x:c r="J95" s="49" t="b">
        <x:v>0</x:v>
      </x:c>
      <x:c r="K95" s="48" t="str">
        <x:v>Output</x:v>
      </x:c>
      <x:c r="L95" s="48" t="n">
        <x:v>10</x:v>
      </x:c>
      <x:c r="M95" s="48"/>
    </x:row>
    <x:row r="96">
      <x:c r="A96" s="48" t="str">
        <x:v>OUTPUT</x:v>
      </x:c>
      <x:c r="B96" s="48" t="str">
        <x:v>VT.OUTPUT.Document.CreateDate</x:v>
      </x:c>
      <x:c r="C96" s="48" t="str">
        <x:v>Document</x:v>
      </x:c>
      <x:c r="D96" s="48" t="str">
        <x:v>createDate</x:v>
      </x:c>
      <x:c r="E96" s="48" t="str">
        <x:v>DateTime</x:v>
      </x:c>
      <x:c r="F96" s="48" t="str">
        <x:v>FIELD</x:v>
      </x:c>
      <x:c r="G96" s="48" t="str">
        <x:v>Document.createDate</x:v>
      </x:c>
      <x:c r="H96" s="48" t="str">
        <x:v>Validation target migrated from legacy Output row 35.</x:v>
      </x:c>
      <x:c r="I96" s="48" t="str">
        <x:v>ACTIVE</x:v>
      </x:c>
      <x:c r="J96" s="49" t="b">
        <x:v>0</x:v>
      </x:c>
      <x:c r="K96" s="48" t="str">
        <x:v>Output</x:v>
      </x:c>
      <x:c r="L96" s="48" t="n">
        <x:v>35</x:v>
      </x:c>
      <x:c r="M96" s="48" t="str">
        <x:v>This probably can't fail, it is an automatic process</x:v>
      </x:c>
    </x:row>
    <x:row r="97">
      <x:c r="A97" s="48" t="str">
        <x:v>OUTPUT</x:v>
      </x:c>
      <x:c r="B97" s="48" t="str">
        <x:v>VT.OUTPUT.Document.Description</x:v>
      </x:c>
      <x:c r="C97" s="48" t="str">
        <x:v>Document</x:v>
      </x:c>
      <x:c r="D97" s="48" t="str">
        <x:v>description</x:v>
      </x:c>
      <x:c r="E97" s="48" t="str">
        <x:v>MultiLingualContent</x:v>
      </x:c>
      <x:c r="F97" s="48" t="str">
        <x:v>FIELD</x:v>
      </x:c>
      <x:c r="G97" s="48" t="str">
        <x:v>Document.description</x:v>
      </x:c>
      <x:c r="H97" s="48" t="str">
        <x:v>Validation target migrated from legacy Output row 32.</x:v>
      </x:c>
      <x:c r="I97" s="48" t="str">
        <x:v>ACTIVE</x:v>
      </x:c>
      <x:c r="J97" s="49" t="b">
        <x:v>0</x:v>
      </x:c>
      <x:c r="K97" s="48" t="str">
        <x:v>Output</x:v>
      </x:c>
      <x:c r="L97" s="48" t="n">
        <x:v>32</x:v>
      </x:c>
      <x:c r="M97" s="48" t="str">
        <x:v>This validation conforms to the FAIR principles and metrics of quality from the PTCRIS DataGov. Add "Not informed - " and build from Metadata from the output to build a description (title+documentDate + list of authors names + keywords + researchAreas).</x:v>
      </x:c>
    </x:row>
    <x:row r="98">
      <x:c r="A98" s="48" t="str">
        <x:v>OUTPUT</x:v>
      </x:c>
      <x:c r="B98" s="48" t="str">
        <x:v>VT.OUTPUT.Document.DocumentDate</x:v>
      </x:c>
      <x:c r="C98" s="48" t="str">
        <x:v>Document</x:v>
      </x:c>
      <x:c r="D98" s="48" t="str">
        <x:v>documentDate</x:v>
      </x:c>
      <x:c r="E98" s="48" t="str">
        <x:v>FlexibleDate</x:v>
      </x:c>
      <x:c r="F98" s="48" t="str">
        <x:v>FIELD</x:v>
      </x:c>
      <x:c r="G98" s="48" t="str">
        <x:v>Document.documentDate</x:v>
      </x:c>
      <x:c r="H98" s="48" t="str">
        <x:v>Validation target migrated from legacy Output row 4.</x:v>
      </x:c>
      <x:c r="I98" s="48" t="str">
        <x:v>ACTIVE</x:v>
      </x:c>
      <x:c r="J98" s="49" t="b">
        <x:v>0</x:v>
      </x:c>
      <x:c r="K98" s="48" t="str">
        <x:v>Output</x:v>
      </x:c>
      <x:c r="L98" s="48" t="n">
        <x:v>4</x:v>
      </x:c>
      <x:c r="M98" s="48" t="str">
        <x:v>It should be year, or year and month, or complete date. Do we have excpetions such as in print, 2011/2012, etc.?</x:v>
      </x:c>
    </x:row>
    <x:row r="99">
      <x:c r="A99" s="48" t="str">
        <x:v>OUTPUT</x:v>
      </x:c>
      <x:c r="B99" s="48" t="str">
        <x:v>VT.OUTPUT.Document.Doi</x:v>
      </x:c>
      <x:c r="C99" s="48" t="str">
        <x:v>Document</x:v>
      </x:c>
      <x:c r="D99" s="48" t="str">
        <x:v>doi</x:v>
      </x:c>
      <x:c r="E99" s="48" t="str">
        <x:v>String</x:v>
      </x:c>
      <x:c r="F99" s="48" t="str">
        <x:v>FIELD</x:v>
      </x:c>
      <x:c r="G99" s="48" t="str">
        <x:v>Document.doi</x:v>
      </x:c>
      <x:c r="H99" s="48" t="str">
        <x:v>Validation target migrated from legacy Output row 5.</x:v>
      </x:c>
      <x:c r="I99" s="48" t="str">
        <x:v>ACTIVE</x:v>
      </x:c>
      <x:c r="J99" s="49" t="b">
        <x:v>0</x:v>
      </x:c>
      <x:c r="K99" s="48" t="str">
        <x:v>Output</x:v>
      </x:c>
      <x:c r="L99" s="48" t="n">
        <x:v>5</x:v>
      </x:c>
      <x:c r="M99" s="48"/>
    </x:row>
    <x:row r="100">
      <x:c r="A100" s="48" t="str">
        <x:v>OUTPUT</x:v>
      </x:c>
      <x:c r="B100" s="48" t="str">
        <x:v>VT.OUTPUT.Document.Identifiers</x:v>
      </x:c>
      <x:c r="C100" s="48" t="str">
        <x:v>Document</x:v>
      </x:c>
      <x:c r="D100" s="48" t="str">
        <x:v>doi, handle, other identifiers</x:v>
      </x:c>
      <x:c r="E100" s="48" t="str">
        <x:v>String</x:v>
      </x:c>
      <x:c r="F100" s="48" t="str">
        <x:v>LOGICAL_GROUP</x:v>
      </x:c>
      <x:c r="G100" s="48" t="str">
        <x:v>Document.doi, handle, other identifiers</x:v>
      </x:c>
      <x:c r="H100" s="48" t="str">
        <x:v>Validation target migrated from legacy Output row 7.</x:v>
      </x:c>
      <x:c r="I100" s="48" t="str">
        <x:v>ACTIVE</x:v>
      </x:c>
      <x:c r="J100" s="49" t="b">
        <x:v>0</x:v>
      </x:c>
      <x:c r="K100" s="48" t="str">
        <x:v>Output</x:v>
      </x:c>
      <x:c r="L100" s="48" t="n">
        <x:v>7</x:v>
      </x:c>
      <x:c r="M100" s="48"/>
    </x:row>
    <x:row r="101">
      <x:c r="A101" s="48" t="str">
        <x:v>OUTPUT</x:v>
      </x:c>
      <x:c r="B101" s="48" t="str">
        <x:v>VT.OUTPUT.Document.Handle</x:v>
      </x:c>
      <x:c r="C101" s="48" t="str">
        <x:v>Document</x:v>
      </x:c>
      <x:c r="D101" s="48" t="str">
        <x:v>handle</x:v>
      </x:c>
      <x:c r="E101" s="48" t="str">
        <x:v>String</x:v>
      </x:c>
      <x:c r="F101" s="48" t="str">
        <x:v>FIELD</x:v>
      </x:c>
      <x:c r="G101" s="48" t="str">
        <x:v>Document.handle</x:v>
      </x:c>
      <x:c r="H101" s="48" t="str">
        <x:v>Validation target migrated from legacy Output row 6.</x:v>
      </x:c>
      <x:c r="I101" s="48" t="str">
        <x:v>ACTIVE</x:v>
      </x:c>
      <x:c r="J101" s="49" t="b">
        <x:v>0</x:v>
      </x:c>
      <x:c r="K101" s="48" t="str">
        <x:v>Output</x:v>
      </x:c>
      <x:c r="L101" s="48" t="n">
        <x:v>6</x:v>
      </x:c>
      <x:c r="M101" s="48"/>
    </x:row>
    <x:row r="102">
      <x:c r="A102" s="48" t="str">
        <x:v>OUTPUT</x:v>
      </x:c>
      <x:c r="B102" s="48" t="str">
        <x:v>VT.OUTPUT.Document.LastModificationDate</x:v>
      </x:c>
      <x:c r="C102" s="48" t="str">
        <x:v>Document</x:v>
      </x:c>
      <x:c r="D102" s="48" t="str">
        <x:v>lastModificationDate</x:v>
      </x:c>
      <x:c r="E102" s="48" t="str">
        <x:v>DateTime</x:v>
      </x:c>
      <x:c r="F102" s="48" t="str">
        <x:v>FIELD</x:v>
      </x:c>
      <x:c r="G102" s="48" t="str">
        <x:v>Document.lastModificationDate</x:v>
      </x:c>
      <x:c r="H102" s="48" t="str">
        <x:v>Validation target migrated from legacy Output row 36.</x:v>
      </x:c>
      <x:c r="I102" s="48" t="str">
        <x:v>ACTIVE</x:v>
      </x:c>
      <x:c r="J102" s="49" t="b">
        <x:v>0</x:v>
      </x:c>
      <x:c r="K102" s="48" t="str">
        <x:v>Output</x:v>
      </x:c>
      <x:c r="L102" s="48" t="n">
        <x:v>36</x:v>
      </x:c>
      <x:c r="M102" s="48" t="str">
        <x:v>This probably can't fail, it is an automatic process</x:v>
      </x:c>
    </x:row>
    <x:row r="103">
      <x:c r="A103" s="48" t="str">
        <x:v>OUTPUT</x:v>
      </x:c>
      <x:c r="B103" s="48" t="str">
        <x:v>VT.OUTPUT.Document.MetadataAccessLevel</x:v>
      </x:c>
      <x:c r="C103" s="48" t="str">
        <x:v>Document</x:v>
      </x:c>
      <x:c r="D103" s="48" t="str">
        <x:v>metadataAccessLevel</x:v>
      </x:c>
      <x:c r="E103" s="48" t="str">
        <x:v>AccessRights</x:v>
      </x:c>
      <x:c r="F103" s="48" t="str">
        <x:v>FIELD</x:v>
      </x:c>
      <x:c r="G103" s="48" t="str">
        <x:v>Document.metadataAccessLevel</x:v>
      </x:c>
      <x:c r="H103" s="48" t="str">
        <x:v>Validation target migrated from legacy Output row 34.</x:v>
      </x:c>
      <x:c r="I103" s="48" t="str">
        <x:v>ACTIVE</x:v>
      </x:c>
      <x:c r="J103" s="49" t="b">
        <x:v>0</x:v>
      </x:c>
      <x:c r="K103" s="48" t="str">
        <x:v>Output</x:v>
      </x:c>
      <x:c r="L103" s="48" t="n">
        <x:v>34</x:v>
      </x:c>
      <x:c r="M103" s="48" t="str">
        <x:v>This is defined as generic metadata access level for all valid records (at the level of platform - CrisContextInformation)</x:v>
      </x:c>
    </x:row>
    <x:row r="104">
      <x:c r="A104" s="48" t="str">
        <x:v>OUTPUT</x:v>
      </x:c>
      <x:c r="B104" s="48" t="str">
        <x:v>VT.OUTPUT.Document.MetadataLicense</x:v>
      </x:c>
      <x:c r="C104" s="48" t="str">
        <x:v>Document</x:v>
      </x:c>
      <x:c r="D104" s="48" t="str">
        <x:v>metadataLicense</x:v>
      </x:c>
      <x:c r="E104" s="48" t="str">
        <x:v>License</x:v>
      </x:c>
      <x:c r="F104" s="48" t="str">
        <x:v>FIELD</x:v>
      </x:c>
      <x:c r="G104" s="48" t="str">
        <x:v>Document.metadataLicense</x:v>
      </x:c>
      <x:c r="H104" s="48" t="str">
        <x:v>Validation target migrated from legacy Output row 33.</x:v>
      </x:c>
      <x:c r="I104" s="48" t="str">
        <x:v>ACTIVE</x:v>
      </x:c>
      <x:c r="J104" s="49" t="b">
        <x:v>0</x:v>
      </x:c>
      <x:c r="K104" s="48" t="str">
        <x:v>Output</x:v>
      </x:c>
      <x:c r="L104" s="48" t="n">
        <x:v>33</x:v>
      </x:c>
      <x:c r="M104" s="48" t="str">
        <x:v>This is defined as generic metadata license for all valid records (at the level of platform - CrisContextInformation)</x:v>
      </x:c>
    </x:row>
    <x:row r="105">
      <x:c r="A105" s="48" t="str">
        <x:v>OUTPUT</x:v>
      </x:c>
      <x:c r="B105" s="48" t="str">
        <x:v>VT.OUTPUT.Document.OpenAccess</x:v>
      </x:c>
      <x:c r="C105" s="48" t="str">
        <x:v>Document</x:v>
      </x:c>
      <x:c r="D105" s="48" t="str">
        <x:v>openAccess</x:v>
      </x:c>
      <x:c r="E105" s="48" t="str">
        <x:v>Boolean</x:v>
      </x:c>
      <x:c r="F105" s="48" t="str">
        <x:v>FIELD</x:v>
      </x:c>
      <x:c r="G105" s="48" t="str">
        <x:v>Document.openAccess</x:v>
      </x:c>
      <x:c r="H105" s="48" t="str">
        <x:v>Validation target migrated from legacy Output row 9.</x:v>
      </x:c>
      <x:c r="I105" s="48" t="str">
        <x:v>ACTIVE</x:v>
      </x:c>
      <x:c r="J105" s="49" t="b">
        <x:v>0</x:v>
      </x:c>
      <x:c r="K105" s="48" t="str">
        <x:v>Output</x:v>
      </x:c>
      <x:c r="L105" s="48" t="n">
        <x:v>9</x:v>
      </x:c>
      <x:c r="M105" s="48" t="str">
        <x:v>True/False values (or not defined which is not recommended)</x:v>
      </x:c>
    </x:row>
    <x:row r="106">
      <x:c r="A106" s="48" t="str">
        <x:v>OUTPUT</x:v>
      </x:c>
      <x:c r="B106" s="48" t="str">
        <x:v>VT.OUTPUT.Document.ResearchAreas</x:v>
      </x:c>
      <x:c r="C106" s="48" t="str">
        <x:v>Document</x:v>
      </x:c>
      <x:c r="D106" s="48" t="str">
        <x:v>researchAreas</x:v>
      </x:c>
      <x:c r="E106" s="48" t="str">
        <x:v>Set&lt;ResearchArea&gt;</x:v>
      </x:c>
      <x:c r="F106" s="48" t="str">
        <x:v>FIELD</x:v>
      </x:c>
      <x:c r="G106" s="48" t="str">
        <x:v>Document.researchAreas</x:v>
      </x:c>
      <x:c r="H106" s="48" t="str">
        <x:v>Validation target migrated from legacy Output row 8.</x:v>
      </x:c>
      <x:c r="I106" s="48" t="str">
        <x:v>ACTIVE</x:v>
      </x:c>
      <x:c r="J106" s="49" t="b">
        <x:v>0</x:v>
      </x:c>
      <x:c r="K106" s="48" t="str">
        <x:v>Output</x:v>
      </x:c>
      <x:c r="L106" s="48" t="n">
        <x:v>8</x:v>
      </x:c>
      <x:c r="M106" s="48" t="str">
        <x:v>Portugal vocabulary of Research areas (based on FOS).</x:v>
      </x:c>
    </x:row>
    <x:row r="107">
      <x:c r="A107" s="48" t="str">
        <x:v>OUTPUT</x:v>
      </x:c>
      <x:c r="B107" s="48" t="str">
        <x:v>VT.OUTPUT.Document.Title</x:v>
      </x:c>
      <x:c r="C107" s="48" t="str">
        <x:v>Document</x:v>
      </x:c>
      <x:c r="D107" s="48" t="str">
        <x:v>title</x:v>
      </x:c>
      <x:c r="E107" s="48" t="str">
        <x:v>Set&lt;MultilingualContent&gt;</x:v>
      </x:c>
      <x:c r="F107" s="48" t="str">
        <x:v>FIELD</x:v>
      </x:c>
      <x:c r="G107" s="48" t="str">
        <x:v>Document.title</x:v>
      </x:c>
      <x:c r="H107" s="48" t="str">
        <x:v>Validation target migrated from legacy Output row 3.</x:v>
      </x:c>
      <x:c r="I107" s="48" t="str">
        <x:v>ACTIVE</x:v>
      </x:c>
      <x:c r="J107" s="49" t="b">
        <x:v>0</x:v>
      </x:c>
      <x:c r="K107" s="48" t="str">
        <x:v>Output</x:v>
      </x:c>
      <x:c r="L107" s="48" t="n">
        <x:v>3</x:v>
      </x:c>
      <x:c r="M107" s="48" t="str">
        <x:v>Title should also support latex formula syntax and display it properly</x:v>
      </x:c>
    </x:row>
    <x:row r="108">
      <x:c r="A108" s="48" t="str">
        <x:v>OUTPUT</x:v>
      </x:c>
      <x:c r="B108" s="48" t="str">
        <x:v>VT.OUTPUT.IntellectualProperty.DateEndTerm</x:v>
      </x:c>
      <x:c r="C108" s="48" t="str">
        <x:v>IntellectualProperty</x:v>
      </x:c>
      <x:c r="D108" s="48" t="str">
        <x:v>dateEndTerm</x:v>
      </x:c>
      <x:c r="E108" s="48" t="str">
        <x:v>FlexibleDate</x:v>
      </x:c>
      <x:c r="F108" s="48" t="str">
        <x:v>CROSS_FIELD</x:v>
      </x:c>
      <x:c r="G108" s="48" t="str">
        <x:v>IntellectualProperty.dateEndTerm</x:v>
      </x:c>
      <x:c r="H108" s="48" t="str">
        <x:v>Validation target migrated from legacy Output row 27.</x:v>
      </x:c>
      <x:c r="I108" s="48" t="str">
        <x:v>ACTIVE</x:v>
      </x:c>
      <x:c r="J108" s="49" t="b">
        <x:v>0</x:v>
      </x:c>
      <x:c r="K108" s="48" t="str">
        <x:v>Output</x:v>
      </x:c>
      <x:c r="L108" s="48" t="n">
        <x:v>27</x:v>
      </x:c>
      <x:c r="M108" s="48" t="str">
        <x:v>Can be indefinite, without dateEndTerm or some other representation?</x:v>
      </x:c>
    </x:row>
    <x:row r="109">
      <x:c r="A109" s="48" t="str">
        <x:v>OUTPUT</x:v>
      </x:c>
      <x:c r="B109" s="48" t="str">
        <x:v>VT.OUTPUT.IntellectualProperty.DateFilingPriority</x:v>
      </x:c>
      <x:c r="C109" s="48" t="str">
        <x:v>IntellectualProperty</x:v>
      </x:c>
      <x:c r="D109" s="48" t="str">
        <x:v>dateFilingPriority</x:v>
      </x:c>
      <x:c r="E109" s="48" t="str">
        <x:v>FlexibleDate</x:v>
      </x:c>
      <x:c r="F109" s="48" t="str">
        <x:v>CROSS_FIELD</x:v>
      </x:c>
      <x:c r="G109" s="48" t="str">
        <x:v>IntellectualProperty.dateFilingPriority</x:v>
      </x:c>
      <x:c r="H109" s="48" t="str">
        <x:v>Validation target migrated from legacy Output row 26.</x:v>
      </x:c>
      <x:c r="I109" s="48" t="str">
        <x:v>ACTIVE</x:v>
      </x:c>
      <x:c r="J109" s="49" t="b">
        <x:v>0</x:v>
      </x:c>
      <x:c r="K109" s="48" t="str">
        <x:v>Output</x:v>
      </x:c>
      <x:c r="L109" s="48" t="n">
        <x:v>26</x:v>
      </x:c>
      <x:c r="M109" s="48"/>
    </x:row>
    <x:row r="110">
      <x:c r="A110" s="48" t="str">
        <x:v>OUTPUT</x:v>
      </x:c>
      <x:c r="B110" s="48" t="str">
        <x:v>VT.OUTPUT.IntellectualProperty.DateRequested</x:v>
      </x:c>
      <x:c r="C110" s="48" t="str">
        <x:v>IntellectualProperty</x:v>
      </x:c>
      <x:c r="D110" s="48" t="str">
        <x:v>dateRequested</x:v>
      </x:c>
      <x:c r="E110" s="48" t="str">
        <x:v>FlexibleDate</x:v>
      </x:c>
      <x:c r="F110" s="48" t="str">
        <x:v>CROSS_FIELD</x:v>
      </x:c>
      <x:c r="G110" s="48" t="str">
        <x:v>IntellectualProperty.dateRequested</x:v>
      </x:c>
      <x:c r="H110" s="48" t="str">
        <x:v>Validation target migrated from legacy Output row 25.</x:v>
      </x:c>
      <x:c r="I110" s="48" t="str">
        <x:v>ACTIVE</x:v>
      </x:c>
      <x:c r="J110" s="49" t="b">
        <x:v>0</x:v>
      </x:c>
      <x:c r="K110" s="48" t="str">
        <x:v>Output</x:v>
      </x:c>
      <x:c r="L110" s="48" t="n">
        <x:v>25</x:v>
      </x:c>
      <x:c r="M110" s="48"/>
    </x:row>
    <x:row r="111">
      <x:c r="A111" s="48" t="str">
        <x:v>OUTPUT</x:v>
      </x:c>
      <x:c r="B111" s="48" t="str">
        <x:v>VT.OUTPUT.PublicationSeriesPublisher.FromDate</x:v>
      </x:c>
      <x:c r="C111" s="48" t="str">
        <x:v>PublicationSeriesPublisher</x:v>
      </x:c>
      <x:c r="D111" s="48" t="str">
        <x:v>fromDate</x:v>
      </x:c>
      <x:c r="E111" s="48" t="str">
        <x:v>FlexibleDate</x:v>
      </x:c>
      <x:c r="F111" s="48" t="str">
        <x:v>FIELD</x:v>
      </x:c>
      <x:c r="G111" s="48" t="str">
        <x:v>PublicationSeriesPublisher.fromDate</x:v>
      </x:c>
      <x:c r="H111" s="48" t="str">
        <x:v>Validation target migrated from legacy Output row 29.</x:v>
      </x:c>
      <x:c r="I111" s="48" t="str">
        <x:v>ACTIVE</x:v>
      </x:c>
      <x:c r="J111" s="49" t="b">
        <x:v>0</x:v>
      </x:c>
      <x:c r="K111" s="48" t="str">
        <x:v>Output</x:v>
      </x:c>
      <x:c r="L111" s="48" t="n">
        <x:v>29</x:v>
      </x:c>
      <x:c r="M111" s="48"/>
    </x:row>
    <x:row r="112">
      <x:c r="A112" s="48" t="str">
        <x:v>OUTPUT</x:v>
      </x:c>
      <x:c r="B112" s="48" t="str">
        <x:v>VT.OUTPUT.PublicationSeriesPublisher.ToDate</x:v>
      </x:c>
      <x:c r="C112" s="48" t="str">
        <x:v>PublicationSeriesPublisher</x:v>
      </x:c>
      <x:c r="D112" s="48" t="str">
        <x:v>toDate</x:v>
      </x:c>
      <x:c r="E112" s="48" t="str">
        <x:v>FlexibleDate</x:v>
      </x:c>
      <x:c r="F112" s="48" t="str">
        <x:v>CROSS_FIELD</x:v>
      </x:c>
      <x:c r="G112" s="48" t="str">
        <x:v>PublicationSeriesPublisher.toDate</x:v>
      </x:c>
      <x:c r="H112" s="48" t="str">
        <x:v>Validation target migrated from legacy Output row 30.</x:v>
      </x:c>
      <x:c r="I112" s="48" t="str">
        <x:v>ACTIVE</x:v>
      </x:c>
      <x:c r="J112" s="49" t="b">
        <x:v>0</x:v>
      </x:c>
      <x:c r="K112" s="48" t="str">
        <x:v>Output</x:v>
      </x:c>
      <x:c r="L112" s="48" t="n">
        <x:v>30</x:v>
      </x:c>
      <x:c r="M112" s="48" t="str">
        <x:v>Can be indefinite, without toDate or some other representation?</x:v>
      </x:c>
    </x:row>
    <x:row r="113">
      <x:c r="A113" s="48" t="str">
        <x:v>OUTPUT</x:v>
      </x:c>
      <x:c r="B113" s="48" t="str">
        <x:v>VT.OUTPUT.PublicationUnit.NumberOfPages</x:v>
      </x:c>
      <x:c r="C113" s="48" t="str">
        <x:v>PublicationUnit</x:v>
      </x:c>
      <x:c r="D113" s="48" t="str">
        <x:v>numberOfPages</x:v>
      </x:c>
      <x:c r="E113" s="48" t="str">
        <x:v>Integer</x:v>
      </x:c>
      <x:c r="F113" s="48" t="str">
        <x:v>FIELD</x:v>
      </x:c>
      <x:c r="G113" s="48" t="str">
        <x:v>PublicationUnit.numberOfPages</x:v>
      </x:c>
      <x:c r="H113" s="48" t="str">
        <x:v>Validation target migrated from legacy Output row 12.</x:v>
      </x:c>
      <x:c r="I113" s="48" t="str">
        <x:v>ACTIVE</x:v>
      </x:c>
      <x:c r="J113" s="49" t="b">
        <x:v>0</x:v>
      </x:c>
      <x:c r="K113" s="48" t="str">
        <x:v>Output</x:v>
      </x:c>
      <x:c r="L113" s="48" t="n">
        <x:v>12</x:v>
      </x:c>
      <x:c r="M113" s="48"/>
    </x:row>
    <x:row r="114">
      <x:c r="A114" s="48" t="str">
        <x:v>OUTPUT</x:v>
      </x:c>
      <x:c r="B114" s="48" t="str">
        <x:v>VT.OUTPUT.PublicationUnitPart.NumberOfPages</x:v>
      </x:c>
      <x:c r="C114" s="48" t="str">
        <x:v>PublicationUnitPart</x:v>
      </x:c>
      <x:c r="D114" s="48" t="str">
        <x:v>numberOfPages</x:v>
      </x:c>
      <x:c r="E114" s="48" t="str">
        <x:v>Integer</x:v>
      </x:c>
      <x:c r="F114" s="48" t="str">
        <x:v>FIELD</x:v>
      </x:c>
      <x:c r="G114" s="48" t="str">
        <x:v>PublicationUnitPart.numberOfPages</x:v>
      </x:c>
      <x:c r="H114" s="48" t="str">
        <x:v>Validation target migrated from legacy Output row 13.</x:v>
      </x:c>
      <x:c r="I114" s="48" t="str">
        <x:v>ACTIVE</x:v>
      </x:c>
      <x:c r="J114" s="49" t="b">
        <x:v>0</x:v>
      </x:c>
      <x:c r="K114" s="48" t="str">
        <x:v>Output</x:v>
      </x:c>
      <x:c r="L114" s="48" t="n">
        <x:v>13</x:v>
      </x:c>
      <x:c r="M114" s="48"/>
    </x:row>
    <x:row r="115">
      <x:c r="A115" s="48" t="str">
        <x:v>OUTPUT</x:v>
      </x:c>
      <x:c r="B115" s="48" t="str">
        <x:v>VT.OUTPUT.Thesis.ThesisDefenceDate</x:v>
      </x:c>
      <x:c r="C115" s="48" t="str">
        <x:v>Thesis</x:v>
      </x:c>
      <x:c r="D115" s="48" t="str">
        <x:v>thesisDefenceDate</x:v>
      </x:c>
      <x:c r="E115" s="48" t="str">
        <x:v>FlexibleDate</x:v>
      </x:c>
      <x:c r="F115" s="48" t="str">
        <x:v>CROSS_FIELD</x:v>
      </x:c>
      <x:c r="G115" s="48" t="str">
        <x:v>Thesis.thesisDefenceDate</x:v>
      </x:c>
      <x:c r="H115" s="48" t="str">
        <x:v>Validation target migrated from legacy Output row 23.</x:v>
      </x:c>
      <x:c r="I115" s="48" t="str">
        <x:v>ACTIVE</x:v>
      </x:c>
      <x:c r="J115" s="49" t="b">
        <x:v>0</x:v>
      </x:c>
      <x:c r="K115" s="48" t="str">
        <x:v>Output</x:v>
      </x:c>
      <x:c r="L115" s="48" t="n">
        <x:v>23</x:v>
      </x:c>
      <x:c r="M115" s="48"/>
    </x:row>
    <x:row r="116">
      <x:c r="A116" s="48" t="str">
        <x:v>OUTPUT</x:v>
      </x:c>
      <x:c r="B116" s="48" t="str">
        <x:v>VT.OUTPUT.Thesis.TopicAcceptanceDate</x:v>
      </x:c>
      <x:c r="C116" s="48" t="str">
        <x:v>Thesis</x:v>
      </x:c>
      <x:c r="D116" s="48" t="str">
        <x:v>topicAcceptanceDate</x:v>
      </x:c>
      <x:c r="E116" s="48" t="str">
        <x:v>FlexibleDate</x:v>
      </x:c>
      <x:c r="F116" s="48" t="str">
        <x:v>FIELD</x:v>
      </x:c>
      <x:c r="G116" s="48" t="str">
        <x:v>Thesis.topicAcceptanceDate</x:v>
      </x:c>
      <x:c r="H116" s="48" t="str">
        <x:v>Validation target migrated from legacy Output row 22.</x:v>
      </x:c>
      <x:c r="I116" s="48" t="str">
        <x:v>ACTIVE</x:v>
      </x:c>
      <x:c r="J116" s="49" t="b">
        <x:v>0</x:v>
      </x:c>
      <x:c r="K116" s="48" t="str">
        <x:v>Output</x:v>
      </x:c>
      <x:c r="L116" s="48" t="n">
        <x:v>22</x:v>
      </x:c>
      <x:c r="M116" s="48"/>
    </x:row>
    <x:row r="117">
      <x:c r="A117" s="48" t="str">
        <x:v>OUTPUT</x:v>
      </x:c>
      <x:c r="B117" s="48" t="str">
        <x:v>VT.OUTPUT.ThesisPhysicalDescription.NumberOfAppendices</x:v>
      </x:c>
      <x:c r="C117" s="48" t="str">
        <x:v>ThesisPhysicalDescription</x:v>
      </x:c>
      <x:c r="D117" s="48" t="str">
        <x:v>numberOfAppendices</x:v>
      </x:c>
      <x:c r="E117" s="48" t="str">
        <x:v>Integer</x:v>
      </x:c>
      <x:c r="F117" s="48" t="str">
        <x:v>FIELD</x:v>
      </x:c>
      <x:c r="G117" s="48" t="str">
        <x:v>ThesisPhysicalDescription.numberOfAppendices</x:v>
      </x:c>
      <x:c r="H117" s="48" t="str">
        <x:v>Validation target migrated from legacy Output row 20.</x:v>
      </x:c>
      <x:c r="I117" s="48" t="str">
        <x:v>ACTIVE</x:v>
      </x:c>
      <x:c r="J117" s="49" t="b">
        <x:v>0</x:v>
      </x:c>
      <x:c r="K117" s="48" t="str">
        <x:v>Output</x:v>
      </x:c>
      <x:c r="L117" s="48" t="n">
        <x:v>20</x:v>
      </x:c>
      <x:c r="M117" s="48"/>
    </x:row>
    <x:row r="118">
      <x:c r="A118" s="48" t="str">
        <x:v>OUTPUT</x:v>
      </x:c>
      <x:c r="B118" s="48" t="str">
        <x:v>VT.OUTPUT.ThesisPhysicalDescription.NumberOfChapters</x:v>
      </x:c>
      <x:c r="C118" s="48" t="str">
        <x:v>ThesisPhysicalDescription</x:v>
      </x:c>
      <x:c r="D118" s="48" t="str">
        <x:v>numberOfChapters</x:v>
      </x:c>
      <x:c r="E118" s="48" t="str">
        <x:v>Integer</x:v>
      </x:c>
      <x:c r="F118" s="48" t="str">
        <x:v>FIELD</x:v>
      </x:c>
      <x:c r="G118" s="48" t="str">
        <x:v>ThesisPhysicalDescription.numberOfChapters</x:v>
      </x:c>
      <x:c r="H118" s="48" t="str">
        <x:v>Validation target migrated from legacy Output row 15.</x:v>
      </x:c>
      <x:c r="I118" s="48" t="str">
        <x:v>ACTIVE</x:v>
      </x:c>
      <x:c r="J118" s="49" t="b">
        <x:v>0</x:v>
      </x:c>
      <x:c r="K118" s="48" t="str">
        <x:v>Output</x:v>
      </x:c>
      <x:c r="L118" s="48" t="n">
        <x:v>15</x:v>
      </x:c>
      <x:c r="M118" s="48"/>
    </x:row>
    <x:row r="119">
      <x:c r="A119" s="48" t="str">
        <x:v>OUTPUT</x:v>
      </x:c>
      <x:c r="B119" s="48" t="str">
        <x:v>VT.OUTPUT.ThesisPhysicalDescription.NumberOfGraphs</x:v>
      </x:c>
      <x:c r="C119" s="48" t="str">
        <x:v>ThesisPhysicalDescription</x:v>
      </x:c>
      <x:c r="D119" s="48" t="str">
        <x:v>numberOfGraphs</x:v>
      </x:c>
      <x:c r="E119" s="48" t="str">
        <x:v>Integer</x:v>
      </x:c>
      <x:c r="F119" s="48" t="str">
        <x:v>FIELD</x:v>
      </x:c>
      <x:c r="G119" s="48" t="str">
        <x:v>ThesisPhysicalDescription.numberOfGraphs</x:v>
      </x:c>
      <x:c r="H119" s="48" t="str">
        <x:v>Validation target migrated from legacy Output row 19.</x:v>
      </x:c>
      <x:c r="I119" s="48" t="str">
        <x:v>ACTIVE</x:v>
      </x:c>
      <x:c r="J119" s="49" t="b">
        <x:v>0</x:v>
      </x:c>
      <x:c r="K119" s="48" t="str">
        <x:v>Output</x:v>
      </x:c>
      <x:c r="L119" s="48" t="n">
        <x:v>19</x:v>
      </x:c>
      <x:c r="M119" s="48"/>
    </x:row>
    <x:row r="120">
      <x:c r="A120" s="48" t="str">
        <x:v>OUTPUT</x:v>
      </x:c>
      <x:c r="B120" s="48" t="str">
        <x:v>VT.OUTPUT.ThesisPhysicalDescription.NumberOfIlustrations</x:v>
      </x:c>
      <x:c r="C120" s="48" t="str">
        <x:v>ThesisPhysicalDescription</x:v>
      </x:c>
      <x:c r="D120" s="48" t="str">
        <x:v>numberOfIlustrations</x:v>
      </x:c>
      <x:c r="E120" s="48" t="str">
        <x:v>Integer</x:v>
      </x:c>
      <x:c r="F120" s="48" t="str">
        <x:v>FIELD</x:v>
      </x:c>
      <x:c r="G120" s="48" t="str">
        <x:v>ThesisPhysicalDescription.numberOfIlustrations</x:v>
      </x:c>
      <x:c r="H120" s="48" t="str">
        <x:v>Validation target migrated from legacy Output row 18.</x:v>
      </x:c>
      <x:c r="I120" s="48" t="str">
        <x:v>ACTIVE</x:v>
      </x:c>
      <x:c r="J120" s="49" t="b">
        <x:v>0</x:v>
      </x:c>
      <x:c r="K120" s="48" t="str">
        <x:v>Output</x:v>
      </x:c>
      <x:c r="L120" s="48" t="n">
        <x:v>18</x:v>
      </x:c>
      <x:c r="M120" s="48"/>
    </x:row>
    <x:row r="121">
      <x:c r="A121" s="48" t="str">
        <x:v>OUTPUT</x:v>
      </x:c>
      <x:c r="B121" s="48" t="str">
        <x:v>VT.OUTPUT.ThesisPhysicalDescription.NumberOfPages</x:v>
      </x:c>
      <x:c r="C121" s="48" t="str">
        <x:v>ThesisPhysicalDescription</x:v>
      </x:c>
      <x:c r="D121" s="48" t="str">
        <x:v>numberOfPages</x:v>
      </x:c>
      <x:c r="E121" s="48" t="str">
        <x:v>Integer</x:v>
      </x:c>
      <x:c r="F121" s="48" t="str">
        <x:v>FIELD</x:v>
      </x:c>
      <x:c r="G121" s="48" t="str">
        <x:v>ThesisPhysicalDescription.numberOfPages</x:v>
      </x:c>
      <x:c r="H121" s="48" t="str">
        <x:v>Validation target migrated from legacy Output row 14.</x:v>
      </x:c>
      <x:c r="I121" s="48" t="str">
        <x:v>ACTIVE</x:v>
      </x:c>
      <x:c r="J121" s="49" t="b">
        <x:v>0</x:v>
      </x:c>
      <x:c r="K121" s="48" t="str">
        <x:v>Output</x:v>
      </x:c>
      <x:c r="L121" s="48" t="n">
        <x:v>14</x:v>
      </x:c>
      <x:c r="M121" s="48"/>
    </x:row>
    <x:row r="122">
      <x:c r="A122" s="48" t="str">
        <x:v>OUTPUT</x:v>
      </x:c>
      <x:c r="B122" s="48" t="str">
        <x:v>VT.OUTPUT.ThesisPhysicalDescription.NumberOfReferences</x:v>
      </x:c>
      <x:c r="C122" s="48" t="str">
        <x:v>ThesisPhysicalDescription</x:v>
      </x:c>
      <x:c r="D122" s="48" t="str">
        <x:v>numberOfReferences</x:v>
      </x:c>
      <x:c r="E122" s="48" t="str">
        <x:v>Integer</x:v>
      </x:c>
      <x:c r="F122" s="48" t="str">
        <x:v>FIELD</x:v>
      </x:c>
      <x:c r="G122" s="48" t="str">
        <x:v>ThesisPhysicalDescription.numberOfReferences</x:v>
      </x:c>
      <x:c r="H122" s="48" t="str">
        <x:v>Validation target migrated from legacy Output row 16.</x:v>
      </x:c>
      <x:c r="I122" s="48" t="str">
        <x:v>ACTIVE</x:v>
      </x:c>
      <x:c r="J122" s="49" t="b">
        <x:v>0</x:v>
      </x:c>
      <x:c r="K122" s="48" t="str">
        <x:v>Output</x:v>
      </x:c>
      <x:c r="L122" s="48" t="n">
        <x:v>16</x:v>
      </x:c>
      <x:c r="M122" s="48"/>
    </x:row>
    <x:row r="123">
      <x:c r="A123" s="48" t="str">
        <x:v>OUTPUT</x:v>
      </x:c>
      <x:c r="B123" s="48" t="str">
        <x:v>VT.OUTPUT.ThesisPhysicalDescription.NumberOfTables</x:v>
      </x:c>
      <x:c r="C123" s="48" t="str">
        <x:v>ThesisPhysicalDescription</x:v>
      </x:c>
      <x:c r="D123" s="48" t="str">
        <x:v>numberOfTables</x:v>
      </x:c>
      <x:c r="E123" s="48" t="str">
        <x:v>Integer</x:v>
      </x:c>
      <x:c r="F123" s="48" t="str">
        <x:v>FIELD</x:v>
      </x:c>
      <x:c r="G123" s="48" t="str">
        <x:v>ThesisPhysicalDescription.numberOfTables</x:v>
      </x:c>
      <x:c r="H123" s="48" t="str">
        <x:v>Validation target migrated from legacy Output row 17.</x:v>
      </x:c>
      <x:c r="I123" s="48" t="str">
        <x:v>ACTIVE</x:v>
      </x:c>
      <x:c r="J123" s="49" t="b">
        <x:v>0</x:v>
      </x:c>
      <x:c r="K123" s="48" t="str">
        <x:v>Output</x:v>
      </x:c>
      <x:c r="L123" s="48" t="n">
        <x:v>17</x:v>
      </x:c>
      <x:c r="M123" s="48"/>
    </x:row>
    <x:row r="124">
      <x:c r="A124" s="52" t="str">
        <x:v>ACTIVITY</x:v>
      </x:c>
      <x:c r="B124" s="52" t="str">
        <x:v>VT.ACTIVITY.Involvement.FromDate</x:v>
      </x:c>
      <x:c r="C124" s="52" t="str">
        <x:v>Involvement</x:v>
      </x:c>
      <x:c r="D124" s="52" t="str">
        <x:v>fromDate</x:v>
      </x:c>
      <x:c r="E124" s="52" t="str">
        <x:v>FlexibleDate</x:v>
      </x:c>
      <x:c r="F124" s="52" t="str">
        <x:v>CROSS_FIELD</x:v>
      </x:c>
      <x:c r="G124" s="52" t="str">
        <x:v>Involvement.fromDate</x:v>
      </x:c>
      <x:c r="H124" s="52" t="str">
        <x:v>Validation target migrated from legacy Activity row 3.</x:v>
      </x:c>
      <x:c r="I124" s="52" t="str">
        <x:v>ACTIVE</x:v>
      </x:c>
      <x:c r="J124" s="53" t="b">
        <x:v>0</x:v>
      </x:c>
      <x:c r="K124" s="52" t="str">
        <x:v>Activity</x:v>
      </x:c>
      <x:c r="L124" s="52" t="n">
        <x:v>3</x:v>
      </x:c>
      <x:c r="M124" s="52"/>
    </x:row>
    <x:row r="125">
      <x:c r="A125" s="52" t="str">
        <x:v>ACTIVITY</x:v>
      </x:c>
      <x:c r="B125" s="52" t="str">
        <x:v>VT.ACTIVITY.Involvement.ResearchAreas</x:v>
      </x:c>
      <x:c r="C125" s="52" t="str">
        <x:v>Involvement</x:v>
      </x:c>
      <x:c r="D125" s="52" t="str">
        <x:v>researchAreas</x:v>
      </x:c>
      <x:c r="E125" s="52" t="str">
        <x:v>Set&lt;ResearchArea&gt;</x:v>
      </x:c>
      <x:c r="F125" s="52" t="str">
        <x:v>FIELD</x:v>
      </x:c>
      <x:c r="G125" s="52" t="str">
        <x:v>Involvement.researchAreas</x:v>
      </x:c>
      <x:c r="H125" s="52" t="str">
        <x:v>Validation target migrated from legacy Activity row 5.</x:v>
      </x:c>
      <x:c r="I125" s="52" t="str">
        <x:v>ACTIVE</x:v>
      </x:c>
      <x:c r="J125" s="53" t="b">
        <x:v>0</x:v>
      </x:c>
      <x:c r="K125" s="52" t="str">
        <x:v>Activity</x:v>
      </x:c>
      <x:c r="L125" s="52" t="n">
        <x:v>5</x:v>
      </x:c>
      <x:c r="M125" s="52" t="str">
        <x:v>Portugal vocabulary of Research areas (based on FOS).</x:v>
      </x:c>
    </x:row>
    <x:row r="126">
      <x:c r="A126" s="52" t="str">
        <x:v>ACTIVITY</x:v>
      </x:c>
      <x:c r="B126" s="52" t="str">
        <x:v>VT.ACTIVITY.Involvement.ToDate</x:v>
      </x:c>
      <x:c r="C126" s="52" t="str">
        <x:v>Involvement</x:v>
      </x:c>
      <x:c r="D126" s="52" t="str">
        <x:v>toDate</x:v>
      </x:c>
      <x:c r="E126" s="52" t="str">
        <x:v>FlexibleDate</x:v>
      </x:c>
      <x:c r="F126" s="52" t="str">
        <x:v>CROSS_FIELD</x:v>
      </x:c>
      <x:c r="G126" s="52" t="str">
        <x:v>Involvement.toDate</x:v>
      </x:c>
      <x:c r="H126" s="52" t="str">
        <x:v>Validation target migrated from legacy Activity row 4.</x:v>
      </x:c>
      <x:c r="I126" s="52" t="str">
        <x:v>ACTIVE</x:v>
      </x:c>
      <x:c r="J126" s="53" t="b">
        <x:v>0</x:v>
      </x:c>
      <x:c r="K126" s="52" t="str">
        <x:v>Activity</x:v>
      </x:c>
      <x:c r="L126" s="52" t="n">
        <x:v>4</x:v>
      </x:c>
      <x:c r="M126" s="52" t="str">
        <x:v>Can be indefinite, without toDate or some other representation?</x:v>
      </x:c>
    </x:row>
    <x:row r="127">
      <x:c r="A127" s="52" t="str">
        <x:v>ACTIVITY</x:v>
      </x:c>
      <x:c r="B127" s="52" t="str">
        <x:v>VT.ACTIVITY.PersonContribution.FromDate</x:v>
      </x:c>
      <x:c r="C127" s="52" t="str">
        <x:v>PersonContribution</x:v>
      </x:c>
      <x:c r="D127" s="52" t="str">
        <x:v>fromDate</x:v>
      </x:c>
      <x:c r="E127" s="52" t="str">
        <x:v>FlexibleDate</x:v>
      </x:c>
      <x:c r="F127" s="52" t="str">
        <x:v>CROSS_FIELD</x:v>
      </x:c>
      <x:c r="G127" s="52" t="str">
        <x:v>PersonContribution.fromDate</x:v>
      </x:c>
      <x:c r="H127" s="52" t="str">
        <x:v>Validation target migrated from legacy Activity row 9.</x:v>
      </x:c>
      <x:c r="I127" s="52" t="str">
        <x:v>ACTIVE</x:v>
      </x:c>
      <x:c r="J127" s="53" t="b">
        <x:v>0</x:v>
      </x:c>
      <x:c r="K127" s="52" t="str">
        <x:v>Activity</x:v>
      </x:c>
      <x:c r="L127" s="52" t="n">
        <x:v>9</x:v>
      </x:c>
      <x:c r="M127" s="52"/>
    </x:row>
    <x:row r="128">
      <x:c r="A128" s="52" t="str">
        <x:v>ACTIVITY</x:v>
      </x:c>
      <x:c r="B128" s="52" t="str">
        <x:v>VT.ACTIVITY.PersonContribution.ResearchAreas</x:v>
      </x:c>
      <x:c r="C128" s="52" t="str">
        <x:v>PersonContribution</x:v>
      </x:c>
      <x:c r="D128" s="52" t="str">
        <x:v>researchAreas</x:v>
      </x:c>
      <x:c r="E128" s="52" t="str">
        <x:v>Set&lt;ResearchArea&gt;</x:v>
      </x:c>
      <x:c r="F128" s="52" t="str">
        <x:v>FIELD</x:v>
      </x:c>
      <x:c r="G128" s="52" t="str">
        <x:v>PersonContribution.researchAreas</x:v>
      </x:c>
      <x:c r="H128" s="52" t="str">
        <x:v>Validation target migrated from legacy Activity row 11.</x:v>
      </x:c>
      <x:c r="I128" s="52" t="str">
        <x:v>ACTIVE</x:v>
      </x:c>
      <x:c r="J128" s="53" t="b">
        <x:v>0</x:v>
      </x:c>
      <x:c r="K128" s="52" t="str">
        <x:v>Activity</x:v>
      </x:c>
      <x:c r="L128" s="52" t="n">
        <x:v>11</x:v>
      </x:c>
      <x:c r="M128" s="52" t="str">
        <x:v>Portugal vocabulary of Research areas (based on FOS).</x:v>
      </x:c>
    </x:row>
    <x:row r="129">
      <x:c r="A129" s="52" t="str">
        <x:v>ACTIVITY</x:v>
      </x:c>
      <x:c r="B129" s="52" t="str">
        <x:v>VT.ACTIVITY.PersonContribution.ToDate</x:v>
      </x:c>
      <x:c r="C129" s="52" t="str">
        <x:v>PersonContribution</x:v>
      </x:c>
      <x:c r="D129" s="52" t="str">
        <x:v>toDate</x:v>
      </x:c>
      <x:c r="E129" s="52" t="str">
        <x:v>FlexibleDate</x:v>
      </x:c>
      <x:c r="F129" s="52" t="str">
        <x:v>CROSS_FIELD</x:v>
      </x:c>
      <x:c r="G129" s="52" t="str">
        <x:v>PersonContribution.toDate</x:v>
      </x:c>
      <x:c r="H129" s="52" t="str">
        <x:v>Validation target migrated from legacy Activity row 10.</x:v>
      </x:c>
      <x:c r="I129" s="52" t="str">
        <x:v>ACTIVE</x:v>
      </x:c>
      <x:c r="J129" s="53" t="b">
        <x:v>0</x:v>
      </x:c>
      <x:c r="K129" s="52" t="str">
        <x:v>Activity</x:v>
      </x:c>
      <x:c r="L129" s="52" t="n">
        <x:v>10</x:v>
      </x:c>
      <x:c r="M129" s="52" t="str">
        <x:v>Can be indefinite, without toDate or some other representation?</x:v>
      </x:c>
    </x:row>
    <x:row r="130">
      <x:c r="A130" s="52" t="str">
        <x:v>ACTIVITY</x:v>
      </x:c>
      <x:c r="B130" s="52" t="str">
        <x:v>VT.ACTIVITY.PersonDocumentContribution.IsCorrespondingContributor</x:v>
      </x:c>
      <x:c r="C130" s="52" t="str">
        <x:v>PersonDocumentContribution</x:v>
      </x:c>
      <x:c r="D130" s="52" t="str">
        <x:v>isCorrespondingContributor</x:v>
      </x:c>
      <x:c r="E130" s="52" t="str">
        <x:v>Boolean</x:v>
      </x:c>
      <x:c r="F130" s="52" t="str">
        <x:v>CROSS_FIELD</x:v>
      </x:c>
      <x:c r="G130" s="52" t="str">
        <x:v>PersonDocumentContribution.isCorrespondingContributor</x:v>
      </x:c>
      <x:c r="H130" s="52" t="str">
        <x:v>Validation target migrated from legacy Activity row 23.</x:v>
      </x:c>
      <x:c r="I130" s="52" t="str">
        <x:v>ACTIVE</x:v>
      </x:c>
      <x:c r="J130" s="53" t="b">
        <x:v>0</x:v>
      </x:c>
      <x:c r="K130" s="52" t="str">
        <x:v>Activity</x:v>
      </x:c>
      <x:c r="L130" s="52" t="n">
        <x:v>23</x:v>
      </x:c>
      <x:c r="M130" s="52"/>
    </x:row>
    <x:row r="131">
      <x:c r="A131" s="52" t="str">
        <x:v>ACTIVITY</x:v>
      </x:c>
      <x:c r="B131" s="52" t="str">
        <x:v>VT.ACTIVITY.PersonDocumentContribution.IsMainContributor</x:v>
      </x:c>
      <x:c r="C131" s="52" t="str">
        <x:v>PersonDocumentContribution</x:v>
      </x:c>
      <x:c r="D131" s="52" t="str">
        <x:v>isMainContributor</x:v>
      </x:c>
      <x:c r="E131" s="52" t="str">
        <x:v>Boolean</x:v>
      </x:c>
      <x:c r="F131" s="52" t="str">
        <x:v>CROSS_FIELD</x:v>
      </x:c>
      <x:c r="G131" s="52" t="str">
        <x:v>PersonDocumentContribution.isMainContributor</x:v>
      </x:c>
      <x:c r="H131" s="52" t="str">
        <x:v>Validation target migrated from legacy Activity row 22.</x:v>
      </x:c>
      <x:c r="I131" s="52" t="str">
        <x:v>ACTIVE</x:v>
      </x:c>
      <x:c r="J131" s="53" t="b">
        <x:v>0</x:v>
      </x:c>
      <x:c r="K131" s="52" t="str">
        <x:v>Activity</x:v>
      </x:c>
      <x:c r="L131" s="52" t="n">
        <x:v>22</x:v>
      </x:c>
      <x:c r="M131" s="52"/>
    </x:row>
    <x:row r="132">
      <x:c r="A132" s="52" t="str">
        <x:v>ACTIVITY</x:v>
      </x:c>
      <x:c r="B132" s="52" t="str">
        <x:v>VT.ACTIVITY.PersonDocumentContribution.Person</x:v>
      </x:c>
      <x:c r="C132" s="52" t="str">
        <x:v>PersonDocumentContribution</x:v>
      </x:c>
      <x:c r="D132" s="52" t="str">
        <x:v>person</x:v>
      </x:c>
      <x:c r="E132" s="52" t="str">
        <x:v>Person</x:v>
      </x:c>
      <x:c r="F132" s="52" t="str">
        <x:v>CROSS_FIELD</x:v>
      </x:c>
      <x:c r="G132" s="52" t="str">
        <x:v>PersonDocumentContribution.person</x:v>
      </x:c>
      <x:c r="H132" s="52" t="str">
        <x:v>Validation target migrated from legacy Activity row 21.</x:v>
      </x:c>
      <x:c r="I132" s="52" t="str">
        <x:v>ACTIVE</x:v>
      </x:c>
      <x:c r="J132" s="53" t="b">
        <x:v>0</x:v>
      </x:c>
      <x:c r="K132" s="52" t="str">
        <x:v>Activity</x:v>
      </x:c>
      <x:c r="L132" s="52" t="n">
        <x:v>21</x:v>
      </x:c>
      <x:c r="M132" s="52" t="str">
        <x:v>In the ETL process, a document can't  be linked with Person if there is a claim he/she is not a contributor to that Document (DeclinedDocumentClaim).</x:v>
      </x:c>
    </x:row>
    <x:row r="133">
      <x:c r="A133" s="52" t="str">
        <x:v>ACTIVITY</x:v>
      </x:c>
      <x:c r="B133" s="52" t="str">
        <x:v>VT.ACTIVITY.PersonEventContribution.Case</x:v>
      </x:c>
      <x:c r="C133" s="52" t="str">
        <x:v>PersonEventContribution</x:v>
      </x:c>
      <x:c r="D133" s="52" t="str">
        <x:v>case</x:v>
      </x:c>
      <x:c r="E133" s="52" t="str">
        <x:v>Set&lt;MultilingualContent&gt;</x:v>
      </x:c>
      <x:c r="F133" s="52" t="str">
        <x:v>CROSS_FIELD</x:v>
      </x:c>
      <x:c r="G133" s="52" t="str">
        <x:v>PersonEventContribution.case</x:v>
      </x:c>
      <x:c r="H133" s="52" t="str">
        <x:v>Validation target migrated from legacy Activity row 18.</x:v>
      </x:c>
      <x:c r="I133" s="52" t="str">
        <x:v>ACTIVE</x:v>
      </x:c>
      <x:c r="J133" s="53" t="b">
        <x:v>0</x:v>
      </x:c>
      <x:c r="K133" s="52" t="str">
        <x:v>Activity</x:v>
      </x:c>
      <x:c r="L133" s="52" t="n">
        <x:v>18</x:v>
      </x:c>
      <x:c r="M133" s="52"/>
    </x:row>
    <x:row r="134">
      <x:c r="A134" s="52" t="str">
        <x:v>ACTIVITY</x:v>
      </x:c>
      <x:c r="B134" s="52" t="str">
        <x:v>VT.ACTIVITY.PersonEventContribution.LabHoursPerWeek</x:v>
      </x:c>
      <x:c r="C134" s="52" t="str">
        <x:v>PersonEventContribution</x:v>
      </x:c>
      <x:c r="D134" s="52" t="str">
        <x:v>labHoursPerWeek</x:v>
      </x:c>
      <x:c r="E134" s="52" t="str">
        <x:v>String</x:v>
      </x:c>
      <x:c r="F134" s="52" t="str">
        <x:v>CROSS_FIELD</x:v>
      </x:c>
      <x:c r="G134" s="52" t="str">
        <x:v>PersonEventContribution.labHoursPerWeek</x:v>
      </x:c>
      <x:c r="H134" s="52" t="str">
        <x:v>Validation target migrated from legacy Activity row 15.</x:v>
      </x:c>
      <x:c r="I134" s="52" t="str">
        <x:v>ACTIVE</x:v>
      </x:c>
      <x:c r="J134" s="53" t="b">
        <x:v>0</x:v>
      </x:c>
      <x:c r="K134" s="52" t="str">
        <x:v>Activity</x:v>
      </x:c>
      <x:c r="L134" s="52" t="n">
        <x:v>15</x:v>
      </x:c>
      <x:c r="M134" s="52"/>
    </x:row>
    <x:row r="135">
      <x:c r="A135" s="52" t="str">
        <x:v>ACTIVITY</x:v>
      </x:c>
      <x:c r="B135" s="52" t="str">
        <x:v>VT.ACTIVITY.PersonEventContribution.LectureHoursPerWeek</x:v>
      </x:c>
      <x:c r="C135" s="52" t="str">
        <x:v>PersonEventContribution</x:v>
      </x:c>
      <x:c r="D135" s="52" t="str">
        <x:v>lectureHoursPerWeek</x:v>
      </x:c>
      <x:c r="E135" s="52" t="str">
        <x:v>String</x:v>
      </x:c>
      <x:c r="F135" s="52" t="str">
        <x:v>CROSS_FIELD</x:v>
      </x:c>
      <x:c r="G135" s="52" t="str">
        <x:v>PersonEventContribution.lectureHoursPerWeek</x:v>
      </x:c>
      <x:c r="H135" s="52" t="str">
        <x:v>Validation target migrated from legacy Activity row 13.</x:v>
      </x:c>
      <x:c r="I135" s="52" t="str">
        <x:v>ACTIVE</x:v>
      </x:c>
      <x:c r="J135" s="53" t="b">
        <x:v>0</x:v>
      </x:c>
      <x:c r="K135" s="52" t="str">
        <x:v>Activity</x:v>
      </x:c>
      <x:c r="L135" s="52" t="n">
        <x:v>13</x:v>
      </x:c>
      <x:c r="M135" s="52"/>
    </x:row>
    <x:row r="136">
      <x:c r="A136" s="52" t="str">
        <x:v>ACTIVITY</x:v>
      </x:c>
      <x:c r="B136" s="52" t="str">
        <x:v>VT.ACTIVITY.PersonEventContribution.LocationJurisdiction</x:v>
      </x:c>
      <x:c r="C136" s="52" t="str">
        <x:v>PersonEventContribution</x:v>
      </x:c>
      <x:c r="D136" s="52" t="str">
        <x:v>locationJurisdiction</x:v>
      </x:c>
      <x:c r="E136" s="52" t="str">
        <x:v>Set&lt;MultilingualContent&gt;</x:v>
      </x:c>
      <x:c r="F136" s="52" t="str">
        <x:v>CROSS_FIELD</x:v>
      </x:c>
      <x:c r="G136" s="52" t="str">
        <x:v>PersonEventContribution.locationJurisdiction</x:v>
      </x:c>
      <x:c r="H136" s="52" t="str">
        <x:v>Validation target migrated from legacy Activity row 19.</x:v>
      </x:c>
      <x:c r="I136" s="52" t="str">
        <x:v>ACTIVE</x:v>
      </x:c>
      <x:c r="J136" s="53" t="b">
        <x:v>0</x:v>
      </x:c>
      <x:c r="K136" s="52" t="str">
        <x:v>Activity</x:v>
      </x:c>
      <x:c r="L136" s="52" t="n">
        <x:v>19</x:v>
      </x:c>
      <x:c r="M136" s="52"/>
    </x:row>
    <x:row r="137">
      <x:c r="A137" s="52" t="str">
        <x:v>ACTIVITY</x:v>
      </x:c>
      <x:c r="B137" s="52" t="str">
        <x:v>VT.ACTIVITY.PersonEventContribution.NumberOfReviewsOrAssessment</x:v>
      </x:c>
      <x:c r="C137" s="52" t="str">
        <x:v>PersonEventContribution</x:v>
      </x:c>
      <x:c r="D137" s="52" t="str">
        <x:v>numberOfReviewsOrAssessment</x:v>
      </x:c>
      <x:c r="E137" s="52" t="str">
        <x:v>Integer</x:v>
      </x:c>
      <x:c r="F137" s="52" t="str">
        <x:v>CROSS_FIELD</x:v>
      </x:c>
      <x:c r="G137" s="52" t="str">
        <x:v>PersonEventContribution.numberOfReviewsOrAssessment</x:v>
      </x:c>
      <x:c r="H137" s="52" t="str">
        <x:v>Validation target migrated from legacy Activity row 17.</x:v>
      </x:c>
      <x:c r="I137" s="52" t="str">
        <x:v>ACTIVE</x:v>
      </x:c>
      <x:c r="J137" s="53" t="b">
        <x:v>0</x:v>
      </x:c>
      <x:c r="K137" s="52" t="str">
        <x:v>Activity</x:v>
      </x:c>
      <x:c r="L137" s="52" t="n">
        <x:v>17</x:v>
      </x:c>
      <x:c r="M137" s="52"/>
    </x:row>
    <x:row r="138">
      <x:c r="A138" s="52" t="str">
        <x:v>ACTIVITY</x:v>
      </x:c>
      <x:c r="B138" s="52" t="str">
        <x:v>VT.ACTIVITY.PersonEventContribution.OtherContactHoursPerWeek</x:v>
      </x:c>
      <x:c r="C138" s="52" t="str">
        <x:v>PersonEventContribution</x:v>
      </x:c>
      <x:c r="D138" s="52" t="str">
        <x:v>otherContactHoursPerWeek</x:v>
      </x:c>
      <x:c r="E138" s="52" t="str">
        <x:v>String</x:v>
      </x:c>
      <x:c r="F138" s="52" t="str">
        <x:v>CROSS_FIELD</x:v>
      </x:c>
      <x:c r="G138" s="52" t="str">
        <x:v>PersonEventContribution.otherContactHoursPerWeek</x:v>
      </x:c>
      <x:c r="H138" s="52" t="str">
        <x:v>Validation target migrated from legacy Activity row 16.</x:v>
      </x:c>
      <x:c r="I138" s="52" t="str">
        <x:v>ACTIVE</x:v>
      </x:c>
      <x:c r="J138" s="53" t="b">
        <x:v>0</x:v>
      </x:c>
      <x:c r="K138" s="52" t="str">
        <x:v>Activity</x:v>
      </x:c>
      <x:c r="L138" s="52" t="n">
        <x:v>16</x:v>
      </x:c>
      <x:c r="M138" s="52"/>
    </x:row>
    <x:row r="139">
      <x:c r="A139" s="52" t="str">
        <x:v>ACTIVITY</x:v>
      </x:c>
      <x:c r="B139" s="52" t="str">
        <x:v>VT.ACTIVITY.PersonEventContribution.TutorialHoursPerWeek</x:v>
      </x:c>
      <x:c r="C139" s="52" t="str">
        <x:v>PersonEventContribution</x:v>
      </x:c>
      <x:c r="D139" s="52" t="str">
        <x:v>tutorialHoursPerWeek</x:v>
      </x:c>
      <x:c r="E139" s="52" t="str">
        <x:v>String</x:v>
      </x:c>
      <x:c r="F139" s="52" t="str">
        <x:v>CROSS_FIELD</x:v>
      </x:c>
      <x:c r="G139" s="52" t="str">
        <x:v>PersonEventContribution.tutorialHoursPerWeek</x:v>
      </x:c>
      <x:c r="H139" s="52" t="str">
        <x:v>Validation target migrated from legacy Activity row 14.</x:v>
      </x:c>
      <x:c r="I139" s="52" t="str">
        <x:v>ACTIVE</x:v>
      </x:c>
      <x:c r="J139" s="53" t="b">
        <x:v>0</x:v>
      </x:c>
      <x:c r="K139" s="52" t="str">
        <x:v>Activity</x:v>
      </x:c>
      <x:c r="L139" s="52" t="n">
        <x:v>14</x:v>
      </x:c>
      <x:c r="M139" s="52"/>
    </x:row>
    <x:row r="140">
      <x:c r="A140" s="56" t="str">
        <x:v>SHARED_COMPONENTS</x:v>
      </x:c>
      <x:c r="B140" s="56" t="str">
        <x:v>VT.SHARED_COMPONENTS.Contact.ContactEmail</x:v>
      </x:c>
      <x:c r="C140" s="56" t="str">
        <x:v>Contact</x:v>
      </x:c>
      <x:c r="D140" s="56" t="str">
        <x:v>contactEmail</x:v>
      </x:c>
      <x:c r="E140" s="56" t="str">
        <x:v>String</x:v>
      </x:c>
      <x:c r="F140" s="56" t="str">
        <x:v>FIELD</x:v>
      </x:c>
      <x:c r="G140" s="56" t="str">
        <x:v>Contact.contactEmail</x:v>
      </x:c>
      <x:c r="H140" s="56" t="str">
        <x:v>Validation target migrated from legacy Other row 20.</x:v>
      </x:c>
      <x:c r="I140" s="56" t="str">
        <x:v>ACTIVE</x:v>
      </x:c>
      <x:c r="J140" s="57" t="b">
        <x:v>0</x:v>
      </x:c>
      <x:c r="K140" s="56" t="str">
        <x:v>Other</x:v>
      </x:c>
      <x:c r="L140" s="56" t="n">
        <x:v>20</x:v>
      </x:c>
      <x:c r="M140" s="56"/>
    </x:row>
    <x:row r="141">
      <x:c r="A141" s="56" t="str">
        <x:v>SHARED_COMPONENTS</x:v>
      </x:c>
      <x:c r="B141" s="56" t="str">
        <x:v>VT.SHARED_COMPONENTS.Contact.FaxNumber</x:v>
      </x:c>
      <x:c r="C141" s="56" t="str">
        <x:v>Contact</x:v>
      </x:c>
      <x:c r="D141" s="56" t="str">
        <x:v>faxNumber</x:v>
      </x:c>
      <x:c r="E141" s="56" t="str">
        <x:v>String</x:v>
      </x:c>
      <x:c r="F141" s="56" t="str">
        <x:v>FIELD</x:v>
      </x:c>
      <x:c r="G141" s="56" t="str">
        <x:v>Contact.faxNumber</x:v>
      </x:c>
      <x:c r="H141" s="56" t="str">
        <x:v>Validation target migrated from legacy Other row 22.</x:v>
      </x:c>
      <x:c r="I141" s="56" t="str">
        <x:v>ACTIVE</x:v>
      </x:c>
      <x:c r="J141" s="57" t="b">
        <x:v>0</x:v>
      </x:c>
      <x:c r="K141" s="56" t="str">
        <x:v>Other</x:v>
      </x:c>
      <x:c r="L141" s="56" t="n">
        <x:v>22</x:v>
      </x:c>
      <x:c r="M141" s="56" t="str">
        <x:v>Portugal phone regex - https://github.com/mnestorov/regex-patterns?tab=readme-ov-file#portugal</x:v>
      </x:c>
    </x:row>
    <x:row r="142">
      <x:c r="A142" s="56" t="str">
        <x:v>SHARED_COMPONENTS</x:v>
      </x:c>
      <x:c r="B142" s="56" t="str">
        <x:v>VT.SHARED_COMPONENTS.Contact.MobilePhoneNumber</x:v>
      </x:c>
      <x:c r="C142" s="56" t="str">
        <x:v>Contact</x:v>
      </x:c>
      <x:c r="D142" s="56" t="str">
        <x:v>mobilePhoneNumber</x:v>
      </x:c>
      <x:c r="E142" s="56" t="str">
        <x:v>String</x:v>
      </x:c>
      <x:c r="F142" s="56" t="str">
        <x:v>FIELD</x:v>
      </x:c>
      <x:c r="G142" s="56" t="str">
        <x:v>Contact.mobilePhoneNumber</x:v>
      </x:c>
      <x:c r="H142" s="56" t="str">
        <x:v>Validation target migrated from legacy Other row 23.</x:v>
      </x:c>
      <x:c r="I142" s="56" t="str">
        <x:v>ACTIVE</x:v>
      </x:c>
      <x:c r="J142" s="57" t="b">
        <x:v>0</x:v>
      </x:c>
      <x:c r="K142" s="56" t="str">
        <x:v>Other</x:v>
      </x:c>
      <x:c r="L142" s="56" t="n">
        <x:v>23</x:v>
      </x:c>
      <x:c r="M142" s="56" t="str">
        <x:v>Portugal phone regex - https://github.com/mnestorov/regex-patterns?tab=readme-ov-file#portugal</x:v>
      </x:c>
    </x:row>
    <x:row r="143">
      <x:c r="A143" s="56" t="str">
        <x:v>SHARED_COMPONENTS</x:v>
      </x:c>
      <x:c r="B143" s="56" t="str">
        <x:v>VT.SHARED_COMPONENTS.Contact.PhoneNumber</x:v>
      </x:c>
      <x:c r="C143" s="56" t="str">
        <x:v>Contact</x:v>
      </x:c>
      <x:c r="D143" s="56" t="str">
        <x:v>phoneNumber</x:v>
      </x:c>
      <x:c r="E143" s="56" t="str">
        <x:v>String</x:v>
      </x:c>
      <x:c r="F143" s="56" t="str">
        <x:v>FIELD</x:v>
      </x:c>
      <x:c r="G143" s="56" t="str">
        <x:v>Contact.phoneNumber</x:v>
      </x:c>
      <x:c r="H143" s="56" t="str">
        <x:v>Validation target migrated from legacy Other row 21.</x:v>
      </x:c>
      <x:c r="I143" s="56" t="str">
        <x:v>ACTIVE</x:v>
      </x:c>
      <x:c r="J143" s="57" t="b">
        <x:v>0</x:v>
      </x:c>
      <x:c r="K143" s="56" t="str">
        <x:v>Other</x:v>
      </x:c>
      <x:c r="L143" s="56" t="n">
        <x:v>21</x:v>
      </x:c>
      <x:c r="M143" s="56" t="str">
        <x:v>Portugal phone regex - https://github.com/mnestorov/regex-patterns?tab=readme-ov-file#portugal</x:v>
      </x:c>
    </x:row>
    <x:row r="144">
      <x:c r="A144" s="56" t="str">
        <x:v>SHARED_COMPONENTS</x:v>
      </x:c>
      <x:c r="B144" s="56" t="str">
        <x:v>VT.SHARED_COMPONENTS.Country.Code</x:v>
      </x:c>
      <x:c r="C144" s="56" t="str">
        <x:v>Country</x:v>
      </x:c>
      <x:c r="D144" s="56" t="str">
        <x:v>code</x:v>
      </x:c>
      <x:c r="E144" s="56" t="str">
        <x:v>String</x:v>
      </x:c>
      <x:c r="F144" s="56" t="str">
        <x:v>FIELD</x:v>
      </x:c>
      <x:c r="G144" s="56" t="str">
        <x:v>Country.code</x:v>
      </x:c>
      <x:c r="H144" s="56" t="str">
        <x:v>Validation target migrated from legacy Other row 3.</x:v>
      </x:c>
      <x:c r="I144" s="56" t="str">
        <x:v>ACTIVE</x:v>
      </x:c>
      <x:c r="J144" s="57" t="b">
        <x:v>0</x:v>
      </x:c>
      <x:c r="K144" s="56" t="str">
        <x:v>Other</x:v>
      </x:c>
      <x:c r="L144" s="56" t="n">
        <x:v>3</x:v>
      </x:c>
      <x:c r="M144" s="56" t="str">
        <x:v>ISO 3166 alpha 2 standard</x:v>
      </x:c>
    </x:row>
    <x:row r="145">
      <x:c r="A145" s="56" t="str">
        <x:v>SHARED_COMPONENTS</x:v>
      </x:c>
      <x:c r="B145" s="56" t="str">
        <x:v>VT.SHARED_COMPONENTS.Currency.Code</x:v>
      </x:c>
      <x:c r="C145" s="56" t="str">
        <x:v>Currency</x:v>
      </x:c>
      <x:c r="D145" s="56" t="str">
        <x:v>code</x:v>
      </x:c>
      <x:c r="E145" s="56" t="str">
        <x:v>String</x:v>
      </x:c>
      <x:c r="F145" s="56" t="str">
        <x:v>FIELD</x:v>
      </x:c>
      <x:c r="G145" s="56" t="str">
        <x:v>Currency.code</x:v>
      </x:c>
      <x:c r="H145" s="56" t="str">
        <x:v>Validation target migrated from legacy Other row 27.</x:v>
      </x:c>
      <x:c r="I145" s="56" t="str">
        <x:v>ACTIVE</x:v>
      </x:c>
      <x:c r="J145" s="57" t="b">
        <x:v>0</x:v>
      </x:c>
      <x:c r="K145" s="56" t="str">
        <x:v>Other</x:v>
      </x:c>
      <x:c r="L145" s="56" t="n">
        <x:v>27</x:v>
      </x:c>
      <x:c r="M145" s="56" t="str">
        <x:v>ISO 4217 standard</x:v>
      </x:c>
    </x:row>
    <x:row r="146">
      <x:c r="A146" s="56" t="str">
        <x:v>SHARED_COMPONENTS</x:v>
      </x:c>
      <x:c r="B146" s="56" t="str">
        <x:v>VT.SHARED_COMPONENTS.Currency.Symbol</x:v>
      </x:c>
      <x:c r="C146" s="56" t="str">
        <x:v>Currency</x:v>
      </x:c>
      <x:c r="D146" s="56" t="str">
        <x:v>symbol</x:v>
      </x:c>
      <x:c r="E146" s="56" t="str">
        <x:v>String</x:v>
      </x:c>
      <x:c r="F146" s="56" t="str">
        <x:v>FIELD</x:v>
      </x:c>
      <x:c r="G146" s="56" t="str">
        <x:v>Currency.symbol</x:v>
      </x:c>
      <x:c r="H146" s="56" t="str">
        <x:v>Validation target migrated from legacy Other row 28.</x:v>
      </x:c>
      <x:c r="I146" s="56" t="str">
        <x:v>ACTIVE</x:v>
      </x:c>
      <x:c r="J146" s="57" t="b">
        <x:v>0</x:v>
      </x:c>
      <x:c r="K146" s="56" t="str">
        <x:v>Other</x:v>
      </x:c>
      <x:c r="L146" s="56" t="n">
        <x:v>28</x:v>
      </x:c>
      <x:c r="M146" s="56" t="str">
        <x:v>Vocabulary available at https://www.newbridgefx.com/currency-codes-symbols/, alignment between code and symbol should be checked as well</x:v>
      </x:c>
    </x:row>
    <x:row r="147">
      <x:c r="A147" s="56" t="str">
        <x:v>SHARED_COMPONENTS</x:v>
      </x:c>
      <x:c r="B147" s="56" t="str">
        <x:v>VT.SHARED_COMPONENTS.EntityIndicator.NumericValueBooleanValueTextualValue</x:v>
      </x:c>
      <x:c r="C147" s="56" t="str">
        <x:v>EntityIndicator</x:v>
      </x:c>
      <x:c r="D147" s="56" t="str">
        <x:v>numericValue, booleanValue, textualValue</x:v>
      </x:c>
      <x:c r="E147" s="56" t="str">
        <x:v>Double, Boolean, String</x:v>
      </x:c>
      <x:c r="F147" s="56" t="str">
        <x:v>LOGICAL_GROUP</x:v>
      </x:c>
      <x:c r="G147" s="56" t="str">
        <x:v>EntityIndicator.numericValue, booleanValue, textualValue</x:v>
      </x:c>
      <x:c r="H147" s="56" t="str">
        <x:v>Validation target migrated from legacy Other row 37.</x:v>
      </x:c>
      <x:c r="I147" s="56" t="str">
        <x:v>ACTIVE</x:v>
      </x:c>
      <x:c r="J147" s="57" t="b">
        <x:v>0</x:v>
      </x:c>
      <x:c r="K147" s="56" t="str">
        <x:v>Other</x:v>
      </x:c>
      <x:c r="L147" s="56" t="n">
        <x:v>37</x:v>
      </x:c>
      <x:c r="M147" s="56"/>
    </x:row>
    <x:row r="148">
      <x:c r="A148" s="56" t="str">
        <x:v>SHARED_COMPONENTS</x:v>
      </x:c>
      <x:c r="B148" s="56" t="str">
        <x:v>VT.SHARED_COMPONENTS.EntityIndicator.Subclass</x:v>
      </x:c>
      <x:c r="C148" s="56" t="str">
        <x:v>EntityIndicator</x:v>
      </x:c>
      <x:c r="D148" s="56" t="str">
        <x:v>subclass</x:v>
      </x:c>
      <x:c r="E148" s="56" t="str">
        <x:v>DocumentIndicator, EventIndicator, etc.</x:v>
      </x:c>
      <x:c r="F148" s="56" t="str">
        <x:v>CROSS_FIELD</x:v>
      </x:c>
      <x:c r="G148" s="56" t="str">
        <x:v>EntityIndicator.subclass</x:v>
      </x:c>
      <x:c r="H148" s="56" t="str">
        <x:v>Validation target migrated from legacy Other row 39.</x:v>
      </x:c>
      <x:c r="I148" s="56" t="str">
        <x:v>ACTIVE</x:v>
      </x:c>
      <x:c r="J148" s="57" t="b">
        <x:v>0</x:v>
      </x:c>
      <x:c r="K148" s="56" t="str">
        <x:v>Other</x:v>
      </x:c>
      <x:c r="L148" s="56" t="n">
        <x:v>39</x:v>
      </x:c>
      <x:c r="M148" s="56"/>
    </x:row>
    <x:row r="149">
      <x:c r="A149" s="56" t="str">
        <x:v>SHARED_COMPONENTS</x:v>
      </x:c>
      <x:c r="B149" s="56" t="str">
        <x:v>VT.SHARED_COMPONENTS.FlexibleDate.Day</x:v>
      </x:c>
      <x:c r="C149" s="56" t="str">
        <x:v>FlexibleDate</x:v>
      </x:c>
      <x:c r="D149" s="56" t="str">
        <x:v>day</x:v>
      </x:c>
      <x:c r="E149" s="56" t="str">
        <x:v>Integer</x:v>
      </x:c>
      <x:c r="F149" s="56" t="str">
        <x:v>FIELD</x:v>
      </x:c>
      <x:c r="G149" s="56" t="str">
        <x:v>FlexibleDate.day</x:v>
      </x:c>
      <x:c r="H149" s="56" t="str">
        <x:v>Validation target migrated from legacy Other row 32.</x:v>
      </x:c>
      <x:c r="I149" s="56" t="str">
        <x:v>ACTIVE</x:v>
      </x:c>
      <x:c r="J149" s="57" t="b">
        <x:v>0</x:v>
      </x:c>
      <x:c r="K149" s="56" t="str">
        <x:v>Other</x:v>
      </x:c>
      <x:c r="L149" s="56" t="n">
        <x:v>32</x:v>
      </x:c>
      <x:c r="M149" s="56"/>
    </x:row>
    <x:row r="150">
      <x:c r="A150" s="56" t="str">
        <x:v>SHARED_COMPONENTS</x:v>
      </x:c>
      <x:c r="B150" s="56" t="str">
        <x:v>VT.SHARED_COMPONENTS.FlexibleDate.Month</x:v>
      </x:c>
      <x:c r="C150" s="56" t="str">
        <x:v>FlexibleDate</x:v>
      </x:c>
      <x:c r="D150" s="56" t="str">
        <x:v>month</x:v>
      </x:c>
      <x:c r="E150" s="56" t="str">
        <x:v>Integer</x:v>
      </x:c>
      <x:c r="F150" s="56" t="str">
        <x:v>FIELD</x:v>
      </x:c>
      <x:c r="G150" s="56" t="str">
        <x:v>FlexibleDate.month</x:v>
      </x:c>
      <x:c r="H150" s="56" t="str">
        <x:v>Validation target migrated from legacy Other row 31.</x:v>
      </x:c>
      <x:c r="I150" s="56" t="str">
        <x:v>ACTIVE</x:v>
      </x:c>
      <x:c r="J150" s="57" t="b">
        <x:v>0</x:v>
      </x:c>
      <x:c r="K150" s="56" t="str">
        <x:v>Other</x:v>
      </x:c>
      <x:c r="L150" s="56" t="n">
        <x:v>31</x:v>
      </x:c>
      <x:c r="M150" s="56"/>
    </x:row>
    <x:row r="151">
      <x:c r="A151" s="56" t="str">
        <x:v>SHARED_COMPONENTS</x:v>
      </x:c>
      <x:c r="B151" s="56" t="str">
        <x:v>VT.SHARED_COMPONENTS.FlexibleDate.TextYear</x:v>
      </x:c>
      <x:c r="C151" s="56" t="str">
        <x:v>FlexibleDate</x:v>
      </x:c>
      <x:c r="D151" s="56" t="str">
        <x:v>text, year</x:v>
      </x:c>
      <x:c r="E151" s="56" t="str">
        <x:v>MultilingualContent, year</x:v>
      </x:c>
      <x:c r="F151" s="56" t="str">
        <x:v>LOGICAL_GROUP</x:v>
      </x:c>
      <x:c r="G151" s="56" t="str">
        <x:v>FlexibleDate.text, year</x:v>
      </x:c>
      <x:c r="H151" s="56" t="str">
        <x:v>Validation target migrated from legacy Other row 33.</x:v>
      </x:c>
      <x:c r="I151" s="56" t="str">
        <x:v>ACTIVE</x:v>
      </x:c>
      <x:c r="J151" s="57" t="b">
        <x:v>0</x:v>
      </x:c>
      <x:c r="K151" s="56" t="str">
        <x:v>Other</x:v>
      </x:c>
      <x:c r="L151" s="56" t="n">
        <x:v>33</x:v>
      </x:c>
      <x:c r="M151" s="56"/>
    </x:row>
    <x:row r="152">
      <x:c r="A152" s="56" t="str">
        <x:v>SHARED_COMPONENTS</x:v>
      </x:c>
      <x:c r="B152" s="56" t="str">
        <x:v>VT.SHARED_COMPONENTS.FlexibleDate.Year</x:v>
      </x:c>
      <x:c r="C152" s="56" t="str">
        <x:v>FlexibleDate</x:v>
      </x:c>
      <x:c r="D152" s="56" t="str">
        <x:v>year</x:v>
      </x:c>
      <x:c r="E152" s="56" t="str">
        <x:v>Integer</x:v>
      </x:c>
      <x:c r="F152" s="56" t="str">
        <x:v>FIELD</x:v>
      </x:c>
      <x:c r="G152" s="56" t="str">
        <x:v>FlexibleDate.year</x:v>
      </x:c>
      <x:c r="H152" s="56" t="str">
        <x:v>Validation target migrated from legacy Other row 30.</x:v>
      </x:c>
      <x:c r="I152" s="56" t="str">
        <x:v>ACTIVE</x:v>
      </x:c>
      <x:c r="J152" s="57" t="b">
        <x:v>0</x:v>
      </x:c>
      <x:c r="K152" s="56" t="str">
        <x:v>Other</x:v>
      </x:c>
      <x:c r="L152" s="56" t="n">
        <x:v>30</x:v>
      </x:c>
      <x:c r="M152" s="56" t="str">
        <x:v>FlexibleDate instance can include only year, or year and month, or complete date (year, month, day). Year is only mandatory.</x:v>
      </x:c>
    </x:row>
    <x:row r="153">
      <x:c r="A153" s="56" t="str">
        <x:v>SHARED_COMPONENTS</x:v>
      </x:c>
      <x:c r="B153" s="56" t="str">
        <x:v>VT.SHARED_COMPONENTS.GeoLocation.Address</x:v>
      </x:c>
      <x:c r="C153" s="56" t="str">
        <x:v>GeoLocation</x:v>
      </x:c>
      <x:c r="D153" s="56" t="str">
        <x:v>address</x:v>
      </x:c>
      <x:c r="E153" s="56" t="str">
        <x:v>String</x:v>
      </x:c>
      <x:c r="F153" s="56" t="str">
        <x:v>FIELD</x:v>
      </x:c>
      <x:c r="G153" s="56" t="str">
        <x:v>GeoLocation.address</x:v>
      </x:c>
      <x:c r="H153" s="56" t="str">
        <x:v>Validation target migrated from legacy Other row 18.</x:v>
      </x:c>
      <x:c r="I153" s="56" t="str">
        <x:v>ACTIVE</x:v>
      </x:c>
      <x:c r="J153" s="57" t="b">
        <x:v>0</x:v>
      </x:c>
      <x:c r="K153" s="56" t="str">
        <x:v>Other</x:v>
      </x:c>
      <x:c r="L153" s="56" t="n">
        <x:v>18</x:v>
      </x:c>
      <x:c r="M153" s="56" t="str">
        <x:v>Calculated based on longitude and latitude and API service</x:v>
      </x:c>
    </x:row>
    <x:row r="154">
      <x:c r="A154" s="56" t="str">
        <x:v>SHARED_COMPONENTS</x:v>
      </x:c>
      <x:c r="B154" s="56" t="str">
        <x:v>VT.SHARED_COMPONENTS.GeoLocation.Latitude</x:v>
      </x:c>
      <x:c r="C154" s="56" t="str">
        <x:v>GeoLocation</x:v>
      </x:c>
      <x:c r="D154" s="56" t="str">
        <x:v>latitude</x:v>
      </x:c>
      <x:c r="E154" s="56" t="str">
        <x:v>Double</x:v>
      </x:c>
      <x:c r="F154" s="56" t="str">
        <x:v>FIELD</x:v>
      </x:c>
      <x:c r="G154" s="56" t="str">
        <x:v>GeoLocation.latitude</x:v>
      </x:c>
      <x:c r="H154" s="56" t="str">
        <x:v>Validation target migrated from legacy Other row 17.</x:v>
      </x:c>
      <x:c r="I154" s="56" t="str">
        <x:v>ACTIVE</x:v>
      </x:c>
      <x:c r="J154" s="57" t="b">
        <x:v>0</x:v>
      </x:c>
      <x:c r="K154" s="56" t="str">
        <x:v>Other</x:v>
      </x:c>
      <x:c r="L154" s="56" t="n">
        <x:v>17</x:v>
      </x:c>
      <x:c r="M154" s="56"/>
    </x:row>
    <x:row r="155">
      <x:c r="A155" s="56" t="str">
        <x:v>SHARED_COMPONENTS</x:v>
      </x:c>
      <x:c r="B155" s="56" t="str">
        <x:v>VT.SHARED_COMPONENTS.GeoLocation.Longitude</x:v>
      </x:c>
      <x:c r="C155" s="56" t="str">
        <x:v>GeoLocation</x:v>
      </x:c>
      <x:c r="D155" s="56" t="str">
        <x:v>longitude</x:v>
      </x:c>
      <x:c r="E155" s="56" t="str">
        <x:v>Double</x:v>
      </x:c>
      <x:c r="F155" s="56" t="str">
        <x:v>FIELD</x:v>
      </x:c>
      <x:c r="G155" s="56" t="str">
        <x:v>GeoLocation.longitude</x:v>
      </x:c>
      <x:c r="H155" s="56" t="str">
        <x:v>Validation target migrated from legacy Other row 16.</x:v>
      </x:c>
      <x:c r="I155" s="56" t="str">
        <x:v>ACTIVE</x:v>
      </x:c>
      <x:c r="J155" s="57" t="b">
        <x:v>0</x:v>
      </x:c>
      <x:c r="K155" s="56" t="str">
        <x:v>Other</x:v>
      </x:c>
      <x:c r="L155" s="56" t="n">
        <x:v>16</x:v>
      </x:c>
      <x:c r="M155" s="56"/>
    </x:row>
    <x:row r="156">
      <x:c r="A156" s="56" t="str">
        <x:v>SHARED_COMPONENTS</x:v>
      </x:c>
      <x:c r="B156" s="56" t="str">
        <x:v>VT.SHARED_COMPONENTS.Identifier.RegularExpression</x:v>
      </x:c>
      <x:c r="C156" s="56" t="str">
        <x:v>Identifier</x:v>
      </x:c>
      <x:c r="D156" s="56" t="str">
        <x:v>regularExpression</x:v>
      </x:c>
      <x:c r="E156" s="56" t="str">
        <x:v>String</x:v>
      </x:c>
      <x:c r="F156" s="56" t="str">
        <x:v>FIELD</x:v>
      </x:c>
      <x:c r="G156" s="56" t="str">
        <x:v>Identifier.regularExpression</x:v>
      </x:c>
      <x:c r="H156" s="56" t="str">
        <x:v>Validation target migrated from legacy Other row 35.</x:v>
      </x:c>
      <x:c r="I156" s="56" t="str">
        <x:v>ACTIVE</x:v>
      </x:c>
      <x:c r="J156" s="57" t="b">
        <x:v>0</x:v>
      </x:c>
      <x:c r="K156" s="56" t="str">
        <x:v>Other</x:v>
      </x:c>
      <x:c r="L156" s="56" t="n">
        <x:v>35</x:v>
      </x:c>
      <x:c r="M156" s="56"/>
    </x:row>
    <x:row r="157">
      <x:c r="A157" s="56" t="str">
        <x:v>SHARED_COMPONENTS</x:v>
      </x:c>
      <x:c r="B157" s="56" t="str">
        <x:v>VT.SHARED_COMPONENTS.Language.LanguageCode</x:v>
      </x:c>
      <x:c r="C157" s="56" t="str">
        <x:v>Language</x:v>
      </x:c>
      <x:c r="D157" s="56" t="str">
        <x:v>languageCode</x:v>
      </x:c>
      <x:c r="E157" s="56" t="str">
        <x:v>String</x:v>
      </x:c>
      <x:c r="F157" s="56" t="str">
        <x:v>FIELD</x:v>
      </x:c>
      <x:c r="G157" s="56" t="str">
        <x:v>Language.languageCode</x:v>
      </x:c>
      <x:c r="H157" s="56" t="str">
        <x:v>Validation target migrated from legacy Other row 7.</x:v>
      </x:c>
      <x:c r="I157" s="56" t="str">
        <x:v>ACTIVE</x:v>
      </x:c>
      <x:c r="J157" s="57" t="b">
        <x:v>0</x:v>
      </x:c>
      <x:c r="K157" s="56" t="str">
        <x:v>Other</x:v>
      </x:c>
      <x:c r="L157" s="56" t="n">
        <x:v>7</x:v>
      </x:c>
      <x:c r="M157" s="56" t="str">
        <x:v>ISO 639 standard</x:v>
      </x:c>
    </x:row>
    <x:row r="158">
      <x:c r="A158" s="56" t="str">
        <x:v>SHARED_COMPONENTS</x:v>
      </x:c>
      <x:c r="B158" s="56" t="str">
        <x:v>VT.SHARED_COMPONENTS.LanguageTag.LanguageTag</x:v>
      </x:c>
      <x:c r="C158" s="56" t="str">
        <x:v>LanguageTag</x:v>
      </x:c>
      <x:c r="D158" s="56" t="str">
        <x:v>languageTag</x:v>
      </x:c>
      <x:c r="E158" s="56" t="str">
        <x:v>String</x:v>
      </x:c>
      <x:c r="F158" s="56" t="str">
        <x:v>FIELD</x:v>
      </x:c>
      <x:c r="G158" s="56" t="str">
        <x:v>LanguageTag.languageTag</x:v>
      </x:c>
      <x:c r="H158" s="56" t="str">
        <x:v>Validation target migrated from legacy Other row 5.</x:v>
      </x:c>
      <x:c r="I158" s="56" t="str">
        <x:v>ACTIVE</x:v>
      </x:c>
      <x:c r="J158" s="57" t="b">
        <x:v>0</x:v>
      </x:c>
      <x:c r="K158" s="56" t="str">
        <x:v>Other</x:v>
      </x:c>
      <x:c r="L158" s="56" t="n">
        <x:v>5</x:v>
      </x:c>
      <x:c r="M158" s="56" t="str">
        <x:v>RFC 5646 standard</x:v>
      </x:c>
    </x:row>
    <x:row r="159">
      <x:c r="A159" s="56" t="str">
        <x:v>SHARED_COMPONENTS</x:v>
      </x:c>
      <x:c r="B159" s="56" t="str">
        <x:v>VT.SHARED_COMPONENTS.MonetaryAmount.Amount</x:v>
      </x:c>
      <x:c r="C159" s="56" t="str">
        <x:v>MonetaryAmount</x:v>
      </x:c>
      <x:c r="D159" s="56" t="str">
        <x:v>amount</x:v>
      </x:c>
      <x:c r="E159" s="56" t="str">
        <x:v>BigDecimal</x:v>
      </x:c>
      <x:c r="F159" s="56" t="str">
        <x:v>FIELD</x:v>
      </x:c>
      <x:c r="G159" s="56" t="str">
        <x:v>MonetaryAmount.amount</x:v>
      </x:c>
      <x:c r="H159" s="56" t="str">
        <x:v>Validation target migrated from legacy Other row 25.</x:v>
      </x:c>
      <x:c r="I159" s="56" t="str">
        <x:v>ACTIVE</x:v>
      </x:c>
      <x:c r="J159" s="57" t="b">
        <x:v>0</x:v>
      </x:c>
      <x:c r="K159" s="56" t="str">
        <x:v>Other</x:v>
      </x:c>
      <x:c r="L159" s="56" t="n">
        <x:v>25</x:v>
      </x:c>
      <x:c r="M159" s="56" t="str">
        <x:v>If it is zero it is warning, if it is negative it is data issue/bug</x:v>
      </x:c>
    </x:row>
    <x:row r="160">
      <x:c r="A160" s="56" t="str">
        <x:v>SHARED_COMPONENTS</x:v>
      </x:c>
      <x:c r="B160" s="56" t="str">
        <x:v>VT.SHARED_COMPONENTS.ProfilePhotoOrLogo.Height</x:v>
      </x:c>
      <x:c r="C160" s="56" t="str">
        <x:v>ProfilePhotoOrLogo</x:v>
      </x:c>
      <x:c r="D160" s="56" t="str">
        <x:v>height</x:v>
      </x:c>
      <x:c r="E160" s="56" t="str">
        <x:v>Integer</x:v>
      </x:c>
      <x:c r="F160" s="56" t="str">
        <x:v>FIELD</x:v>
      </x:c>
      <x:c r="G160" s="56" t="str">
        <x:v>ProfilePhotoOrLogo.height</x:v>
      </x:c>
      <x:c r="H160" s="56" t="str">
        <x:v>Validation target migrated from legacy Other row 11.</x:v>
      </x:c>
      <x:c r="I160" s="56" t="str">
        <x:v>ACTIVE</x:v>
      </x:c>
      <x:c r="J160" s="57" t="b">
        <x:v>0</x:v>
      </x:c>
      <x:c r="K160" s="56" t="str">
        <x:v>Other</x:v>
      </x:c>
      <x:c r="L160" s="56" t="n">
        <x:v>11</x:v>
      </x:c>
      <x:c r="M160" s="56"/>
    </x:row>
    <x:row r="161">
      <x:c r="A161" s="56" t="str">
        <x:v>SHARED_COMPONENTS</x:v>
      </x:c>
      <x:c r="B161" s="56" t="str">
        <x:v>VT.SHARED_COMPONENTS.ProfilePhotoOrLogo.LeftOffset</x:v>
      </x:c>
      <x:c r="C161" s="56" t="str">
        <x:v>ProfilePhotoOrLogo</x:v>
      </x:c>
      <x:c r="D161" s="56" t="str">
        <x:v>leftOffset</x:v>
      </x:c>
      <x:c r="E161" s="56" t="str">
        <x:v>Integer</x:v>
      </x:c>
      <x:c r="F161" s="56" t="str">
        <x:v>FIELD</x:v>
      </x:c>
      <x:c r="G161" s="56" t="str">
        <x:v>ProfilePhotoOrLogo.leftOffset</x:v>
      </x:c>
      <x:c r="H161" s="56" t="str">
        <x:v>Validation target migrated from legacy Other row 14.</x:v>
      </x:c>
      <x:c r="I161" s="56" t="str">
        <x:v>ACTIVE</x:v>
      </x:c>
      <x:c r="J161" s="57" t="b">
        <x:v>0</x:v>
      </x:c>
      <x:c r="K161" s="56" t="str">
        <x:v>Other</x:v>
      </x:c>
      <x:c r="L161" s="56" t="n">
        <x:v>14</x:v>
      </x:c>
      <x:c r="M161" s="56"/>
    </x:row>
    <x:row r="162">
      <x:c r="A162" s="56" t="str">
        <x:v>SHARED_COMPONENTS</x:v>
      </x:c>
      <x:c r="B162" s="56" t="str">
        <x:v>VT.SHARED_COMPONENTS.ProfilePhotoOrLogo.TopOffset</x:v>
      </x:c>
      <x:c r="C162" s="56" t="str">
        <x:v>ProfilePhotoOrLogo</x:v>
      </x:c>
      <x:c r="D162" s="56" t="str">
        <x:v>topOffset</x:v>
      </x:c>
      <x:c r="E162" s="56" t="str">
        <x:v>Integer</x:v>
      </x:c>
      <x:c r="F162" s="56" t="str">
        <x:v>FIELD</x:v>
      </x:c>
      <x:c r="G162" s="56" t="str">
        <x:v>ProfilePhotoOrLogo.topOffset</x:v>
      </x:c>
      <x:c r="H162" s="56" t="str">
        <x:v>Validation target migrated from legacy Other row 13.</x:v>
      </x:c>
      <x:c r="I162" s="56" t="str">
        <x:v>ACTIVE</x:v>
      </x:c>
      <x:c r="J162" s="57" t="b">
        <x:v>0</x:v>
      </x:c>
      <x:c r="K162" s="56" t="str">
        <x:v>Other</x:v>
      </x:c>
      <x:c r="L162" s="56" t="n">
        <x:v>13</x:v>
      </x:c>
      <x:c r="M162" s="56"/>
    </x:row>
    <x:row r="163">
      <x:c r="A163" s="56" t="str">
        <x:v>SHARED_COMPONENTS</x:v>
      </x:c>
      <x:c r="B163" s="56" t="str">
        <x:v>VT.SHARED_COMPONENTS.ProfilePhotoOrLogo.Width</x:v>
      </x:c>
      <x:c r="C163" s="56" t="str">
        <x:v>ProfilePhotoOrLogo</x:v>
      </x:c>
      <x:c r="D163" s="56" t="str">
        <x:v>width</x:v>
      </x:c>
      <x:c r="E163" s="56" t="str">
        <x:v>Integer</x:v>
      </x:c>
      <x:c r="F163" s="56" t="str">
        <x:v>FIELD</x:v>
      </x:c>
      <x:c r="G163" s="56" t="str">
        <x:v>ProfilePhotoOrLogo.width</x:v>
      </x:c>
      <x:c r="H163" s="56" t="str">
        <x:v>Validation target migrated from legacy Other row 12.</x:v>
      </x:c>
      <x:c r="I163" s="56" t="str">
        <x:v>ACTIVE</x:v>
      </x:c>
      <x:c r="J163" s="57" t="b">
        <x:v>0</x:v>
      </x:c>
      <x:c r="K163" s="56" t="str">
        <x:v>Other</x:v>
      </x:c>
      <x:c r="L163" s="56" t="n">
        <x:v>12</x:v>
      </x:c>
      <x:c r="M163" s="56"/>
    </x:row>
    <x:row r="164">
      <x:c r="A164" s="56" t="str">
        <x:v>SHARED_COMPONENTS</x:v>
      </x:c>
      <x:c r="B164" s="56" t="str">
        <x:v>VT.SHARED_COMPONENTS.ResearchArea.Name</x:v>
      </x:c>
      <x:c r="C164" s="56" t="str">
        <x:v>ResearchArea</x:v>
      </x:c>
      <x:c r="D164" s="56" t="str">
        <x:v>name</x:v>
      </x:c>
      <x:c r="E164" s="56" t="str">
        <x:v>Set&lt;MultilingualContent&gt;</x:v>
      </x:c>
      <x:c r="F164" s="56" t="str">
        <x:v>FIELD</x:v>
      </x:c>
      <x:c r="G164" s="56" t="str">
        <x:v>ResearchArea.name</x:v>
      </x:c>
      <x:c r="H164" s="56" t="str">
        <x:v>Validation target migrated from legacy Other row 9.</x:v>
      </x:c>
      <x:c r="I164" s="56" t="str">
        <x:v>ACTIVE</x:v>
      </x:c>
      <x:c r="J164" s="57" t="b">
        <x:v>0</x:v>
      </x:c>
      <x:c r="K164" s="56" t="str">
        <x:v>Other</x:v>
      </x:c>
      <x:c r="L164" s="56" t="n">
        <x:v>9</x:v>
      </x:c>
      <x:c r="M164" s="56" t="str">
        <x:v>FOS (https://explore.openaire.eu/fields-of-science)</x:v>
      </x:c>
    </x:row>
  </x:sheetData>
  <x:dataValidations count="2">
    <x:dataValidation type="list" sqref="F2:F1000">
      <x:formula1>"FIELD,LOGICAL_GROUP,BUSINESS,CROSS_FIELD,RELATIONSHIP"</x:formula1>
    </x:dataValidation>
    <x:dataValidation type="list" sqref="I2:I1000">
      <x:formula1>"DRAFT,UNDER_REVIEW,APPROVED,ACTIVE,RETIRED,ARCHIVED,DEPRECATED"</x:formula1>
    </x:dataValidation>
  </x:dataValidations>
  <x:pageMargins left="0.7" right="0.7" top="0.75" bottom="0.75" header="0.3" footer="0.3"/>
  <x:tableParts count="1">
    <x:tablePart xmlns:r="http://schemas.openxmlformats.org/officeDocument/2006/relationships" r:id="Ra4344cd6c1da4030"/>
  </x:tableParts>
</x:worksheet>
</file>

<file path=xl/worksheets/sheet8.xml><?xml version="1.0" encoding="utf-8"?>
<x:worksheet xmlns:x="http://schemas.openxmlformats.org/spreadsheetml/2006/main">
  <x:sheetFormatPr defaultRowHeight="15"/>
  <x:cols>
    <x:col min="1" max="1" width="22" hidden="0" customWidth="1"/>
    <x:col min="2" max="2" width="50" hidden="0" customWidth="1"/>
    <x:col min="3" max="3" width="50" hidden="0" customWidth="1"/>
    <x:col min="4" max="4" width="48" hidden="0" customWidth="1"/>
    <x:col min="5" max="5" width="75" hidden="0" customWidth="1"/>
    <x:col min="6" max="6" width="24" hidden="0" customWidth="1"/>
    <x:col min="7" max="7" width="14" hidden="0" customWidth="1"/>
    <x:col min="8" max="8" width="16" hidden="0" customWidth="1"/>
    <x:col min="9" max="9" width="18" hidden="0" customWidth="1"/>
    <x:col min="10" max="10" width="12" hidden="0" customWidth="1"/>
    <x:col min="11" max="11" width="62" hidden="0" customWidth="1"/>
    <x:col min="12" max="12" width="95" hidden="0" customWidth="1"/>
    <x:col min="13" max="13" width="70" hidden="0" customWidth="1"/>
  </x:cols>
  <x:sheetData>
    <x:row r="1" ht="32" customHeight="1">
      <x:c r="A1" s="11" t="str">
        <x:v>domain_id</x:v>
      </x:c>
      <x:c r="B1" s="11" t="str">
        <x:v>rule_id</x:v>
      </x:c>
      <x:c r="C1" s="11" t="str">
        <x:v>validation_target_id</x:v>
      </x:c>
      <x:c r="D1" s="11" t="str">
        <x:v>name</x:v>
      </x:c>
      <x:c r="E1" s="11" t="str">
        <x:v>description</x:v>
      </x:c>
      <x:c r="F1" s="11" t="str">
        <x:v>applicability</x:v>
      </x:c>
      <x:c r="G1" s="11" t="str">
        <x:v>status</x:v>
      </x:c>
      <x:c r="H1" s="11" t="str">
        <x:v>review_required</x:v>
      </x:c>
      <x:c r="I1" s="11" t="str">
        <x:v>legacy_sheet</x:v>
      </x:c>
      <x:c r="J1" s="11" t="str">
        <x:v>legacy_row</x:v>
      </x:c>
      <x:c r="K1" s="11" t="str">
        <x:v>legacy_governance_reference</x:v>
      </x:c>
      <x:c r="L1" s="11" t="str">
        <x:v>legacy_message_bundle</x:v>
      </x:c>
      <x:c r="M1" s="11" t="str">
        <x:v>notes</x:v>
      </x:c>
    </x:row>
    <x:row r="2">
      <x:c r="A2" s="32" t="str">
        <x:v>PERSON</x:v>
      </x:c>
      <x:c r="B2" s="32" t="str">
        <x:v>RULE.PERSON.Education.DegreeType</x:v>
      </x:c>
      <x:c r="C2" s="32" t="str">
        <x:v>VT.PERSON.Education.DegreeType</x:v>
      </x:c>
      <x:c r="D2" s="32" t="str">
        <x:v>Validate Education.degreeType</x:v>
      </x:c>
      <x:c r="E2" s="32" t="str">
        <x:v>Evaluate configured constraints for Education.degreeType.</x:v>
      </x:c>
      <x:c r="F2" s="32" t="str">
        <x:v>Single column</x:v>
      </x:c>
      <x:c r="G2" s="32" t="str">
        <x:v>ACTIVE</x:v>
      </x:c>
      <x:c r="H2" s="33" t="b">
        <x:v>0</x:v>
      </x:c>
      <x:c r="I2" s="32" t="str">
        <x:v>Person</x:v>
      </x:c>
      <x:c r="J2" s="32" t="n">
        <x:v>26</x:v>
      </x:c>
      <x:c r="K2" s="32"/>
      <x:c r="L2" s="32" t="str">
        <x:v>The degree type field is missing in education record {recordId}. The degree type field is mandatory.
The degree type value "{value}" in education record {recordId} is not aligned with the configured controlled vocabulary.</x:v>
      </x:c>
      <x:c r="M2" s="32" t="str">
        <x:v>Vocabulary - Bachelor, Master, PhD, InformalEducation</x:v>
      </x:c>
    </x:row>
    <x:row r="3">
      <x:c r="A3" s="32" t="str">
        <x:v>PERSON</x:v>
      </x:c>
      <x:c r="B3" s="32" t="str">
        <x:v>RULE.PERSON.Education.EducationStatus</x:v>
      </x:c>
      <x:c r="C3" s="32" t="str">
        <x:v>VT.PERSON.Education.EducationStatus</x:v>
      </x:c>
      <x:c r="D3" s="32" t="str">
        <x:v>Validate Education.educationStatus</x:v>
      </x:c>
      <x:c r="E3" s="32" t="str">
        <x:v>Evaluate configured constraints for Education.educationStatus.</x:v>
      </x:c>
      <x:c r="F3" s="32" t="str">
        <x:v>Single column</x:v>
      </x:c>
      <x:c r="G3" s="32" t="str">
        <x:v>ACTIVE</x:v>
      </x:c>
      <x:c r="H3" s="33" t="b">
        <x:v>0</x:v>
      </x:c>
      <x:c r="I3" s="32" t="str">
        <x:v>Person</x:v>
      </x:c>
      <x:c r="J3" s="32" t="n">
        <x:v>27</x:v>
      </x:c>
      <x:c r="K3" s="32"/>
      <x:c r="L3" s="32" t="str">
        <x:v>The education status field is missing in education record {recordId}. Although the education status field is not mandatory, it is recommended.
The education status value "{value}" in education record {recordId} is not aligned with the configured controlled vocabulary.</x:v>
      </x:c>
      <x:c r="M3" s="32" t="str">
        <x:v>Vocabulary - Ongoing, Attended, Concluded</x:v>
      </x:c>
    </x:row>
    <x:row r="4">
      <x:c r="A4" s="32" t="str">
        <x:v>PERSON</x:v>
      </x:c>
      <x:c r="B4" s="32" t="str">
        <x:v>RULE.PERSON.Employment.EmploymentPositionHierarchy</x:v>
      </x:c>
      <x:c r="C4" s="32" t="str">
        <x:v>VT.PERSON.Employment.EmploymentPositionHierarchy</x:v>
      </x:c>
      <x:c r="D4" s="32" t="str">
        <x:v>Validate Employment.employmentPositionHierarchy</x:v>
      </x:c>
      <x:c r="E4" s="32" t="str">
        <x:v>Evaluate configured constraints for Employment.employmentPositionHierarchy.</x:v>
      </x:c>
      <x:c r="F4" s="32" t="str">
        <x:v>Single column</x:v>
      </x:c>
      <x:c r="G4" s="32" t="str">
        <x:v>ACTIVE</x:v>
      </x:c>
      <x:c r="H4" s="33" t="b">
        <x:v>0</x:v>
      </x:c>
      <x:c r="I4" s="32" t="str">
        <x:v>Person</x:v>
      </x:c>
      <x:c r="J4" s="32" t="n">
        <x:v>24</x:v>
      </x:c>
      <x:c r="K4" s="32" t="str">
        <x:v>PTCRIS-F1-01DSEMANT (Type (Professional Path) Classification Validation)</x:v>
      </x:c>
      <x:c r="L4" s="32" t="str">
        <x:v>The employment position hierarchy field is missing in employment record {recordId}. The employment position hierarchy field is mandatory.
The employment position hierarchy value "{value}" in employment record {recordId} is not aligned with the configured controlled vocabulary.</x:v>
      </x:c>
      <x:c r="M4" s="32" t="str">
        <x:v>Vocabulary adopted from Ciencia Vitae</x:v>
      </x:c>
    </x:row>
    <x:row r="5">
      <x:c r="A5" s="32" t="str">
        <x:v>PERSON</x:v>
      </x:c>
      <x:c r="B5" s="32" t="str">
        <x:v>RULE.PERSON.ExpertiseOrSkill.ResearchAreas</x:v>
      </x:c>
      <x:c r="C5" s="32" t="str">
        <x:v>VT.PERSON.ExpertiseOrSkill.ResearchAreas</x:v>
      </x:c>
      <x:c r="D5" s="32" t="str">
        <x:v>Validate ExpertiseOrSkill.researchAreas</x:v>
      </x:c>
      <x:c r="E5" s="32" t="str">
        <x:v>Evaluate configured constraints for ExpertiseOrSkill.researchAreas.</x:v>
      </x:c>
      <x:c r="F5" s="32" t="str">
        <x:v>Single column</x:v>
      </x:c>
      <x:c r="G5" s="32" t="str">
        <x:v>ACTIVE</x:v>
      </x:c>
      <x:c r="H5" s="33" t="b">
        <x:v>0</x:v>
      </x:c>
      <x:c r="I5" s="32" t="str">
        <x:v>Person</x:v>
      </x:c>
      <x:c r="J5" s="32" t="n">
        <x:v>49</x:v>
      </x:c>
      <x:c r="K5" s="32"/>
      <x:c r="L5" s="32" t="str">
        <x:v>There is no any research area linked with the skill/expertise record {recordId}. Although the reserach area(s) is not mandatory, it is recommended.</x:v>
      </x:c>
      <x:c r="M5" s="32" t="str">
        <x:v>Portugal vocabulary of Research areas (based on FOS).</x:v>
      </x:c>
    </x:row>
    <x:row r="6">
      <x:c r="A6" s="32" t="str">
        <x:v>PERSON</x:v>
      </x:c>
      <x:c r="B6" s="32" t="str">
        <x:v>RULE.PERSON.Involvement.FromDate</x:v>
      </x:c>
      <x:c r="C6" s="32" t="str">
        <x:v>VT.PERSON.Involvement.FromDate</x:v>
      </x:c>
      <x:c r="D6" s="32" t="str">
        <x:v>Validate Involvement.fromDate</x:v>
      </x:c>
      <x:c r="E6" s="32" t="str">
        <x:v>Evaluate configured constraints for Involvement.fromDate.</x:v>
      </x:c>
      <x:c r="F6" s="32" t="str">
        <x:v>Single column</x:v>
      </x:c>
      <x:c r="G6" s="32" t="str">
        <x:v>ACTIVE</x:v>
      </x:c>
      <x:c r="H6" s="33" t="b">
        <x:v>0</x:v>
      </x:c>
      <x:c r="I6" s="32" t="str">
        <x:v>Person</x:v>
      </x:c>
      <x:c r="J6" s="32" t="n">
        <x:v>20</x:v>
      </x:c>
      <x:c r="K6" s="32" t="str">
        <x:v>PTCRIS-F1-01DSTRUCT (Validation of the Format of the Start Date of the Professional Career)</x:v>
      </x:c>
      <x:c r="L6" s="32" t="str">
        <x:v>The start date field is missing in involvement record {recordId}. Although the start date field is not mandatory, it is recommended.
The start date ({value1}) in involvement record {recordId} can't be before the year 1900.
The start date ({value1}) in involvement record {recordId} can be only in the near future (+3 years from right now).</x:v>
      </x:c>
      <x:c r="M6" s="32"/>
    </x:row>
    <x:row r="7">
      <x:c r="A7" s="32" t="str">
        <x:v>PERSON</x:v>
      </x:c>
      <x:c r="B7" s="32" t="str">
        <x:v>RULE.PERSON.Involvement.FundingPartsFunding</x:v>
      </x:c>
      <x:c r="C7" s="32" t="str">
        <x:v>VT.PERSON.Involvement.FundingPartsFunding</x:v>
      </x:c>
      <x:c r="D7" s="32" t="str">
        <x:v>Validate Involvement.fundingParts, funding</x:v>
      </x:c>
      <x:c r="E7" s="32" t="str">
        <x:v>If fundingParts and funding are specified, then involvement.fundingParts.funding should be same as involvement.funding</x:v>
      </x:c>
      <x:c r="F7" s="32" t="str">
        <x:v>Multi column</x:v>
      </x:c>
      <x:c r="G7" s="32" t="str">
        <x:v>ACTIVE</x:v>
      </x:c>
      <x:c r="H7" s="33" t="b">
        <x:v>0</x:v>
      </x:c>
      <x:c r="I7" s="32" t="str">
        <x:v>Person</x:v>
      </x:c>
      <x:c r="J7" s="32" t="n">
        <x:v>23</x:v>
      </x:c>
      <x:c r="K7" s="32"/>
      <x:c r="L7" s="32" t="str">
        <x:v>The involvement record {recordId} has inconsistent funding references: involvement.fundingParts.funding must match involvement.funding.</x:v>
      </x:c>
      <x:c r="M7" s="32"/>
    </x:row>
    <x:row r="8">
      <x:c r="A8" s="32" t="str">
        <x:v>PERSON</x:v>
      </x:c>
      <x:c r="B8" s="32" t="str">
        <x:v>RULE.PERSON.Involvement.InvolvementType</x:v>
      </x:c>
      <x:c r="C8" s="32" t="str">
        <x:v>VT.PERSON.Involvement.InvolvementType</x:v>
      </x:c>
      <x:c r="D8" s="32" t="str">
        <x:v>Validate Involvement.involvementType</x:v>
      </x:c>
      <x:c r="E8" s="32" t="str">
        <x:v>Evaluate configured constraints for Involvement.involvementType.</x:v>
      </x:c>
      <x:c r="F8" s="32" t="str">
        <x:v>Single column</x:v>
      </x:c>
      <x:c r="G8" s="32" t="str">
        <x:v>ACTIVE</x:v>
      </x:c>
      <x:c r="H8" s="33" t="b">
        <x:v>0</x:v>
      </x:c>
      <x:c r="I8" s="32" t="str">
        <x:v>Person</x:v>
      </x:c>
      <x:c r="J8" s="32" t="n">
        <x:v>22</x:v>
      </x:c>
      <x:c r="K8" s="32"/>
      <x:c r="L8" s="32" t="str">
        <x:v>The involvement type field is missing in involvement record {recordId}. The involvement type field is mandatory.
The involvement type value "{value}" in involvement record {recordId} is not aligned with the configured controlled vocabulary.</x:v>
      </x:c>
      <x:c r="M8" s="32" t="str">
        <x:v>Vocabulary - StudiedAt, PostdocAt, MemberOf, EmployedAt, HiredBy, Candidate</x:v>
      </x:c>
    </x:row>
    <x:row r="9">
      <x:c r="A9" s="32" t="str">
        <x:v>PERSON</x:v>
      </x:c>
      <x:c r="B9" s="32" t="str">
        <x:v>RULE.PERSON.Involvement.ToDate</x:v>
      </x:c>
      <x:c r="C9" s="32" t="str">
        <x:v>VT.PERSON.Involvement.ToDate</x:v>
      </x:c>
      <x:c r="D9" s="32" t="str">
        <x:v>Validate Involvement.toDate</x:v>
      </x:c>
      <x:c r="E9" s="32" t="str">
        <x:v>Evaluate configured constraints for Involvement.toDate.</x:v>
      </x:c>
      <x:c r="F9" s="32" t="str">
        <x:v>Multi column</x:v>
      </x:c>
      <x:c r="G9" s="32" t="str">
        <x:v>ACTIVE</x:v>
      </x:c>
      <x:c r="H9" s="33" t="b">
        <x:v>1</x:v>
      </x:c>
      <x:c r="I9" s="32" t="str">
        <x:v>Person</x:v>
      </x:c>
      <x:c r="J9" s="32" t="n">
        <x:v>21</x:v>
      </x:c>
      <x:c r="K9" s="32"/>
      <x:c r="L9" s="32" t="str">
        <x:v>The end date ({value1}) in involvement record {recordId} can't be before the start date ({value2}).
The to date ({value1}) in involvement record {recordId1} can't be after the linked organisation {recordId2} unit dissolution date ({value2}).</x:v>
      </x:c>
      <x:c r="M9" s="32" t="str">
        <x:v>dateDissolved not present in PTCRIS, this constraint is for future use, if dateDissolved is introduced in future</x:v>
      </x:c>
    </x:row>
    <x:row r="10">
      <x:c r="A10" s="32" t="str">
        <x:v>PERSON</x:v>
      </x:c>
      <x:c r="B10" s="32" t="str">
        <x:v>RULE.PERSON.LanguageKnowledge.AcademicReview</x:v>
      </x:c>
      <x:c r="C10" s="32" t="str">
        <x:v>VT.PERSON.LanguageKnowledge.AcademicReview</x:v>
      </x:c>
      <x:c r="D10" s="32" t="str">
        <x:v>Validate LanguageKnowledge.academicReview</x:v>
      </x:c>
      <x:c r="E10" s="32" t="str">
        <x:v>Evaluate configured constraints for LanguageKnowledge.academicReview.</x:v>
      </x:c>
      <x:c r="F10" s="32" t="str">
        <x:v>Single column</x:v>
      </x:c>
      <x:c r="G10" s="32" t="str">
        <x:v>ACTIVE</x:v>
      </x:c>
      <x:c r="H10" s="33" t="b">
        <x:v>0</x:v>
      </x:c>
      <x:c r="I10" s="32" t="str">
        <x:v>Person</x:v>
      </x:c>
      <x:c r="J10" s="32" t="n">
        <x:v>55</x:v>
      </x:c>
      <x:c r="K10" s="32"/>
      <x:c r="L10" s="32" t="str">
        <x:v>The academic review "{value}" in language knowledge record {recordId} must contain at least 2 characters.
The academic review "{value}" in language knowledge record {recordId} exceeds the maximum allowed length of 2 characters.
The academic review value "{value}" in language knowledge record {recordId} is not aligned with the configured controlled vocabulary.</x:v>
      </x:c>
      <x:c r="M10" s="32" t="str">
        <x:v>Vocabulary - A1, A2, B1, B2, C1, C2</x:v>
      </x:c>
    </x:row>
    <x:row r="11">
      <x:c r="A11" s="32" t="str">
        <x:v>PERSON</x:v>
      </x:c>
      <x:c r="B11" s="32" t="str">
        <x:v>RULE.PERSON.LanguageKnowledge.AcademicWriting</x:v>
      </x:c>
      <x:c r="C11" s="32" t="str">
        <x:v>VT.PERSON.LanguageKnowledge.AcademicWriting</x:v>
      </x:c>
      <x:c r="D11" s="32" t="str">
        <x:v>Validate LanguageKnowledge.academicWriting</x:v>
      </x:c>
      <x:c r="E11" s="32" t="str">
        <x:v>Evaluate configured constraints for LanguageKnowledge.academicWriting.</x:v>
      </x:c>
      <x:c r="F11" s="32" t="str">
        <x:v>Single column</x:v>
      </x:c>
      <x:c r="G11" s="32" t="str">
        <x:v>ACTIVE</x:v>
      </x:c>
      <x:c r="H11" s="33" t="b">
        <x:v>0</x:v>
      </x:c>
      <x:c r="I11" s="32" t="str">
        <x:v>Person</x:v>
      </x:c>
      <x:c r="J11" s="32" t="n">
        <x:v>56</x:v>
      </x:c>
      <x:c r="K11" s="32"/>
      <x:c r="L11" s="32" t="str">
        <x:v>The academic writing "{value}" in language knowledge record {recordId} must contain at least 2 characters.
The academic writing "{value}" in language knowledge record {recordId} exceeds the maximum allowed length of 2 characters.
The academic writing value "{value}" in language knowledge record {recordId} is not aligned with the configured controlled vocabulary.</x:v>
      </x:c>
      <x:c r="M11" s="32" t="str">
        <x:v>Vocabulary - A1, A2, B1, B2, C1, C2</x:v>
      </x:c>
    </x:row>
    <x:row r="12">
      <x:c r="A12" s="32" t="str">
        <x:v>PERSON</x:v>
      </x:c>
      <x:c r="B12" s="32" t="str">
        <x:v>RULE.PERSON.LanguageKnowledge.Listening</x:v>
      </x:c>
      <x:c r="C12" s="32" t="str">
        <x:v>VT.PERSON.LanguageKnowledge.Listening</x:v>
      </x:c>
      <x:c r="D12" s="32" t="str">
        <x:v>Validate LanguageKnowledge.listening</x:v>
      </x:c>
      <x:c r="E12" s="32" t="str">
        <x:v>Evaluate configured constraints for LanguageKnowledge.listening.</x:v>
      </x:c>
      <x:c r="F12" s="32" t="str">
        <x:v>Single column</x:v>
      </x:c>
      <x:c r="G12" s="32" t="str">
        <x:v>ACTIVE</x:v>
      </x:c>
      <x:c r="H12" s="33" t="b">
        <x:v>0</x:v>
      </x:c>
      <x:c r="I12" s="32" t="str">
        <x:v>Person</x:v>
      </x:c>
      <x:c r="J12" s="32" t="n">
        <x:v>54</x:v>
      </x:c>
      <x:c r="K12" s="32"/>
      <x:c r="L12" s="32" t="str">
        <x:v>The listening "{value}" in language knowledge record {recordId} must contain at least 2 characters.
The listening "{value}" in language knowledge record {recordId} exceeds the maximum allowed length of 2 characters.
The listening value "{value}" in language knowledge record {recordId} is not aligned with the configured controlled vocabulary.</x:v>
      </x:c>
      <x:c r="M12" s="32" t="str">
        <x:v>Vocabulary - A1, A2, B1, B2, C1, C2</x:v>
      </x:c>
    </x:row>
    <x:row r="13">
      <x:c r="A13" s="32" t="str">
        <x:v>PERSON</x:v>
      </x:c>
      <x:c r="B13" s="32" t="str">
        <x:v>RULE.PERSON.LanguageKnowledge.Overall</x:v>
      </x:c>
      <x:c r="C13" s="32" t="str">
        <x:v>VT.PERSON.LanguageKnowledge.Overall</x:v>
      </x:c>
      <x:c r="D13" s="32" t="str">
        <x:v>Validate LanguageKnowledge.overall</x:v>
      </x:c>
      <x:c r="E13" s="32" t="str">
        <x:v>Evaluate configured constraints for LanguageKnowledge.overall.</x:v>
      </x:c>
      <x:c r="F13" s="32" t="str">
        <x:v>Single column</x:v>
      </x:c>
      <x:c r="G13" s="32" t="str">
        <x:v>ACTIVE</x:v>
      </x:c>
      <x:c r="H13" s="33" t="b">
        <x:v>0</x:v>
      </x:c>
      <x:c r="I13" s="32" t="str">
        <x:v>Person</x:v>
      </x:c>
      <x:c r="J13" s="32" t="n">
        <x:v>57</x:v>
      </x:c>
      <x:c r="K13" s="32"/>
      <x:c r="L13" s="32" t="str">
        <x:v>The overall "{value}" in language knowledge record {recordId} must contain at least 2 characters.
The overall "{value}" in language knowledge record {recordId} exceeds the maximum allowed length of 2 characters.
The overall value "{value}" in language knowledge record {recordId} is not aligned with the configured controlled vocabulary.</x:v>
      </x:c>
      <x:c r="M13" s="32" t="str">
        <x:v>Vocabulary - A1, A2, B1, B2, C1, C2</x:v>
      </x:c>
    </x:row>
    <x:row r="14">
      <x:c r="A14" s="32" t="str">
        <x:v>PERSON</x:v>
      </x:c>
      <x:c r="B14" s="32" t="str">
        <x:v>RULE.PERSON.LanguageKnowledge.Reading</x:v>
      </x:c>
      <x:c r="C14" s="32" t="str">
        <x:v>VT.PERSON.LanguageKnowledge.Reading</x:v>
      </x:c>
      <x:c r="D14" s="32" t="str">
        <x:v>Validate LanguageKnowledge.reading</x:v>
      </x:c>
      <x:c r="E14" s="32" t="str">
        <x:v>Evaluate configured constraints for LanguageKnowledge.reading.</x:v>
      </x:c>
      <x:c r="F14" s="32" t="str">
        <x:v>Single column</x:v>
      </x:c>
      <x:c r="G14" s="32" t="str">
        <x:v>ACTIVE</x:v>
      </x:c>
      <x:c r="H14" s="33" t="b">
        <x:v>0</x:v>
      </x:c>
      <x:c r="I14" s="32" t="str">
        <x:v>Person</x:v>
      </x:c>
      <x:c r="J14" s="32" t="n">
        <x:v>51</x:v>
      </x:c>
      <x:c r="K14" s="32"/>
      <x:c r="L14" s="32" t="str">
        <x:v>The reading "{value}" in language knowledge record {recordId} must contain at least 2 characters.
The reading "{value}" in language knowledge record {recordId} exceeds the maximum allowed length of 2 characters.
The reading value "{value}" in language knowledge record {recordId} is not aligned with the configured controlled vocabulary.</x:v>
      </x:c>
      <x:c r="M14" s="32" t="str">
        <x:v>Vocabulary - A1, A2, B1, B2, C1, C2</x:v>
      </x:c>
    </x:row>
    <x:row r="15">
      <x:c r="A15" s="32" t="str">
        <x:v>PERSON</x:v>
      </x:c>
      <x:c r="B15" s="32" t="str">
        <x:v>RULE.PERSON.LanguageKnowledge.Speaking</x:v>
      </x:c>
      <x:c r="C15" s="32" t="str">
        <x:v>VT.PERSON.LanguageKnowledge.Speaking</x:v>
      </x:c>
      <x:c r="D15" s="32" t="str">
        <x:v>Validate LanguageKnowledge.speaking</x:v>
      </x:c>
      <x:c r="E15" s="32" t="str">
        <x:v>Evaluate configured constraints for LanguageKnowledge.speaking.</x:v>
      </x:c>
      <x:c r="F15" s="32" t="str">
        <x:v>Single column</x:v>
      </x:c>
      <x:c r="G15" s="32" t="str">
        <x:v>ACTIVE</x:v>
      </x:c>
      <x:c r="H15" s="33" t="b">
        <x:v>0</x:v>
      </x:c>
      <x:c r="I15" s="32" t="str">
        <x:v>Person</x:v>
      </x:c>
      <x:c r="J15" s="32" t="n">
        <x:v>53</x:v>
      </x:c>
      <x:c r="K15" s="32"/>
      <x:c r="L15" s="32" t="str">
        <x:v>The speaking "{value}" in language knowledge record {recordId} must contain at least 2 characters.
The speaking "{value}" in language knowledge record {recordId} exceeds the maximum allowed length of 2 characters.
The speaking value "{value}" in language knowledge record {recordId} is not aligned with the configured controlled vocabulary.</x:v>
      </x:c>
      <x:c r="M15" s="32" t="str">
        <x:v>Vocabulary - A1, A2, B1, B2, C1, C2</x:v>
      </x:c>
    </x:row>
    <x:row r="16">
      <x:c r="A16" s="32" t="str">
        <x:v>PERSON</x:v>
      </x:c>
      <x:c r="B16" s="32" t="str">
        <x:v>RULE.PERSON.LanguageKnowledge.Writing</x:v>
      </x:c>
      <x:c r="C16" s="32" t="str">
        <x:v>VT.PERSON.LanguageKnowledge.Writing</x:v>
      </x:c>
      <x:c r="D16" s="32" t="str">
        <x:v>Validate LanguageKnowledge.writing</x:v>
      </x:c>
      <x:c r="E16" s="32" t="str">
        <x:v>Evaluate configured constraints for LanguageKnowledge.writing.</x:v>
      </x:c>
      <x:c r="F16" s="32" t="str">
        <x:v>Single column</x:v>
      </x:c>
      <x:c r="G16" s="32" t="str">
        <x:v>ACTIVE</x:v>
      </x:c>
      <x:c r="H16" s="33" t="b">
        <x:v>0</x:v>
      </x:c>
      <x:c r="I16" s="32" t="str">
        <x:v>Person</x:v>
      </x:c>
      <x:c r="J16" s="32" t="n">
        <x:v>52</x:v>
      </x:c>
      <x:c r="K16" s="32"/>
      <x:c r="L16" s="32" t="str">
        <x:v>The writing "{value}" in language knowledge record {recordId} must contain at least 2 characters.
The writing "{value}" in language knowledge record {recordId} exceeds the maximum allowed length of 2 characters.
The writing value "{value}" in language knowledge record {recordId} is not aligned with the configured controlled vocabulary.</x:v>
      </x:c>
      <x:c r="M16" s="32" t="str">
        <x:v>Vocabulary - A1, A2, B1, B2, C1, C2</x:v>
      </x:c>
    </x:row>
    <x:row r="17">
      <x:c r="A17" s="32" t="str">
        <x:v>PERSON</x:v>
      </x:c>
      <x:c r="B17" s="32" t="str">
        <x:v>RULE.PERSON.Membership.MembershipType</x:v>
      </x:c>
      <x:c r="C17" s="32" t="str">
        <x:v>VT.PERSON.Membership.MembershipType</x:v>
      </x:c>
      <x:c r="D17" s="32" t="str">
        <x:v>Validate Membership.membershipType</x:v>
      </x:c>
      <x:c r="E17" s="32" t="str">
        <x:v>Evaluate configured constraints for Membership.membershipType.</x:v>
      </x:c>
      <x:c r="F17" s="32" t="str">
        <x:v>Single column</x:v>
      </x:c>
      <x:c r="G17" s="32" t="str">
        <x:v>ACTIVE</x:v>
      </x:c>
      <x:c r="H17" s="33" t="b">
        <x:v>0</x:v>
      </x:c>
      <x:c r="I17" s="32" t="str">
        <x:v>Person</x:v>
      </x:c>
      <x:c r="J17" s="32" t="n">
        <x:v>25</x:v>
      </x:c>
      <x:c r="K17" s="32"/>
      <x:c r="L17" s="32" t="str">
        <x:v>The membership type field is missing in membership record {recordId}. The membership type field is mandatory.
The membership type value "{value}" in membership record {recordId} is not aligned with the configured controlled vocabulary.</x:v>
      </x:c>
      <x:c r="M17" s="32" t="str">
        <x:v>Vocabulary - President, Chair, BoardMember, RegularMember, AssociateMember, CommissionMember, Observer, Other</x:v>
      </x:c>
    </x:row>
    <x:row r="18">
      <x:c r="A18" s="32" t="str">
        <x:v>PERSON</x:v>
      </x:c>
      <x:c r="B18" s="32" t="str">
        <x:v>RULE.PERSON.Person.AuthenticusId</x:v>
      </x:c>
      <x:c r="C18" s="32" t="str">
        <x:v>VT.PERSON.Person.AuthenticusId</x:v>
      </x:c>
      <x:c r="D18" s="32" t="str">
        <x:v>Validate Person.authenticusId</x:v>
      </x:c>
      <x:c r="E18" s="32" t="str">
        <x:v>Evaluate configured constraints for Person.authenticusId.</x:v>
      </x:c>
      <x:c r="F18" s="32" t="str">
        <x:v>Single column</x:v>
      </x:c>
      <x:c r="G18" s="32" t="str">
        <x:v>ACTIVE</x:v>
      </x:c>
      <x:c r="H18" s="33" t="b">
        <x:v>0</x:v>
      </x:c>
      <x:c r="I18" s="32" t="str">
        <x:v>Person</x:v>
      </x:c>
      <x:c r="J18" s="32" t="n">
        <x:v>16</x:v>
      </x:c>
      <x:c r="K18" s="32" t="str">
        <x:v>PTCRIS-F1-01DSTRUCT
PTCRIS-F1-01DACURR</x:v>
      </x:c>
      <x:c r="L18" s="32"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18" s="32"/>
    </x:row>
    <x:row r="19">
      <x:c r="A19" s="32" t="str">
        <x:v>PERSON</x:v>
      </x:c>
      <x:c r="B19" s="32" t="str">
        <x:v>RULE.PERSON.Person.Biography</x:v>
      </x:c>
      <x:c r="C19" s="32" t="str">
        <x:v>VT.PERSON.Person.Biography</x:v>
      </x:c>
      <x:c r="D19" s="32" t="str">
        <x:v>Validate Person.biography</x:v>
      </x:c>
      <x:c r="E19" s="32" t="str">
        <x:v>The abstract needs to be informed so that the record is compliant with FAIR principles and the PTCRIS DataGov quality metrics.</x:v>
      </x:c>
      <x:c r="F19" s="32" t="str">
        <x:v>Single column</x:v>
      </x:c>
      <x:c r="G19" s="32" t="str">
        <x:v>ACTIVE</x:v>
      </x:c>
      <x:c r="H19" s="33" t="b">
        <x:v>0</x:v>
      </x:c>
      <x:c r="I19" s="32" t="str">
        <x:v>Person</x:v>
      </x:c>
      <x:c r="J19" s="32" t="n">
        <x:v>59</x:v>
      </x:c>
      <x:c r="K19" s="32" t="str">
        <x:v>PTCRIS-FsF-F2-01M</x:v>
      </x:c>
      <x:c r="L19" s="32" t="str">
        <x:v>The person biography "{value}" in person record {recordId} must be informed to comply with the FAIR Principles.</x:v>
      </x:c>
      <x:c r="M19" s="32" t="str">
        <x:v>This validation conforms to the FAIR principles and metrics of quality from the PTCRIS DataGov. Add "Not informed - " and build from Metadata from the project to build a abstract (title+dates+persons+organizationUnit+keywords).</x:v>
      </x:c>
    </x:row>
    <x:row r="20">
      <x:c r="A20" s="32" t="str">
        <x:v>PERSON</x:v>
      </x:c>
      <x:c r="B20" s="32" t="str">
        <x:v>RULE.PERSON.Person.CreateDate</x:v>
      </x:c>
      <x:c r="C20" s="32" t="str">
        <x:v>VT.PERSON.Person.CreateDate</x:v>
      </x:c>
      <x:c r="D20" s="32" t="str">
        <x:v>Validate Person.createDate</x:v>
      </x:c>
      <x:c r="E20" s="32" t="str">
        <x:v>The created date needs to be informed so that the record is compliant with the FAIR Principles and the metrics for the PTCRIS DataGov Quality policy.</x:v>
      </x:c>
      <x:c r="F20" s="32" t="str">
        <x:v>Single column</x:v>
      </x:c>
      <x:c r="G20" s="32" t="str">
        <x:v>ACTIVE</x:v>
      </x:c>
      <x:c r="H20" s="33" t="b">
        <x:v>0</x:v>
      </x:c>
      <x:c r="I20" s="32" t="str">
        <x:v>Person</x:v>
      </x:c>
      <x:c r="J20" s="32" t="n">
        <x:v>62</x:v>
      </x:c>
      <x:c r="K20" s="32" t="str">
        <x:v>PTCRIS-F1-01DLINEAGE</x:v>
      </x:c>
      <x:c r="L20" s="32" t="str">
        <x:v>The person creation data  "{value}" in person record {recordId} must be informed to comply with the FAIR Principles and the Lineage metrics for the PTCRIS DataGov Quality policy.</x:v>
      </x:c>
      <x:c r="M20" s="32" t="str">
        <x:v>This probably can't fail, it is an automatic process</x:v>
      </x:c>
    </x:row>
    <x:row r="21">
      <x:c r="A21" s="32" t="str">
        <x:v>PERSON</x:v>
      </x:c>
      <x:c r="B21" s="32" t="str">
        <x:v>RULE.PERSON.Person.Involvements</x:v>
      </x:c>
      <x:c r="C21" s="32" t="str">
        <x:v>VT.PERSON.Person.Involvements</x:v>
      </x:c>
      <x:c r="D21" s="32" t="str">
        <x:v>Validate Person.involvements</x:v>
      </x:c>
      <x:c r="E21" s="32" t="str">
        <x:v>At least one employment should be linked with Portuguese researcher with startDate, it represents Start Date of Professional Career. Moreover, linked Employment should include employment position.</x:v>
      </x:c>
      <x:c r="F21" s="32" t="str">
        <x:v>Single column</x:v>
      </x:c>
      <x:c r="G21" s="32" t="str">
        <x:v>ACTIVE</x:v>
      </x:c>
      <x:c r="H21" s="33" t="b">
        <x:v>0</x:v>
      </x:c>
      <x:c r="I21" s="32" t="str">
        <x:v>Person</x:v>
      </x:c>
      <x:c r="J21" s="32" t="n">
        <x:v>18</x:v>
      </x:c>
      <x:c r="K21" s="32" t="str">
        <x:v>PTCRIS-F1-01DCURREN (Mandatory Start Date of Professional Career)</x:v>
      </x:c>
      <x:c r="L21" s="32"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21" s="32"/>
    </x:row>
    <x:row r="22">
      <x:c r="A22" s="32" t="str">
        <x:v>PERSON</x:v>
      </x:c>
      <x:c r="B22" s="32" t="str">
        <x:v>RULE.PERSON.Person.LastModificationDate</x:v>
      </x:c>
      <x:c r="C22" s="32" t="str">
        <x:v>VT.PERSON.Person.LastModificationDate</x:v>
      </x:c>
      <x:c r="D22" s="32" t="str">
        <x:v>Validate Person.lastModificationDate</x:v>
      </x:c>
      <x:c r="E22" s="32" t="str">
        <x:v>The last updated date needs to be informed so that the record is compliant with the FAIR Principles and the metrics for the PTCRIS DataGov Quality policy.</x:v>
      </x:c>
      <x:c r="F22" s="32" t="str">
        <x:v>Single column</x:v>
      </x:c>
      <x:c r="G22" s="32" t="str">
        <x:v>ACTIVE</x:v>
      </x:c>
      <x:c r="H22" s="33" t="b">
        <x:v>0</x:v>
      </x:c>
      <x:c r="I22" s="32" t="str">
        <x:v>Person</x:v>
      </x:c>
      <x:c r="J22" s="32" t="n">
        <x:v>63</x:v>
      </x:c>
      <x:c r="K22" s="32" t="str">
        <x:v>PTCRIS-F1-01DLINEAGE</x:v>
      </x:c>
      <x:c r="L22" s="32" t="str">
        <x:v>The person creation data  "{value}" in person record {recordId} must be informed to comply with the FAIR Principles and the Lineage metrics for the PTCRIS DataGov Quality policy.</x:v>
      </x:c>
      <x:c r="M22" s="32" t="str">
        <x:v>This probably can't fail, it is an automatic process</x:v>
      </x:c>
    </x:row>
    <x:row r="23">
      <x:c r="A23" s="32" t="str">
        <x:v>PERSON</x:v>
      </x:c>
      <x:c r="B23" s="32" t="str">
        <x:v>RULE.PERSON.Person.LattesId</x:v>
      </x:c>
      <x:c r="C23" s="32" t="str">
        <x:v>VT.PERSON.Person.LattesId</x:v>
      </x:c>
      <x:c r="D23" s="32" t="str">
        <x:v>Validate Person.lattesId</x:v>
      </x:c>
      <x:c r="E23" s="32" t="str">
        <x:v>Evaluate configured constraints for Person.lattesId.</x:v>
      </x:c>
      <x:c r="F23" s="32" t="str">
        <x:v>Single column</x:v>
      </x:c>
      <x:c r="G23" s="32" t="str">
        <x:v>ACTIVE</x:v>
      </x:c>
      <x:c r="H23" s="33" t="b">
        <x:v>0</x:v>
      </x:c>
      <x:c r="I23" s="32" t="str">
        <x:v>Person</x:v>
      </x:c>
      <x:c r="J23" s="32" t="n">
        <x:v>17</x:v>
      </x:c>
      <x:c r="K23" s="32" t="str">
        <x:v>PTCRIS-F1-01DSTRUCT
PTCRIS-F1-01DACURR</x:v>
      </x:c>
      <x:c r="L23" s="32"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23" s="32"/>
    </x:row>
    <x:row r="24">
      <x:c r="A24" s="32" t="str">
        <x:v>PERSON</x:v>
      </x:c>
      <x:c r="B24" s="32" t="str">
        <x:v>RULE.PERSON.Person.MetadataAccessLevel</x:v>
      </x:c>
      <x:c r="C24" s="32" t="str">
        <x:v>VT.PERSON.Person.MetadataAccessLevel</x:v>
      </x:c>
      <x:c r="D24" s="32" t="str">
        <x:v>Validate Person.metadataAccessLevel</x:v>
      </x:c>
      <x:c r="E24" s="32" t="str">
        <x:v>The access level needs to be informed so that the record is compliant with with the FAIR Principles and the metrics for the PTCRIS DataGov Quality policy.</x:v>
      </x:c>
      <x:c r="F24" s="32" t="str">
        <x:v>Single column</x:v>
      </x:c>
      <x:c r="G24" s="32" t="str">
        <x:v>ACTIVE</x:v>
      </x:c>
      <x:c r="H24" s="33" t="b">
        <x:v>0</x:v>
      </x:c>
      <x:c r="I24" s="32" t="str">
        <x:v>Person</x:v>
      </x:c>
      <x:c r="J24" s="32" t="n">
        <x:v>61</x:v>
      </x:c>
      <x:c r="K24" s="32" t="str">
        <x:v>PTCRIS-FsF-A1-01M</x:v>
      </x:c>
      <x:c r="L24" s="32" t="str">
        <x:v>The person data access level  "{value}" in person record {recordId} must be informed to comply with the FAIR Principles and the metrics for the PTCRIS DataGov Quality policy. The valid values are: Public (Open) Access, Registered (Authenticated) Access, Controlled Access and Closed Access.</x:v>
      </x:c>
      <x:c r="M24" s="32" t="str">
        <x:v>This is defined as generic metadata access level for all valid records (at the level of platform - CrisContextInformation)</x:v>
      </x:c>
    </x:row>
    <x:row r="25">
      <x:c r="A25" s="32" t="str">
        <x:v>PERSON</x:v>
      </x:c>
      <x:c r="B25" s="32" t="str">
        <x:v>RULE.PERSON.Person.MetadataLicense</x:v>
      </x:c>
      <x:c r="C25" s="32" t="str">
        <x:v>VT.PERSON.Person.MetadataLicense</x:v>
      </x:c>
      <x:c r="D25" s="32" t="str">
        <x:v>Validate Person.metadataLicense</x:v>
      </x:c>
      <x:c r="E25" s="32" t="str">
        <x:v>The licence needs to be informed so that the record is compliant with FAIR principles and the PTCRIS DataGov quality metrics.</x:v>
      </x:c>
      <x:c r="F25" s="32" t="str">
        <x:v>Single column</x:v>
      </x:c>
      <x:c r="G25" s="32" t="str">
        <x:v>ACTIVE</x:v>
      </x:c>
      <x:c r="H25" s="33" t="b">
        <x:v>0</x:v>
      </x:c>
      <x:c r="I25" s="32" t="str">
        <x:v>Person</x:v>
      </x:c>
      <x:c r="J25" s="32" t="n">
        <x:v>60</x:v>
      </x:c>
      <x:c r="K25" s="32" t="str">
        <x:v>PTCRIS-FsF-R1.1-01M</x:v>
      </x:c>
      <x:c r="L25" s="32" t="str">
        <x:v>The person licence  "{value}" in person record {recordId} must be informed to comply with the FAIR Principles.</x:v>
      </x:c>
      <x:c r="M25" s="32" t="str">
        <x:v>This is defined as generic metadata license for all valid records (at the level of platform - CrisContextInformation)</x:v>
      </x:c>
    </x:row>
    <x:row r="26">
      <x:c r="A26" s="32" t="str">
        <x:v>PERSON</x:v>
      </x:c>
      <x:c r="B26" s="32" t="str">
        <x:v>RULE.PERSON.Person.Name</x:v>
      </x:c>
      <x:c r="C26" s="32" t="str">
        <x:v>VT.PERSON.Person.Name</x:v>
      </x:c>
      <x:c r="D26" s="32" t="str">
        <x:v>Validate Person.name</x:v>
      </x:c>
      <x:c r="E26" s="32" t="str">
        <x:v>Evaluate configured constraints for Person.name.</x:v>
      </x:c>
      <x:c r="F26" s="32" t="str">
        <x:v>Single column</x:v>
      </x:c>
      <x:c r="G26" s="32" t="str">
        <x:v>ACTIVE</x:v>
      </x:c>
      <x:c r="H26" s="33" t="b">
        <x:v>0</x:v>
      </x:c>
      <x:c r="I26" s="32" t="str">
        <x:v>Person</x:v>
      </x:c>
      <x:c r="J26" s="32" t="n">
        <x:v>3</x:v>
      </x:c>
      <x:c r="K26" s="32" t="str">
        <x:v>PTCRIS-F1-01DACURR (Full Name Presence and Length 
Validation)</x:v>
      </x:c>
      <x:c r="L26" s="32" t="str">
        <x:v>The person record {recordId} must contain at least one name entry.
The person record {recordId} contains more than 20 names (citation names, display name, full name, etc.).</x:v>
      </x:c>
      <x:c r="M26" s="32"/>
    </x:row>
    <x:row r="27">
      <x:c r="A27" s="32" t="str">
        <x:v>PERSON</x:v>
      </x:c>
      <x:c r="B27" s="32" t="str">
        <x:v>RULE.PERSON.Person.NationalIdCienciaId</x:v>
      </x:c>
      <x:c r="C27" s="32" t="str">
        <x:v>VT.PERSON.Person.NationalIdCienciaId</x:v>
      </x:c>
      <x:c r="D27" s="32" t="str">
        <x:v>Validate Person.nationalId (cienciaId)</x:v>
      </x:c>
      <x:c r="E27" s="32" t="str">
        <x:v>Evaluate configured constraints for Person.nationalId (cienciaId).</x:v>
      </x:c>
      <x:c r="F27" s="32" t="str">
        <x:v>Single column</x:v>
      </x:c>
      <x:c r="G27" s="32" t="str">
        <x:v>ACTIVE</x:v>
      </x:c>
      <x:c r="H27" s="33" t="b">
        <x:v>0</x:v>
      </x:c>
      <x:c r="I27" s="32" t="str">
        <x:v>Person</x:v>
      </x:c>
      <x:c r="J27" s="32" t="n">
        <x:v>13</x:v>
      </x:c>
      <x:c r="K27" s="32" t="str">
        <x:v>PTCRIS-F1-01DSTRUCT
PTCRIS-F1-01DACURR (Global Uniqueness of Science ID 
Allocation)
PTCRIS-DQ-F1-01IDUNIQ</x:v>
      </x:c>
      <x:c r="L27" s="32"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27" s="32" t="str">
        <x:v>Can be changed regular expression, actually check won't be hard coded, it will check over nationalScienceIdRegularExpression (meaning it can be changed in the future).</x:v>
      </x:c>
    </x:row>
    <x:row r="28">
      <x:c r="A28" s="32" t="str">
        <x:v>PERSON</x:v>
      </x:c>
      <x:c r="B28" s="32" t="str">
        <x:v>RULE.PERSON.Person.OpenAlexId</x:v>
      </x:c>
      <x:c r="C28" s="32" t="str">
        <x:v>VT.PERSON.Person.OpenAlexId</x:v>
      </x:c>
      <x:c r="D28" s="32" t="str">
        <x:v>Validate Person.openAlexId</x:v>
      </x:c>
      <x:c r="E28" s="32" t="str">
        <x:v>Evaluate configured constraints for Person.openAlexId.</x:v>
      </x:c>
      <x:c r="F28" s="32" t="str">
        <x:v>Single column</x:v>
      </x:c>
      <x:c r="G28" s="32" t="str">
        <x:v>ACTIVE</x:v>
      </x:c>
      <x:c r="H28" s="33" t="b">
        <x:v>0</x:v>
      </x:c>
      <x:c r="I28" s="32" t="str">
        <x:v>Person</x:v>
      </x:c>
      <x:c r="J28" s="32" t="n">
        <x:v>14</x:v>
      </x:c>
      <x:c r="K28" s="32" t="str">
        <x:v>PTCRIS-F1-01DSTRUCT
PTCRIS-F1-01DACURR</x:v>
      </x:c>
      <x:c r="L28" s="32"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28" s="32"/>
    </x:row>
    <x:row r="29">
      <x:c r="A29" s="32" t="str">
        <x:v>PERSON</x:v>
      </x:c>
      <x:c r="B29" s="32" t="str">
        <x:v>RULE.PERSON.Person.Orcid</x:v>
      </x:c>
      <x:c r="C29" s="32" t="str">
        <x:v>VT.PERSON.Person.Orcid</x:v>
      </x:c>
      <x:c r="D29" s="32" t="str">
        <x:v>Validate Person.orcid</x:v>
      </x:c>
      <x:c r="E29" s="32" t="str">
        <x:v>Evaluate configured constraints for Person.orcid.</x:v>
      </x:c>
      <x:c r="F29" s="32" t="str">
        <x:v>Single column</x:v>
      </x:c>
      <x:c r="G29" s="32" t="str">
        <x:v>ACTIVE</x:v>
      </x:c>
      <x:c r="H29" s="33" t="b">
        <x:v>0</x:v>
      </x:c>
      <x:c r="I29" s="32" t="str">
        <x:v>Person</x:v>
      </x:c>
      <x:c r="J29" s="32" t="n">
        <x:v>10</x:v>
      </x:c>
      <x:c r="K29" s="32" t="str">
        <x:v>PTCRIS-F1-01DSTRUCT (Open Researcher and Contributor ID (ORCID) Format Verification)
PTCRIS-F1-01DACURR (Global Uniqueness of ORCID Allocation)
PTCRIS-F1, A1 (Resolvable PID)</x:v>
      </x:c>
      <x:c r="L29" s="32"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29" s="32"/>
    </x:row>
    <x:row r="30">
      <x:c r="A30" s="32" t="str">
        <x:v>PERSON</x:v>
      </x:c>
      <x:c r="B30" s="32" t="str">
        <x:v>RULE.PERSON.Person.ScholarId</x:v>
      </x:c>
      <x:c r="C30" s="32" t="str">
        <x:v>VT.PERSON.Person.ScholarId</x:v>
      </x:c>
      <x:c r="D30" s="32" t="str">
        <x:v>Validate Person.scholarId</x:v>
      </x:c>
      <x:c r="E30" s="32" t="str">
        <x:v>Evaluate configured constraints for Person.scholarId.</x:v>
      </x:c>
      <x:c r="F30" s="32" t="str">
        <x:v>Single column</x:v>
      </x:c>
      <x:c r="G30" s="32" t="str">
        <x:v>ACTIVE</x:v>
      </x:c>
      <x:c r="H30" s="33" t="b">
        <x:v>0</x:v>
      </x:c>
      <x:c r="I30" s="32" t="str">
        <x:v>Person</x:v>
      </x:c>
      <x:c r="J30" s="32" t="n">
        <x:v>15</x:v>
      </x:c>
      <x:c r="K30" s="32" t="str">
        <x:v>PTCRIS-F1-01DSTRUCT
PTCRIS-F1-01DACURR</x:v>
      </x:c>
      <x:c r="L30" s="32"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30" s="32"/>
    </x:row>
    <x:row r="31">
      <x:c r="A31" s="32" t="str">
        <x:v>PERSON</x:v>
      </x:c>
      <x:c r="B31" s="32" t="str">
        <x:v>RULE.PERSON.Person.ScopusAuthorId</x:v>
      </x:c>
      <x:c r="C31" s="32" t="str">
        <x:v>VT.PERSON.Person.ScopusAuthorId</x:v>
      </x:c>
      <x:c r="D31" s="32" t="str">
        <x:v>Validate Person.scopusAuthorId</x:v>
      </x:c>
      <x:c r="E31" s="32" t="str">
        <x:v>Evaluate configured constraints for Person.scopusAuthorId.</x:v>
      </x:c>
      <x:c r="F31" s="32" t="str">
        <x:v>Single column</x:v>
      </x:c>
      <x:c r="G31" s="32" t="str">
        <x:v>ACTIVE</x:v>
      </x:c>
      <x:c r="H31" s="33" t="b">
        <x:v>0</x:v>
      </x:c>
      <x:c r="I31" s="32" t="str">
        <x:v>Person</x:v>
      </x:c>
      <x:c r="J31" s="32" t="n">
        <x:v>12</x:v>
      </x:c>
      <x:c r="K31" s="32" t="str">
        <x:v>PTCRIS-F1-01DSTRUCT (Scopus Author Id Format 
Validation)
PTCRIS-F1-01DACURR</x:v>
      </x:c>
      <x:c r="L31" s="32"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31" s="32"/>
    </x:row>
    <x:row r="32">
      <x:c r="A32" s="32" t="str">
        <x:v>PERSON</x:v>
      </x:c>
      <x:c r="B32" s="32" t="str">
        <x:v>RULE.PERSON.Person.WebOfScienceResearcherId</x:v>
      </x:c>
      <x:c r="C32" s="32" t="str">
        <x:v>VT.PERSON.Person.WebOfScienceResearcherId</x:v>
      </x:c>
      <x:c r="D32" s="32" t="str">
        <x:v>Validate Person.webOfScienceResearcherId</x:v>
      </x:c>
      <x:c r="E32" s="32" t="str">
        <x:v>Evaluate configured constraints for Person.webOfScienceResearcherId.</x:v>
      </x:c>
      <x:c r="F32" s="32" t="str">
        <x:v>Single column</x:v>
      </x:c>
      <x:c r="G32" s="32" t="str">
        <x:v>ACTIVE</x:v>
      </x:c>
      <x:c r="H32" s="33" t="b">
        <x:v>0</x:v>
      </x:c>
      <x:c r="I32" s="32" t="str">
        <x:v>Person</x:v>
      </x:c>
      <x:c r="J32" s="32" t="n">
        <x:v>11</x:v>
      </x:c>
      <x:c r="K32" s="32" t="str">
        <x:v>PTCRIS-F1-01DSTRUCT (Web of Science ResearcherID 
Format Validation)
PTCRIS-F1-01DACURR</x:v>
      </x:c>
      <x:c r="L32" s="32"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32" s="32"/>
    </x:row>
    <x:row r="33">
      <x:c r="A33" s="32" t="str">
        <x:v>PERSON</x:v>
      </x:c>
      <x:c r="B33" s="32" t="str">
        <x:v>RULE.PERSON.PersonName.Firstname</x:v>
      </x:c>
      <x:c r="C33" s="32" t="str">
        <x:v>VT.PERSON.PersonName.Firstname</x:v>
      </x:c>
      <x:c r="D33" s="32" t="str">
        <x:v>Validate PersonName.firstname</x:v>
      </x:c>
      <x:c r="E33" s="32" t="str">
        <x:v>Evaluate configured constraints for PersonName.firstname.</x:v>
      </x:c>
      <x:c r="F33" s="32" t="str">
        <x:v>Single column</x:v>
      </x:c>
      <x:c r="G33" s="32" t="str">
        <x:v>ACTIVE</x:v>
      </x:c>
      <x:c r="H33" s="33" t="b">
        <x:v>0</x:v>
      </x:c>
      <x:c r="I33" s="32" t="str">
        <x:v>Person</x:v>
      </x:c>
      <x:c r="J33" s="32" t="n">
        <x:v>4</x:v>
      </x:c>
      <x:c r="K33" s="32"/>
      <x:c r="L33" s="32" t="str">
        <x:v>The first name in person record {recordId} exceeds the maximum allowed length of 255 characters.
The first name "{value}" in person record {recordId} contains invalid characters. Only letters, spaces, dots, and hyphens are allowed.</x:v>
      </x:c>
      <x:c r="M33" s="32"/>
    </x:row>
    <x:row r="34">
      <x:c r="A34" s="32" t="str">
        <x:v>PERSON</x:v>
      </x:c>
      <x:c r="B34" s="32" t="str">
        <x:v>RULE.PERSON.PersonName.Lastname</x:v>
      </x:c>
      <x:c r="C34" s="32" t="str">
        <x:v>VT.PERSON.PersonName.Lastname</x:v>
      </x:c>
      <x:c r="D34" s="32" t="str">
        <x:v>Validate PersonName.lastname</x:v>
      </x:c>
      <x:c r="E34" s="32" t="str">
        <x:v>Evaluate configured constraints for PersonName.lastname.</x:v>
      </x:c>
      <x:c r="F34" s="32" t="str">
        <x:v>Single column</x:v>
      </x:c>
      <x:c r="G34" s="32" t="str">
        <x:v>ACTIVE</x:v>
      </x:c>
      <x:c r="H34" s="33" t="b">
        <x:v>0</x:v>
      </x:c>
      <x:c r="I34" s="32" t="str">
        <x:v>Person</x:v>
      </x:c>
      <x:c r="J34" s="32" t="n">
        <x:v>5</x:v>
      </x:c>
      <x:c r="K34" s="32" t="str">
        <x:v>PTCRIS-F1-01DSTRUCT (Standardized Citation Name 
Format Verification)
PTCRIS-F1-01DACURR (Full Name Presence and Length 
Validation)</x:v>
      </x:c>
      <x:c r="L34" s="32"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34" s="32"/>
    </x:row>
    <x:row r="35">
      <x:c r="A35" s="32" t="str">
        <x:v>PERSON</x:v>
      </x:c>
      <x:c r="B35" s="32" t="str">
        <x:v>RULE.PERSON.PersonName.OtherName</x:v>
      </x:c>
      <x:c r="C35" s="32" t="str">
        <x:v>VT.PERSON.PersonName.OtherName</x:v>
      </x:c>
      <x:c r="D35" s="32" t="str">
        <x:v>Validate PersonName.otherName</x:v>
      </x:c>
      <x:c r="E35" s="32" t="str">
        <x:v>Evaluate configured constraints for PersonName.otherName.</x:v>
      </x:c>
      <x:c r="F35" s="32" t="str">
        <x:v>Single column</x:v>
      </x:c>
      <x:c r="G35" s="32" t="str">
        <x:v>ACTIVE</x:v>
      </x:c>
      <x:c r="H35" s="33" t="b">
        <x:v>0</x:v>
      </x:c>
      <x:c r="I35" s="32" t="str">
        <x:v>Person</x:v>
      </x:c>
      <x:c r="J35" s="32" t="n">
        <x:v>6</x:v>
      </x:c>
      <x:c r="K35" s="32"/>
      <x:c r="L35" s="32" t="str">
        <x:v>The other name "{value}" in person record {recordId} exceeds the maximum allowed length of 255 characters.
The other name "{value}" in person record {recordId} contains invalid characters. Only letters, spaces, dots, and hyphens are allowed.</x:v>
      </x:c>
      <x:c r="M35" s="32"/>
    </x:row>
    <x:row r="36">
      <x:c r="A36" s="32" t="str">
        <x:v>PERSON</x:v>
      </x:c>
      <x:c r="B36" s="32" t="str">
        <x:v>RULE.PERSON.PersonName.PersonNameType</x:v>
      </x:c>
      <x:c r="C36" s="32" t="str">
        <x:v>VT.PERSON.PersonName.PersonNameType</x:v>
      </x:c>
      <x:c r="D36" s="32" t="str">
        <x:v>Validate PersonName.personNameType</x:v>
      </x:c>
      <x:c r="E36" s="32" t="str">
        <x:v>Evaluate configured constraints for PersonName.personNameType.</x:v>
      </x:c>
      <x:c r="F36" s="32" t="str">
        <x:v>Single column</x:v>
      </x:c>
      <x:c r="G36" s="32" t="str">
        <x:v>ACTIVE</x:v>
      </x:c>
      <x:c r="H36" s="33" t="b">
        <x:v>0</x:v>
      </x:c>
      <x:c r="I36" s="32" t="str">
        <x:v>Person</x:v>
      </x:c>
      <x:c r="J36" s="32" t="n">
        <x:v>7</x:v>
      </x:c>
      <x:c r="K36" s="32"/>
      <x:c r="L36" s="32"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36" s="32" t="str">
        <x:v>Vocabulary - PresentedName, DisplayName, CitationName, FullName</x:v>
      </x:c>
    </x:row>
    <x:row r="37">
      <x:c r="A37" s="32" t="str">
        <x:v>PERSON</x:v>
      </x:c>
      <x:c r="B37" s="32" t="str">
        <x:v>RULE.PERSON.PersonalInfo.BirthDate</x:v>
      </x:c>
      <x:c r="C37" s="32" t="str">
        <x:v>VT.PERSON.PersonalInfo.BirthDate</x:v>
      </x:c>
      <x:c r="D37" s="32" t="str">
        <x:v>Validate PersonalInfo.birthDate</x:v>
      </x:c>
      <x:c r="E37" s="32" t="str">
        <x:v>Evaluate configured constraints for PersonalInfo.birthDate.</x:v>
      </x:c>
      <x:c r="F37" s="32" t="str">
        <x:v>Single column</x:v>
      </x:c>
      <x:c r="G37" s="32" t="str">
        <x:v>ACTIVE</x:v>
      </x:c>
      <x:c r="H37" s="33" t="b">
        <x:v>0</x:v>
      </x:c>
      <x:c r="I37" s="32" t="str">
        <x:v>Person</x:v>
      </x:c>
      <x:c r="J37" s="32" t="n">
        <x:v>9</x:v>
      </x:c>
      <x:c r="K37" s="32" t="str">
        <x:v>PTCRIS-F1-01DCURREN (Minor/Underage Researcher 
Validation)
PTCRIS-F1-01DCONSIST (Non-existent or Futuristic Birth 
Date Restriction)</x:v>
      </x:c>
      <x:c r="L37" s="32" t="str">
        <x:v>The birth date field is missing in person record {recordId}. Although the birth date field is not mandatory, it is recommended.
The birth date ({value1}) in person record {recordId} can't be before the year 1900.
The birth date ({value1}) in person record {recordId} can't be in the near past (in the last 18 years).</x:v>
      </x:c>
      <x:c r="M37" s="32"/>
    </x:row>
    <x:row r="38">
      <x:c r="A38" s="32" t="str">
        <x:v>PERSON</x:v>
      </x:c>
      <x:c r="B38" s="32" t="str">
        <x:v>RULE.PERSON.PersonalInfo.Sex</x:v>
      </x:c>
      <x:c r="C38" s="32" t="str">
        <x:v>VT.PERSON.PersonalInfo.Sex</x:v>
      </x:c>
      <x:c r="D38" s="32" t="str">
        <x:v>Validate PersonalInfo.sex</x:v>
      </x:c>
      <x:c r="E38" s="32" t="str">
        <x:v>Evaluate configured constraints for PersonalInfo.sex.</x:v>
      </x:c>
      <x:c r="F38" s="32" t="str">
        <x:v>Single column</x:v>
      </x:c>
      <x:c r="G38" s="32" t="str">
        <x:v>ACTIVE</x:v>
      </x:c>
      <x:c r="H38" s="33" t="b">
        <x:v>1</x:v>
      </x:c>
      <x:c r="I38" s="32" t="str">
        <x:v>Person</x:v>
      </x:c>
      <x:c r="J38" s="32" t="n">
        <x:v>8</x:v>
      </x:c>
      <x:c r="K38" s="32" t="str">
        <x:v>PTCRIS-F1-01DSEMANT (Gender Classification 
Conformity)</x:v>
      </x:c>
      <x:c r="L38" s="32" t="str">
        <x:v>The sex value "{value}" in person record {recordId} is invalid. Allowed values are FEMALE, MALE.</x:v>
      </x:c>
      <x:c r="M38" s="32" t="str">
        <x:v>Female, Male (maybe to introduce Other)</x:v>
      </x:c>
    </x:row>
    <x:row r="39">
      <x:c r="A39" s="32" t="str">
        <x:v>PERSON</x:v>
      </x:c>
      <x:c r="B39" s="32" t="str">
        <x:v>RULE.PERSON.Prize.EffectiveDate</x:v>
      </x:c>
      <x:c r="C39" s="32" t="str">
        <x:v>VT.PERSON.Prize.EffectiveDate</x:v>
      </x:c>
      <x:c r="D39" s="32" t="str">
        <x:v>Validate Prize.effectiveDate</x:v>
      </x:c>
      <x:c r="E39" s="32" t="str">
        <x:v>Evaluate configured constraints for Prize.effectiveDate.</x:v>
      </x:c>
      <x:c r="F39" s="32" t="str">
        <x:v>Single column</x:v>
      </x:c>
      <x:c r="G39" s="32" t="str">
        <x:v>ACTIVE</x:v>
      </x:c>
      <x:c r="H39" s="33" t="b">
        <x:v>0</x:v>
      </x:c>
      <x:c r="I39" s="32" t="str">
        <x:v>Person</x:v>
      </x:c>
      <x:c r="J39" s="32" t="n">
        <x:v>45</x:v>
      </x:c>
      <x:c r="K39" s="32"/>
      <x:c r="L39" s="32" t="str">
        <x:v>The effective date field is missing in prize record {recordId}. The effective date field is mandatory.
The effective date ({value1}) in prize record {recordId} can't be before the minimum allowed value ({value2}).
The effective date ({value1}) in prize record {recordId} can be only in the near future (+3 years from right now).</x:v>
      </x:c>
      <x:c r="M39" s="32" t="str">
        <x:v>The field might be renamed to fromDate</x:v>
      </x:c>
    </x:row>
    <x:row r="40">
      <x:c r="A40" s="32" t="str">
        <x:v>PERSON</x:v>
      </x:c>
      <x:c r="B40" s="32" t="str">
        <x:v>RULE.PERSON.Prize.ResearchAreas</x:v>
      </x:c>
      <x:c r="C40" s="32" t="str">
        <x:v>VT.PERSON.Prize.ResearchAreas</x:v>
      </x:c>
      <x:c r="D40" s="32" t="str">
        <x:v>Validate Prize.researchAreas</x:v>
      </x:c>
      <x:c r="E40" s="32" t="str">
        <x:v>Evaluate configured constraints for Prize.researchAreas.</x:v>
      </x:c>
      <x:c r="F40" s="32" t="str">
        <x:v>Single column</x:v>
      </x:c>
      <x:c r="G40" s="32" t="str">
        <x:v>ACTIVE</x:v>
      </x:c>
      <x:c r="H40" s="33" t="b">
        <x:v>0</x:v>
      </x:c>
      <x:c r="I40" s="32" t="str">
        <x:v>Person</x:v>
      </x:c>
      <x:c r="J40" s="32" t="n">
        <x:v>47</x:v>
      </x:c>
      <x:c r="K40" s="32"/>
      <x:c r="L40" s="32" t="str">
        <x:v>There is no any research area linked with the prize record {recordId}. Although the reserach area(s) is not mandatory, it is recommended.</x:v>
      </x:c>
      <x:c r="M40" s="32" t="str">
        <x:v>Portugal vocabulary of Research areas (based on FOS).</x:v>
      </x:c>
    </x:row>
    <x:row r="41">
      <x:c r="A41" s="32" t="str">
        <x:v>PERSON</x:v>
      </x:c>
      <x:c r="B41" s="32" t="str">
        <x:v>RULE.PERSON.Prize.ToDate</x:v>
      </x:c>
      <x:c r="C41" s="32" t="str">
        <x:v>VT.PERSON.Prize.ToDate</x:v>
      </x:c>
      <x:c r="D41" s="32" t="str">
        <x:v>Validate Prize.toDate</x:v>
      </x:c>
      <x:c r="E41" s="32" t="str">
        <x:v>Evaluate configured constraints for Prize.toDate.</x:v>
      </x:c>
      <x:c r="F41" s="32" t="str">
        <x:v>Multi column</x:v>
      </x:c>
      <x:c r="G41" s="32" t="str">
        <x:v>ACTIVE</x:v>
      </x:c>
      <x:c r="H41" s="33" t="b">
        <x:v>0</x:v>
      </x:c>
      <x:c r="I41" s="32" t="str">
        <x:v>Person</x:v>
      </x:c>
      <x:c r="J41" s="32" t="n">
        <x:v>46</x:v>
      </x:c>
      <x:c r="K41" s="32"/>
      <x:c r="L41" s="32" t="str">
        <x:v>The end date ({value1}) in prize record {recordId} can't be before the effective date ({value2}).</x:v>
      </x:c>
      <x:c r="M41" s="32"/>
    </x:row>
    <x:row r="42">
      <x:c r="A42" s="32" t="str">
        <x:v>PERSON</x:v>
      </x:c>
      <x:c r="B42" s="32" t="str">
        <x:v>RULE.PERSON.Prize.Type</x:v>
      </x:c>
      <x:c r="C42" s="32" t="str">
        <x:v>VT.PERSON.Prize.Type</x:v>
      </x:c>
      <x:c r="D42" s="32" t="str">
        <x:v>Validate Prize.type</x:v>
      </x:c>
      <x:c r="E42" s="32" t="str">
        <x:v>Evaluate configured constraints for Prize.type.</x:v>
      </x:c>
      <x:c r="F42" s="32" t="str">
        <x:v>Single column</x:v>
      </x:c>
      <x:c r="G42" s="32" t="str">
        <x:v>ACTIVE</x:v>
      </x:c>
      <x:c r="H42" s="33" t="b">
        <x:v>0</x:v>
      </x:c>
      <x:c r="I42" s="32" t="str">
        <x:v>Person</x:v>
      </x:c>
      <x:c r="J42" s="32" t="n">
        <x:v>44</x:v>
      </x:c>
      <x:c r="K42" s="32"/>
      <x:c r="L42" s="32" t="str">
        <x:v>The type field is missing in prize record {recordId}. The type field is mandatory.
The type value "{value}" in prize record {recordId} is not aligned with the configured controlled vocabulary.</x:v>
      </x:c>
      <x:c r="M42" s="32" t="str">
        <x:v>Vocabulary - Award, Title, Other</x:v>
      </x:c>
    </x:row>
    <x:row r="43">
      <x:c r="A43" s="36" t="str">
        <x:v>ORGANISATION_UNIT</x:v>
      </x:c>
      <x:c r="B43" s="36" t="str">
        <x:v>RULE.ORGANISATION_UNIT.OrganisationUnit.Active</x:v>
      </x:c>
      <x:c r="C43" s="36" t="str">
        <x:v>VT.ORGANISATION_UNIT.OrganisationUnit.Active</x:v>
      </x:c>
      <x:c r="D43" s="36" t="str">
        <x:v>Validate OrganisationUnit.active</x:v>
      </x:c>
      <x:c r="E43" s="36" t="str">
        <x:v>Evaluate configured constraints for OrganisationUnit.active.</x:v>
      </x:c>
      <x:c r="F43" s="36" t="str">
        <x:v>Single column</x:v>
      </x:c>
      <x:c r="G43" s="36" t="str">
        <x:v>ACTIVE</x:v>
      </x:c>
      <x:c r="H43" s="37" t="b">
        <x:v>0</x:v>
      </x:c>
      <x:c r="I43" s="36" t="str">
        <x:v>Person</x:v>
      </x:c>
      <x:c r="J43" s="36" t="n">
        <x:v>42</x:v>
      </x:c>
      <x:c r="K43" s="36"/>
      <x:c r="L43" s="36" t="str">
        <x:v>The active value "{value}" in organisation unit record {recordId} is invalid. Allowed values are TRUE, FALSE.</x:v>
      </x:c>
      <x:c r="M43" s="36" t="str">
        <x:v>True/False values (or not defined which is not recommended)</x:v>
      </x:c>
    </x:row>
    <x:row r="44">
      <x:c r="A44" s="36" t="str">
        <x:v>ORGANISATION_UNIT</x:v>
      </x:c>
      <x:c r="B44" s="36" t="str">
        <x:v>RULE.ORGANISATION_UNIT.OrganisationUnit.CreateDate</x:v>
      </x:c>
      <x:c r="C44" s="36" t="str">
        <x:v>VT.ORGANISATION_UNIT.OrganisationUnit.CreateDate</x:v>
      </x:c>
      <x:c r="D44" s="36" t="str">
        <x:v>Validate OrganisationUnit.createDate</x:v>
      </x:c>
      <x:c r="E44" s="36" t="str">
        <x:v>The created date needs to be informed so that the record is compliant with the FAIR Principles and the metrics for the PTCRIS DataGov Quality policy.</x:v>
      </x:c>
      <x:c r="F44" s="36" t="str">
        <x:v>Single column</x:v>
      </x:c>
      <x:c r="G44" s="36" t="str">
        <x:v>ACTIVE</x:v>
      </x:c>
      <x:c r="H44" s="37" t="b">
        <x:v>0</x:v>
      </x:c>
      <x:c r="I44" s="36" t="str">
        <x:v>Person</x:v>
      </x:c>
      <x:c r="J44" s="36" t="n">
        <x:v>68</x:v>
      </x:c>
      <x:c r="K44" s="36" t="str">
        <x:v>PTCRIS-F1-01DLINEAGE</x:v>
      </x:c>
      <x:c r="L44" s="36" t="str">
        <x:v>The organisation unit creation data  "{value}" in organisation unit record {recordId} must be informed to comply with the FAIR Principles and the Lineage metrics for the PTCRIS DataGov Quality policy.</x:v>
      </x:c>
      <x:c r="M44" s="36" t="str">
        <x:v>This probably can't fail, it is an automatic process</x:v>
      </x:c>
    </x:row>
    <x:row r="45">
      <x:c r="A45" s="36" t="str">
        <x:v>ORGANISATION_UNIT</x:v>
      </x:c>
      <x:c r="B45" s="36" t="str">
        <x:v>RULE.ORGANISATION_UNIT.OrganisationUnit.DateDissolved</x:v>
      </x:c>
      <x:c r="C45" s="36" t="str">
        <x:v>VT.ORGANISATION_UNIT.OrganisationUnit.DateDissolved</x:v>
      </x:c>
      <x:c r="D45" s="36" t="str">
        <x:v>Validate OrganisationUnit.dateDissolved</x:v>
      </x:c>
      <x:c r="E45" s="36" t="str">
        <x:v>Evaluate configured constraints for OrganisationUnit.dateDissolved.</x:v>
      </x:c>
      <x:c r="F45" s="36" t="str">
        <x:v>Single column</x:v>
      </x:c>
      <x:c r="G45" s="36" t="str">
        <x:v>ACTIVE</x:v>
      </x:c>
      <x:c r="H45" s="37" t="b">
        <x:v>0</x:v>
      </x:c>
      <x:c r="I45" s="36" t="str">
        <x:v>Person</x:v>
      </x:c>
      <x:c r="J45" s="36" t="n">
        <x:v>41</x:v>
      </x:c>
      <x:c r="K45" s="36"/>
      <x:c r="L45" s="36" t="str">
        <x:v>The date dissolved ({value1}) in organisation unit record {recordId} can't be before the establishment date ({value2}).
The date dissolved ({value1}) in organisation unit record {recordId} can be only in the near future (+10 years from right now).</x:v>
      </x:c>
      <x:c r="M45" s="36"/>
    </x:row>
    <x:row r="46">
      <x:c r="A46" s="36" t="str">
        <x:v>ORGANISATION_UNIT</x:v>
      </x:c>
      <x:c r="B46" s="36" t="str">
        <x:v>RULE.ORGANISATION_UNIT.OrganisationUnit.DateEstablished</x:v>
      </x:c>
      <x:c r="C46" s="36" t="str">
        <x:v>VT.ORGANISATION_UNIT.OrganisationUnit.DateEstablished</x:v>
      </x:c>
      <x:c r="D46" s="36" t="str">
        <x:v>Validate OrganisationUnit.dateEstablished</x:v>
      </x:c>
      <x:c r="E46" s="36" t="str">
        <x:v>Evaluate configured constraints for OrganisationUnit.dateEstablished.</x:v>
      </x:c>
      <x:c r="F46" s="36" t="str">
        <x:v>Single column</x:v>
      </x:c>
      <x:c r="G46" s="36" t="str">
        <x:v>ACTIVE</x:v>
      </x:c>
      <x:c r="H46" s="37" t="b">
        <x:v>0</x:v>
      </x:c>
      <x:c r="I46" s="36" t="str">
        <x:v>Person</x:v>
      </x:c>
      <x:c r="J46" s="36" t="n">
        <x:v>40</x:v>
      </x:c>
      <x:c r="K46" s="36"/>
      <x:c r="L46" s="36" t="str">
        <x:v>The date established field is missing in organisation unit record {recordId}. Although the date established field is not mandatory, it is recommended.
The date established ({value1}) in organisation unit record {recordId} can be only in the near future (+3 years from right now).</x:v>
      </x:c>
      <x:c r="M46" s="36"/>
    </x:row>
    <x:row r="47">
      <x:c r="A47" s="36" t="str">
        <x:v>ORGANISATION_UNIT</x:v>
      </x:c>
      <x:c r="B47" s="36" t="str">
        <x:v>RULE.ORGANISATION_UNIT.OrganisationUnit.Description</x:v>
      </x:c>
      <x:c r="C47" s="36" t="str">
        <x:v>VT.ORGANISATION_UNIT.OrganisationUnit.Description</x:v>
      </x:c>
      <x:c r="D47" s="36" t="str">
        <x:v>Validate OrganisationUnit.description</x:v>
      </x:c>
      <x:c r="E47" s="36" t="str">
        <x:v>The abstract needs to be informed so that the record is compliant with FAIR principles and the PTCRIS DataGov quality metrics.</x:v>
      </x:c>
      <x:c r="F47" s="36" t="str">
        <x:v>Single column</x:v>
      </x:c>
      <x:c r="G47" s="36" t="str">
        <x:v>ACTIVE</x:v>
      </x:c>
      <x:c r="H47" s="37" t="b">
        <x:v>0</x:v>
      </x:c>
      <x:c r="I47" s="36" t="str">
        <x:v>Person</x:v>
      </x:c>
      <x:c r="J47" s="36" t="n">
        <x:v>65</x:v>
      </x:c>
      <x:c r="K47" s="36" t="str">
        <x:v>PTCRIS-FsF-F2-01M</x:v>
      </x:c>
      <x:c r="L47" s="36" t="str">
        <x:v>The organisation unit description "{value}" in organisation unit record {recordId} must be informed to comply with the FAIR Principles.</x:v>
      </x:c>
      <x:c r="M47" s="36" t="str">
        <x:v>This validation conforms to the FAIR principles and metrics of quality from the PTCRIS DataGov. Add "Not informed - " and build from Metadata from the organisation unit to build a description (name+list of employees names+list of output titles +keywords).</x:v>
      </x:c>
    </x:row>
    <x:row r="48">
      <x:c r="A48" s="36" t="str">
        <x:v>ORGANISATION_UNIT</x:v>
      </x:c>
      <x:c r="B48" s="36" t="str">
        <x:v>RULE.ORGANISATION_UNIT.OrganisationUnit.Fundref</x:v>
      </x:c>
      <x:c r="C48" s="36" t="str">
        <x:v>VT.ORGANISATION_UNIT.OrganisationUnit.Fundref</x:v>
      </x:c>
      <x:c r="D48" s="36" t="str">
        <x:v>Validate OrganisationUnit.fundref</x:v>
      </x:c>
      <x:c r="E48" s="36" t="str">
        <x:v>Evaluate configured constraints for OrganisationUnit.fundref.</x:v>
      </x:c>
      <x:c r="F48" s="36" t="str">
        <x:v>Single column</x:v>
      </x:c>
      <x:c r="G48" s="36" t="str">
        <x:v>ACTIVE</x:v>
      </x:c>
      <x:c r="H48" s="37" t="b">
        <x:v>0</x:v>
      </x:c>
      <x:c r="I48" s="36" t="str">
        <x:v>Person</x:v>
      </x:c>
      <x:c r="J48" s="36" t="n">
        <x:v>36</x:v>
      </x:c>
      <x:c r="K48" s="36"/>
      <x:c r="L48" s="36"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48" s="36"/>
    </x:row>
    <x:row r="49">
      <x:c r="A49" s="36" t="str">
        <x:v>ORGANISATION_UNIT</x:v>
      </x:c>
      <x:c r="B49" s="36" t="str">
        <x:v>RULE.ORGANISATION_UNIT.OrganisationUnit.Grid</x:v>
      </x:c>
      <x:c r="C49" s="36" t="str">
        <x:v>VT.ORGANISATION_UNIT.OrganisationUnit.Grid</x:v>
      </x:c>
      <x:c r="D49" s="36" t="str">
        <x:v>Validate OrganisationUnit.grid</x:v>
      </x:c>
      <x:c r="E49" s="36" t="str">
        <x:v>Evaluate configured constraints for OrganisationUnit.grid.</x:v>
      </x:c>
      <x:c r="F49" s="36" t="str">
        <x:v>Single column</x:v>
      </x:c>
      <x:c r="G49" s="36" t="str">
        <x:v>ACTIVE</x:v>
      </x:c>
      <x:c r="H49" s="37" t="b">
        <x:v>0</x:v>
      </x:c>
      <x:c r="I49" s="36" t="str">
        <x:v>Person</x:v>
      </x:c>
      <x:c r="J49" s="36" t="n">
        <x:v>38</x:v>
      </x:c>
      <x:c r="K49" s="36"/>
      <x:c r="L49" s="36"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49" s="36"/>
    </x:row>
    <x:row r="50">
      <x:c r="A50" s="36" t="str">
        <x:v>ORGANISATION_UNIT</x:v>
      </x:c>
      <x:c r="B50" s="36" t="str">
        <x:v>RULE.ORGANISATION_UNIT.OrganisationUnit.Isni</x:v>
      </x:c>
      <x:c r="C50" s="36" t="str">
        <x:v>VT.ORGANISATION_UNIT.OrganisationUnit.Isni</x:v>
      </x:c>
      <x:c r="D50" s="36" t="str">
        <x:v>Validate OrganisationUnit.isni</x:v>
      </x:c>
      <x:c r="E50" s="36" t="str">
        <x:v>Evaluate configured constraints for OrganisationUnit.isni.</x:v>
      </x:c>
      <x:c r="F50" s="36" t="str">
        <x:v>Single column</x:v>
      </x:c>
      <x:c r="G50" s="36" t="str">
        <x:v>ACTIVE</x:v>
      </x:c>
      <x:c r="H50" s="37" t="b">
        <x:v>0</x:v>
      </x:c>
      <x:c r="I50" s="36" t="str">
        <x:v>Person</x:v>
      </x:c>
      <x:c r="J50" s="36" t="n">
        <x:v>37</x:v>
      </x:c>
      <x:c r="K50" s="36"/>
      <x:c r="L50" s="36"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50" s="36" t="str">
        <x:v>if spaces are included, then regular expression might be ^([0-9]{4} ){3}[0-9]{3}[0-9X]$|^[0-9]{16}$</x:v>
      </x:c>
    </x:row>
    <x:row r="51">
      <x:c r="A51" s="36" t="str">
        <x:v>ORGANISATION_UNIT</x:v>
      </x:c>
      <x:c r="B51" s="36" t="str">
        <x:v>RULE.ORGANISATION_UNIT.OrganisationUnit.LastModificationDate</x:v>
      </x:c>
      <x:c r="C51" s="36" t="str">
        <x:v>VT.ORGANISATION_UNIT.OrganisationUnit.LastModificationDate</x:v>
      </x:c>
      <x:c r="D51" s="36" t="str">
        <x:v>Validate OrganisationUnit.lastModificationDate</x:v>
      </x:c>
      <x:c r="E51" s="36" t="str">
        <x:v>The last updated date needs to be informed so that the record is compliant with the FAIR Principles and the metrics for the PTCRIS DataGov Quality policy.</x:v>
      </x:c>
      <x:c r="F51" s="36" t="str">
        <x:v>Single column</x:v>
      </x:c>
      <x:c r="G51" s="36" t="str">
        <x:v>ACTIVE</x:v>
      </x:c>
      <x:c r="H51" s="37" t="b">
        <x:v>0</x:v>
      </x:c>
      <x:c r="I51" s="36" t="str">
        <x:v>Person</x:v>
      </x:c>
      <x:c r="J51" s="36" t="n">
        <x:v>69</x:v>
      </x:c>
      <x:c r="K51" s="36" t="str">
        <x:v>PTCRIS-F1-01DLINEAGE</x:v>
      </x:c>
      <x:c r="L51" s="36" t="str">
        <x:v>The organisation unit creation data  "{value}" in organisation unit record {recordId} must be informed to comply with the FAIR Principles and the Lineage metrics for the PTCRIS DataGov Quality policy.</x:v>
      </x:c>
      <x:c r="M51" s="36" t="str">
        <x:v>This probably can't fail, it is an automatic process</x:v>
      </x:c>
    </x:row>
    <x:row r="52">
      <x:c r="A52" s="36" t="str">
        <x:v>ORGANISATION_UNIT</x:v>
      </x:c>
      <x:c r="B52" s="36" t="str">
        <x:v>RULE.ORGANISATION_UNIT.OrganisationUnit.MetadataAccessLevel</x:v>
      </x:c>
      <x:c r="C52" s="36" t="str">
        <x:v>VT.ORGANISATION_UNIT.OrganisationUnit.MetadataAccessLevel</x:v>
      </x:c>
      <x:c r="D52" s="36" t="str">
        <x:v>Validate OrganisationUnit.metadataAccessLevel</x:v>
      </x:c>
      <x:c r="E52" s="36" t="str">
        <x:v>The access level needs to be informed so that the record is compliant with with the FAIR Principles and the metrics for the PTCRIS DataGov Quality policy.</x:v>
      </x:c>
      <x:c r="F52" s="36" t="str">
        <x:v>Single column</x:v>
      </x:c>
      <x:c r="G52" s="36" t="str">
        <x:v>ACTIVE</x:v>
      </x:c>
      <x:c r="H52" s="37" t="b">
        <x:v>0</x:v>
      </x:c>
      <x:c r="I52" s="36" t="str">
        <x:v>Person</x:v>
      </x:c>
      <x:c r="J52" s="36" t="n">
        <x:v>67</x:v>
      </x:c>
      <x:c r="K52" s="36" t="str">
        <x:v>PTCRIS-FsF-A1-01M</x:v>
      </x:c>
      <x:c r="L52" s="36" t="str">
        <x:v>The organisation unit data access level  "{value}" in organisation unit record {recordId} must be informed to comply with the FAIR Principles and the metrics for the PTCRIS DataGov Quality policy. The valid values are: Public (Open) Access, Registered (Authenticated) Access, Controlled Access and Closed Access.</x:v>
      </x:c>
      <x:c r="M52" s="36" t="str">
        <x:v>This is defined as generic metadata access level for all valid records (at the level of platform - CrisContextInformation)</x:v>
      </x:c>
    </x:row>
    <x:row r="53">
      <x:c r="A53" s="36" t="str">
        <x:v>ORGANISATION_UNIT</x:v>
      </x:c>
      <x:c r="B53" s="36" t="str">
        <x:v>RULE.ORGANISATION_UNIT.OrganisationUnit.MetadataLicense</x:v>
      </x:c>
      <x:c r="C53" s="36" t="str">
        <x:v>VT.ORGANISATION_UNIT.OrganisationUnit.MetadataLicense</x:v>
      </x:c>
      <x:c r="D53" s="36" t="str">
        <x:v>Validate OrganisationUnit.metadataLicense</x:v>
      </x:c>
      <x:c r="E53" s="36" t="str">
        <x:v>The licence needs to be informed so that the record is compliant with FAIR principles and the PTCRIS DataGov quality metrics.</x:v>
      </x:c>
      <x:c r="F53" s="36" t="str">
        <x:v>Single column</x:v>
      </x:c>
      <x:c r="G53" s="36" t="str">
        <x:v>ACTIVE</x:v>
      </x:c>
      <x:c r="H53" s="37" t="b">
        <x:v>0</x:v>
      </x:c>
      <x:c r="I53" s="36" t="str">
        <x:v>Person</x:v>
      </x:c>
      <x:c r="J53" s="36" t="n">
        <x:v>66</x:v>
      </x:c>
      <x:c r="K53" s="36" t="str">
        <x:v>PTCRIS-FsF-R1.1-01M</x:v>
      </x:c>
      <x:c r="L53" s="36" t="str">
        <x:v>The organisation unit licence  "{value}" in organisation unit record {recordId} must be informed to comply with the FAIR Principles.</x:v>
      </x:c>
      <x:c r="M53" s="36" t="str">
        <x:v>This is defined as generic metadata license for all valid records (at the level of platform - CrisContextInformation)</x:v>
      </x:c>
    </x:row>
    <x:row r="54">
      <x:c r="A54" s="36" t="str">
        <x:v>ORGANISATION_UNIT</x:v>
      </x:c>
      <x:c r="B54" s="36" t="str">
        <x:v>RULE.ORGANISATION_UNIT.OrganisationUnit.Name</x:v>
      </x:c>
      <x:c r="C54" s="36" t="str">
        <x:v>VT.ORGANISATION_UNIT.OrganisationUnit.Name</x:v>
      </x:c>
      <x:c r="D54" s="36" t="str">
        <x:v>Validate OrganisationUnit.name</x:v>
      </x:c>
      <x:c r="E54" s="36" t="str">
        <x:v>Evaluate configured constraints for OrganisationUnit.name.</x:v>
      </x:c>
      <x:c r="F54" s="36" t="str">
        <x:v>Single column</x:v>
      </x:c>
      <x:c r="G54" s="36" t="str">
        <x:v>ACTIVE</x:v>
      </x:c>
      <x:c r="H54" s="37" t="b">
        <x:v>0</x:v>
      </x:c>
      <x:c r="I54" s="36" t="str">
        <x:v>Person</x:v>
      </x:c>
      <x:c r="J54" s="36" t="n">
        <x:v>30</x:v>
      </x:c>
      <x:c r="K54" s="36"/>
      <x:c r="L54" s="36"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54" s="36"/>
    </x:row>
    <x:row r="55">
      <x:c r="A55" s="36" t="str">
        <x:v>ORGANISATION_UNIT</x:v>
      </x:c>
      <x:c r="B55" s="36" t="str">
        <x:v>RULE.ORGANISATION_UNIT.OrganisationUnit.OpenAlexId</x:v>
      </x:c>
      <x:c r="C55" s="36" t="str">
        <x:v>VT.ORGANISATION_UNIT.OrganisationUnit.OpenAlexId</x:v>
      </x:c>
      <x:c r="D55" s="36" t="str">
        <x:v>Validate OrganisationUnit.openAlexId</x:v>
      </x:c>
      <x:c r="E55" s="36" t="str">
        <x:v>Evaluate configured constraints for OrganisationUnit.openAlexId.</x:v>
      </x:c>
      <x:c r="F55" s="36" t="str">
        <x:v>Single column</x:v>
      </x:c>
      <x:c r="G55" s="36" t="str">
        <x:v>ACTIVE</x:v>
      </x:c>
      <x:c r="H55" s="37" t="b">
        <x:v>0</x:v>
      </x:c>
      <x:c r="I55" s="36" t="str">
        <x:v>Person</x:v>
      </x:c>
      <x:c r="J55" s="36" t="n">
        <x:v>33</x:v>
      </x:c>
      <x:c r="K55" s="36"/>
      <x:c r="L55" s="36"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55" s="36"/>
    </x:row>
    <x:row r="56">
      <x:c r="A56" s="36" t="str">
        <x:v>ORGANISATION_UNIT</x:v>
      </x:c>
      <x:c r="B56" s="36" t="str">
        <x:v>RULE.ORGANISATION_UNIT.OrganisationUnit.PostalAddress</x:v>
      </x:c>
      <x:c r="C56" s="36" t="str">
        <x:v>VT.ORGANISATION_UNIT.OrganisationUnit.PostalAddress</x:v>
      </x:c>
      <x:c r="D56" s="36" t="str">
        <x:v>Validate OrganisationUnit.postalAddress</x:v>
      </x:c>
      <x:c r="E56" s="36" t="str">
        <x:v>Evaluate configured constraints for OrganisationUnit.postalAddress.</x:v>
      </x:c>
      <x:c r="F56" s="36" t="str">
        <x:v>Single column</x:v>
      </x:c>
      <x:c r="G56" s="36" t="str">
        <x:v>ACTIVE</x:v>
      </x:c>
      <x:c r="H56" s="37" t="b">
        <x:v>1</x:v>
      </x:c>
      <x:c r="I56" s="36" t="str">
        <x:v>Person</x:v>
      </x:c>
      <x:c r="J56" s="36" t="n">
        <x:v>31</x:v>
      </x:c>
      <x:c r="K56" s="36"/>
      <x:c r="L56" s="36"/>
      <x:c r="M56" s="36" t="str">
        <x:v>If postalAddress is provided, and location is provided, can it be checked whether it is aligned</x:v>
      </x:c>
    </x:row>
    <x:row r="57">
      <x:c r="A57" s="36" t="str">
        <x:v>ORGANISATION_UNIT</x:v>
      </x:c>
      <x:c r="B57" s="36" t="str">
        <x:v>RULE.ORGANISATION_UNIT.OrganisationUnit.Ringgold</x:v>
      </x:c>
      <x:c r="C57" s="36" t="str">
        <x:v>VT.ORGANISATION_UNIT.OrganisationUnit.Ringgold</x:v>
      </x:c>
      <x:c r="D57" s="36" t="str">
        <x:v>Validate OrganisationUnit.ringgold</x:v>
      </x:c>
      <x:c r="E57" s="36" t="str">
        <x:v>Evaluate configured constraints for OrganisationUnit.ringgold.</x:v>
      </x:c>
      <x:c r="F57" s="36" t="str">
        <x:v>Single column</x:v>
      </x:c>
      <x:c r="G57" s="36" t="str">
        <x:v>ACTIVE</x:v>
      </x:c>
      <x:c r="H57" s="37" t="b">
        <x:v>0</x:v>
      </x:c>
      <x:c r="I57" s="36" t="str">
        <x:v>Person</x:v>
      </x:c>
      <x:c r="J57" s="36" t="n">
        <x:v>35</x:v>
      </x:c>
      <x:c r="K57" s="36"/>
      <x:c r="L57" s="36"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57" s="36"/>
    </x:row>
    <x:row r="58">
      <x:c r="A58" s="36" t="str">
        <x:v>ORGANISATION_UNIT</x:v>
      </x:c>
      <x:c r="B58" s="36" t="str">
        <x:v>RULE.ORGANISATION_UNIT.OrganisationUnit.Ror</x:v>
      </x:c>
      <x:c r="C58" s="36" t="str">
        <x:v>VT.ORGANISATION_UNIT.OrganisationUnit.Ror</x:v>
      </x:c>
      <x:c r="D58" s="36" t="str">
        <x:v>Validate OrganisationUnit.ror</x:v>
      </x:c>
      <x:c r="E58" s="36" t="str">
        <x:v>Evaluate configured constraints for OrganisationUnit.ror.</x:v>
      </x:c>
      <x:c r="F58" s="36" t="str">
        <x:v>Single column</x:v>
      </x:c>
      <x:c r="G58" s="36" t="str">
        <x:v>ACTIVE</x:v>
      </x:c>
      <x:c r="H58" s="37" t="b">
        <x:v>0</x:v>
      </x:c>
      <x:c r="I58" s="36" t="str">
        <x:v>Person</x:v>
      </x:c>
      <x:c r="J58" s="36" t="n">
        <x:v>34</x:v>
      </x:c>
      <x:c r="K58" s="36"/>
      <x:c r="L58" s="36"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58" s="36"/>
    </x:row>
    <x:row r="59">
      <x:c r="A59" s="36" t="str">
        <x:v>ORGANISATION_UNIT</x:v>
      </x:c>
      <x:c r="B59" s="36" t="str">
        <x:v>RULE.ORGANISATION_UNIT.OrganisationUnit.RorIsni</x:v>
      </x:c>
      <x:c r="C59" s="36" t="str">
        <x:v>VT.ORGANISATION_UNIT.OrganisationUnit.RorIsni</x:v>
      </x:c>
      <x:c r="D59" s="36" t="str">
        <x:v>Validate OrganisationUnit.ror, isni</x:v>
      </x:c>
      <x:c r="E59" s="36" t="str">
        <x:v>At least one of those two identifiers should be linked with an org unit instance</x:v>
      </x:c>
      <x:c r="F59" s="36" t="str">
        <x:v>Multi column</x:v>
      </x:c>
      <x:c r="G59" s="36" t="str">
        <x:v>ACTIVE</x:v>
      </x:c>
      <x:c r="H59" s="37" t="b">
        <x:v>0</x:v>
      </x:c>
      <x:c r="I59" s="36" t="str">
        <x:v>Person</x:v>
      </x:c>
      <x:c r="J59" s="36" t="n">
        <x:v>39</x:v>
      </x:c>
      <x:c r="K59" s="36"/>
      <x:c r="L59" s="36" t="str">
        <x:v>The organisation unit record {recordId} must contain at least one identifier: ROR or ISNI.</x:v>
      </x:c>
      <x:c r="M59" s="36"/>
    </x:row>
    <x:row r="60">
      <x:c r="A60" s="36" t="str">
        <x:v>ORGANISATION_UNIT</x:v>
      </x:c>
      <x:c r="B60" s="36" t="str">
        <x:v>RULE.ORGANISATION_UNIT.OrganisationUnit.ScopusAfid</x:v>
      </x:c>
      <x:c r="C60" s="36" t="str">
        <x:v>VT.ORGANISATION_UNIT.OrganisationUnit.ScopusAfid</x:v>
      </x:c>
      <x:c r="D60" s="36" t="str">
        <x:v>Validate OrganisationUnit.scopusAfid</x:v>
      </x:c>
      <x:c r="E60" s="36" t="str">
        <x:v>Evaluate configured constraints for OrganisationUnit.scopusAfid.</x:v>
      </x:c>
      <x:c r="F60" s="36" t="str">
        <x:v>Single column</x:v>
      </x:c>
      <x:c r="G60" s="36" t="str">
        <x:v>ACTIVE</x:v>
      </x:c>
      <x:c r="H60" s="37" t="b">
        <x:v>0</x:v>
      </x:c>
      <x:c r="I60" s="36" t="str">
        <x:v>Person</x:v>
      </x:c>
      <x:c r="J60" s="36" t="n">
        <x:v>32</x:v>
      </x:c>
      <x:c r="K60" s="36"/>
      <x:c r="L60" s="36"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60" s="36"/>
    </x:row>
    <x:row r="61">
      <x:c r="A61" s="36" t="str">
        <x:v>ORGANISATION_UNIT</x:v>
      </x:c>
      <x:c r="B61" s="36" t="str">
        <x:v>RULE.ORGANISATION_UNIT.OrganisationUnit.Sector</x:v>
      </x:c>
      <x:c r="C61" s="36" t="str">
        <x:v>VT.ORGANISATION_UNIT.OrganisationUnit.Sector</x:v>
      </x:c>
      <x:c r="D61" s="36" t="str">
        <x:v>Validate OrganisationUnit.sector</x:v>
      </x:c>
      <x:c r="E61" s="36" t="str">
        <x:v>Evaluate configured constraints for OrganisationUnit.sector.</x:v>
      </x:c>
      <x:c r="F61" s="36" t="str">
        <x:v>Single column</x:v>
      </x:c>
      <x:c r="G61" s="36" t="str">
        <x:v>ACTIVE</x:v>
      </x:c>
      <x:c r="H61" s="37" t="b">
        <x:v>0</x:v>
      </x:c>
      <x:c r="I61" s="36" t="str">
        <x:v>Person</x:v>
      </x:c>
      <x:c r="J61" s="36" t="n">
        <x:v>29</x:v>
      </x:c>
      <x:c r="K61" s="36"/>
      <x:c r="L61" s="36" t="str">
        <x:v>The sector field is missing in organisation unit record {recordId}. Although the sector field is not mandatory, it is recommended.
The sector value "{value}" in organisation unit record {recordId} is not aligned with the configured controlled vocabulary.</x:v>
      </x:c>
      <x:c r="M61" s="36" t="str">
        <x:v>Vocabulary - Academic, Company, Health, Institution, Government, Other</x:v>
      </x:c>
    </x:row>
    <x:row r="62">
      <x:c r="A62" s="40" t="str">
        <x:v>PROJECT</x:v>
      </x:c>
      <x:c r="B62" s="40" t="str">
        <x:v>RULE.PROJECT.Project.Costs</x:v>
      </x:c>
      <x:c r="C62" s="40" t="str">
        <x:v>VT.PROJECT.Project.Costs</x:v>
      </x:c>
      <x:c r="D62" s="40" t="str">
        <x:v>Validate Project.costs</x:v>
      </x:c>
      <x:c r="E62" s="40" t="str">
        <x:v>Sum of linked fundings.amount.amount is lower or equal to project.costs.amount.</x:v>
      </x:c>
      <x:c r="F62" s="40" t="str">
        <x:v>Multi column</x:v>
      </x:c>
      <x:c r="G62" s="40" t="str">
        <x:v>ACTIVE</x:v>
      </x:c>
      <x:c r="H62" s="41" t="b">
        <x:v>0</x:v>
      </x:c>
      <x:c r="I62" s="40" t="str">
        <x:v>Project</x:v>
      </x:c>
      <x:c r="J62" s="40" t="n">
        <x:v>14</x:v>
      </x:c>
      <x:c r="K62" s="40" t="str">
        <x:v>PTCRIS-F1-01DCONSIST (Sum of linked fundings' amounts)</x:v>
      </x:c>
      <x:c r="L62" s="40" t="str">
        <x:v>Sum of linked fundings' amounts ({value1}{currency}) is higher than project costs ({value2}{currency}) for the project record {recordId}.</x:v>
      </x:c>
      <x:c r="M62" s="40" t="str">
        <x:v>The issue might be with different currency, this constraint might be applied only if currency is the same.</x:v>
      </x:c>
    </x:row>
    <x:row r="63">
      <x:c r="A63" s="40" t="str">
        <x:v>PROJECT</x:v>
      </x:c>
      <x:c r="B63" s="40" t="str">
        <x:v>RULE.PROJECT.Project.CreateDate</x:v>
      </x:c>
      <x:c r="C63" s="40" t="str">
        <x:v>VT.PROJECT.Project.CreateDate</x:v>
      </x:c>
      <x:c r="D63" s="40" t="str">
        <x:v>Validate Project.createDate</x:v>
      </x:c>
      <x:c r="E63" s="40" t="str">
        <x:v>The created date needs to be informed so that the record is compliant with the FAIR Principles and the metrics for the PTCRIS DataGov Quality policy.</x:v>
      </x:c>
      <x:c r="F63" s="40" t="str">
        <x:v>Single column</x:v>
      </x:c>
      <x:c r="G63" s="40" t="str">
        <x:v>ACTIVE</x:v>
      </x:c>
      <x:c r="H63" s="41" t="b">
        <x:v>0</x:v>
      </x:c>
      <x:c r="I63" s="40" t="str">
        <x:v>Project</x:v>
      </x:c>
      <x:c r="J63" s="40" t="n">
        <x:v>18</x:v>
      </x:c>
      <x:c r="K63" s="40" t="str">
        <x:v>PTCRIS-F1-01DLINEAGE</x:v>
      </x:c>
      <x:c r="L63" s="40" t="str">
        <x:v>The project creation data  "{value}" in project record {recordId} must be informed to comply with the FAIR Principles and the Lineage metrics for the PTCRIS DataGov Quality policy.</x:v>
      </x:c>
      <x:c r="M63" s="40" t="str">
        <x:v>This probably can't fail, it is an automatic process</x:v>
      </x:c>
    </x:row>
    <x:row r="64">
      <x:c r="A64" s="40" t="str">
        <x:v>PROJECT</x:v>
      </x:c>
      <x:c r="B64" s="40" t="str">
        <x:v>RULE.PROJECT.Project.Description</x:v>
      </x:c>
      <x:c r="C64" s="40" t="str">
        <x:v>VT.PROJECT.Project.Description</x:v>
      </x:c>
      <x:c r="D64" s="40" t="str">
        <x:v>Validate Project.description</x:v>
      </x:c>
      <x:c r="E64" s="40" t="str">
        <x:v>The abstract needs to be informed so that the record is compliant with FAIR principles and the PTCRIS DataGov quality metrics.</x:v>
      </x:c>
      <x:c r="F64" s="40" t="str">
        <x:v>Single column</x:v>
      </x:c>
      <x:c r="G64" s="40" t="str">
        <x:v>ACTIVE</x:v>
      </x:c>
      <x:c r="H64" s="41" t="b">
        <x:v>0</x:v>
      </x:c>
      <x:c r="I64" s="40" t="str">
        <x:v>Project</x:v>
      </x:c>
      <x:c r="J64" s="40" t="n">
        <x:v>15</x:v>
      </x:c>
      <x:c r="K64" s="40" t="str">
        <x:v>PTCRIS-FsF-F2-01M</x:v>
      </x:c>
      <x:c r="L64" s="40" t="str">
        <x:v>The project description "{value}" in project record {recordId} must be informed to comply with the FAIR Principles.</x:v>
      </x:c>
      <x:c r="M64" s="40" t="str">
        <x:v>This validation conforms to the FAIR principles and metrics of quality from the PTCRIS DataGov. Add "Not informed - " and build from Metadata from the project to build a abstract (title+dates+persons+organizationUnit+keywords).</x:v>
      </x:c>
    </x:row>
    <x:row r="65">
      <x:c r="A65" s="40" t="str">
        <x:v>PROJECT</x:v>
      </x:c>
      <x:c r="B65" s="40" t="str">
        <x:v>RULE.PROJECT.Project.Doi</x:v>
      </x:c>
      <x:c r="C65" s="40" t="str">
        <x:v>VT.PROJECT.Project.Doi</x:v>
      </x:c>
      <x:c r="D65" s="40" t="str">
        <x:v>Validate Project.doi</x:v>
      </x:c>
      <x:c r="E65" s="40" t="str">
        <x:v>Evaluate configured constraints for Project.doi.</x:v>
      </x:c>
      <x:c r="F65" s="40" t="str">
        <x:v>Single column</x:v>
      </x:c>
      <x:c r="G65" s="40" t="str">
        <x:v>ACTIVE</x:v>
      </x:c>
      <x:c r="H65" s="41" t="b">
        <x:v>0</x:v>
      </x:c>
      <x:c r="I65" s="40" t="str">
        <x:v>Project</x:v>
      </x:c>
      <x:c r="J65" s="40" t="n">
        <x:v>6</x:v>
      </x:c>
      <x:c r="K65" s="40" t="str">
        <x:v>PTCRIS-F1-01DSTRUCT (DOI Format Verification)
PTCRIS-F1-01DACURR (Global Uniqueness of DOI Allocation)
PTCRIS-F1, A1 (Resolvable DOI)</x:v>
      </x:c>
      <x:c r="L65" s="40"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65" s="40"/>
    </x:row>
    <x:row r="66">
      <x:c r="A66" s="40" t="str">
        <x:v>PROJECT</x:v>
      </x:c>
      <x:c r="B66" s="40" t="str">
        <x:v>RULE.PROJECT.Project.FromDate</x:v>
      </x:c>
      <x:c r="C66" s="40" t="str">
        <x:v>VT.PROJECT.Project.FromDate</x:v>
      </x:c>
      <x:c r="D66" s="40" t="str">
        <x:v>Validate Project.fromDate</x:v>
      </x:c>
      <x:c r="E66" s="40" t="str">
        <x:v>Evaluate configured constraints for Project.fromDate.</x:v>
      </x:c>
      <x:c r="F66" s="40" t="str">
        <x:v>Single column</x:v>
      </x:c>
      <x:c r="G66" s="40" t="str">
        <x:v>ACTIVE</x:v>
      </x:c>
      <x:c r="H66" s="41" t="b">
        <x:v>0</x:v>
      </x:c>
      <x:c r="I66" s="40" t="str">
        <x:v>Project</x:v>
      </x:c>
      <x:c r="J66" s="40" t="n">
        <x:v>4</x:v>
      </x:c>
      <x:c r="K66" s="40" t="str">
        <x:v>PTCRIS-F1-01DCURREN (Mandatory Project Boundary 
Dates)</x:v>
      </x:c>
      <x:c r="L66" s="40" t="str">
        <x:v>The project start date ({value1}) in project record {recordId}  can't be before the year 1950. 
The project start date ({value1}) in project record {recordId}  has to be in the near future (+3 years from right now).
The project start date is missing in project record {recordId}. The start date field is mandatory.</x:v>
      </x:c>
      <x:c r="M66" s="40"/>
    </x:row>
    <x:row r="67">
      <x:c r="A67" s="40" t="str">
        <x:v>PROJECT</x:v>
      </x:c>
      <x:c r="B67" s="40" t="str">
        <x:v>RULE.PROJECT.Project.Fundings</x:v>
      </x:c>
      <x:c r="C67" s="40" t="str">
        <x:v>VT.PROJECT.Project.Fundings</x:v>
      </x:c>
      <x:c r="D67" s="40" t="str">
        <x:v>Validate Project.fundings</x:v>
      </x:c>
      <x:c r="E67" s="40" t="str">
        <x:v>In the ETL process, the funding ID registered at the project level should be compared with the ID registered in the associated funding entity, values must match perfectly in order to establish relation.</x:v>
      </x:c>
      <x:c r="F67" s="40" t="str">
        <x:v>Multi column</x:v>
      </x:c>
      <x:c r="G67" s="40" t="str">
        <x:v>ACTIVE</x:v>
      </x:c>
      <x:c r="H67" s="41" t="b">
        <x:v>0</x:v>
      </x:c>
      <x:c r="I67" s="40" t="str">
        <x:v>Project</x:v>
      </x:c>
      <x:c r="J67" s="40" t="n">
        <x:v>11</x:v>
      </x:c>
      <x:c r="K67" s="40" t="str">
        <x:v>PTCRIS-F1-01DCONSIST (Different Funding IDs in Project and Funding)</x:v>
      </x:c>
      <x:c r="L67" s="40"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67" s="40" t="str">
        <x:v>This can be detected only in the ETL process, not on top of master data.</x:v>
      </x:c>
    </x:row>
    <x:row r="68">
      <x:c r="A68" s="40" t="str">
        <x:v>PROJECT</x:v>
      </x:c>
      <x:c r="B68" s="40" t="str">
        <x:v>RULE.PROJECT.Project.Identifiers</x:v>
      </x:c>
      <x:c r="C68" s="40" t="str">
        <x:v>VT.PROJECT.Project.Identifiers</x:v>
      </x:c>
      <x:c r="D68" s="40" t="str">
        <x:v>Validate Project.doi, raid, projectReference, other identifiers</x:v>
      </x:c>
      <x:c r="E68" s="40" t="str">
        <x:v>There should be at least one global identifier (PID)</x:v>
      </x:c>
      <x:c r="F68" s="40" t="str">
        <x:v>Multi column</x:v>
      </x:c>
      <x:c r="G68" s="40" t="str">
        <x:v>ACTIVE</x:v>
      </x:c>
      <x:c r="H68" s="41" t="b">
        <x:v>0</x:v>
      </x:c>
      <x:c r="I68" s="40" t="str">
        <x:v>Project</x:v>
      </x:c>
      <x:c r="J68" s="40" t="n">
        <x:v>9</x:v>
      </x:c>
      <x:c r="K68" s="40" t="str">
        <x:v>PTCRIS-F1-01DACURR (Project Without At Least One 
Identifier)</x:v>
      </x:c>
      <x:c r="L68" s="40" t="str">
        <x:v>The project record {recordId} must contain at least one identifier.</x:v>
      </x:c>
      <x:c r="M68" s="40"/>
    </x:row>
    <x:row r="69">
      <x:c r="A69" s="40" t="str">
        <x:v>PROJECT</x:v>
      </x:c>
      <x:c r="B69" s="40" t="str">
        <x:v>RULE.PROJECT.Project.LastModificationDate</x:v>
      </x:c>
      <x:c r="C69" s="40" t="str">
        <x:v>VT.PROJECT.Project.LastModificationDate</x:v>
      </x:c>
      <x:c r="D69" s="40" t="str">
        <x:v>Validate Project.lastModificationDate</x:v>
      </x:c>
      <x:c r="E69" s="40" t="str">
        <x:v>The last updated date needs to be informed so that the record is compliant with the FAIR Principles and the metrics for the PTCRIS DataGov Quality policy.</x:v>
      </x:c>
      <x:c r="F69" s="40" t="str">
        <x:v>Single column</x:v>
      </x:c>
      <x:c r="G69" s="40" t="str">
        <x:v>ACTIVE</x:v>
      </x:c>
      <x:c r="H69" s="41" t="b">
        <x:v>0</x:v>
      </x:c>
      <x:c r="I69" s="40" t="str">
        <x:v>Project</x:v>
      </x:c>
      <x:c r="J69" s="40" t="n">
        <x:v>19</x:v>
      </x:c>
      <x:c r="K69" s="40" t="str">
        <x:v>PTCRIS-F1-01DLINEAGE</x:v>
      </x:c>
      <x:c r="L69" s="40" t="str">
        <x:v>The project creation data  "{value}" in project record {recordId} must be informed to comply with the FAIR Principles and the Lineage metrics for the PTCRIS DataGov Quality policy.</x:v>
      </x:c>
      <x:c r="M69" s="40" t="str">
        <x:v>This probably can't fail, it is an automatic process</x:v>
      </x:c>
    </x:row>
    <x:row r="70">
      <x:c r="A70" s="40" t="str">
        <x:v>PROJECT</x:v>
      </x:c>
      <x:c r="B70" s="40" t="str">
        <x:v>RULE.PROJECT.Project.MetadataAccessLevel</x:v>
      </x:c>
      <x:c r="C70" s="40" t="str">
        <x:v>VT.PROJECT.Project.MetadataAccessLevel</x:v>
      </x:c>
      <x:c r="D70" s="40" t="str">
        <x:v>Validate Project.metadataAccessLevel</x:v>
      </x:c>
      <x:c r="E70" s="40" t="str">
        <x:v>The access level needs to be informed so that the record is compliant with with the FAIR Principles and the metrics for the PTCRIS DataGov Quality policy.</x:v>
      </x:c>
      <x:c r="F70" s="40" t="str">
        <x:v>Single column</x:v>
      </x:c>
      <x:c r="G70" s="40" t="str">
        <x:v>ACTIVE</x:v>
      </x:c>
      <x:c r="H70" s="41" t="b">
        <x:v>0</x:v>
      </x:c>
      <x:c r="I70" s="40" t="str">
        <x:v>Project</x:v>
      </x:c>
      <x:c r="J70" s="40" t="n">
        <x:v>17</x:v>
      </x:c>
      <x:c r="K70" s="40" t="str">
        <x:v>PTCRIS-FsF-A1-01M</x:v>
      </x:c>
      <x:c r="L70" s="40" t="str">
        <x:v>The project data access level  "{value}" in project record {recordId} must be informed to comply with the FAIR Principles and the metrics for the PTCRIS DataGov Quality policy. The valid values are: Public (Open) Access, Registered (Authenticated) Access, Controlled Access and Closed Access.</x:v>
      </x:c>
      <x:c r="M70" s="40" t="str">
        <x:v>This is defined as generic metadata access level for all valid records (at the level of platform - CrisContextInformation)</x:v>
      </x:c>
    </x:row>
    <x:row r="71">
      <x:c r="A71" s="40" t="str">
        <x:v>PROJECT</x:v>
      </x:c>
      <x:c r="B71" s="40" t="str">
        <x:v>RULE.PROJECT.Project.MetadataLicense</x:v>
      </x:c>
      <x:c r="C71" s="40" t="str">
        <x:v>VT.PROJECT.Project.MetadataLicense</x:v>
      </x:c>
      <x:c r="D71" s="40" t="str">
        <x:v>Validate Project.metadataLicense</x:v>
      </x:c>
      <x:c r="E71" s="40" t="str">
        <x:v>The licence needs to be informed so that the record is compliant with FAIR principles and the PTCRIS DataGov quality metrics.</x:v>
      </x:c>
      <x:c r="F71" s="40" t="str">
        <x:v>Single column</x:v>
      </x:c>
      <x:c r="G71" s="40" t="str">
        <x:v>ACTIVE</x:v>
      </x:c>
      <x:c r="H71" s="41" t="b">
        <x:v>0</x:v>
      </x:c>
      <x:c r="I71" s="40" t="str">
        <x:v>Project</x:v>
      </x:c>
      <x:c r="J71" s="40" t="n">
        <x:v>16</x:v>
      </x:c>
      <x:c r="K71" s="40" t="str">
        <x:v>PTCRIS-FsF-R1.1-01M</x:v>
      </x:c>
      <x:c r="L71" s="40" t="str">
        <x:v>The project licence  "{value}" in project record {recordId} must be informed to comply with the FAIR Principles.</x:v>
      </x:c>
      <x:c r="M71" s="40" t="str">
        <x:v>This is defined as generic metadata license for all valid records (at the level of platform - CrisContextInformation)</x:v>
      </x:c>
    </x:row>
    <x:row r="72">
      <x:c r="A72" s="40" t="str">
        <x:v>PROJECT</x:v>
      </x:c>
      <x:c r="B72" s="40" t="str">
        <x:v>RULE.PROJECT.Project.Name</x:v>
      </x:c>
      <x:c r="C72" s="40" t="str">
        <x:v>VT.PROJECT.Project.Name</x:v>
      </x:c>
      <x:c r="D72" s="40" t="str">
        <x:v>Validate Project.name</x:v>
      </x:c>
      <x:c r="E72" s="40" t="str">
        <x:v>Evaluate configured constraints for Project.name.</x:v>
      </x:c>
      <x:c r="F72" s="40" t="str">
        <x:v>Single column</x:v>
      </x:c>
      <x:c r="G72" s="40" t="str">
        <x:v>ACTIVE</x:v>
      </x:c>
      <x:c r="H72" s="41" t="b">
        <x:v>0</x:v>
      </x:c>
      <x:c r="I72" s="40" t="str">
        <x:v>Project</x:v>
      </x:c>
      <x:c r="J72" s="40" t="n">
        <x:v>3</x:v>
      </x:c>
      <x:c r="K72" s="40" t="str">
        <x:v>PTCRIS-F1-01DCONSIST (Project Title Presence 
Requirement)</x:v>
      </x:c>
      <x:c r="L72" s="40"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72" s="40"/>
    </x:row>
    <x:row r="73">
      <x:c r="A73" s="40" t="str">
        <x:v>PROJECT</x:v>
      </x:c>
      <x:c r="B73" s="40" t="str">
        <x:v>RULE.PROJECT.Project.NationalIdProjectReference</x:v>
      </x:c>
      <x:c r="C73" s="40" t="str">
        <x:v>VT.PROJECT.Project.NationalIdProjectReference</x:v>
      </x:c>
      <x:c r="D73" s="40" t="str">
        <x:v>Validate Project.nationalId (projectReference)</x:v>
      </x:c>
      <x:c r="E73" s="40" t="str">
        <x:v>Evaluate configured constraints for Project.nationalId (projectReference).</x:v>
      </x:c>
      <x:c r="F73" s="40" t="str">
        <x:v>Single column</x:v>
      </x:c>
      <x:c r="G73" s="40" t="str">
        <x:v>ACTIVE</x:v>
      </x:c>
      <x:c r="H73" s="41" t="b">
        <x:v>0</x:v>
      </x:c>
      <x:c r="I73" s="40" t="str">
        <x:v>Project</x:v>
      </x:c>
      <x:c r="J73" s="40" t="n">
        <x:v>8</x:v>
      </x:c>
      <x:c r="K73" s="40" t="str">
        <x:v>PTCRIS-F1-01DSTRUCT (PID Format Verification)
PTCRIS-F1-01DACURR (Global Uniqueness of PID Allocation)</x:v>
      </x:c>
      <x:c r="L73" s="40"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73" s="40" t="str">
        <x:v>If information about project is coming from ciencia vitae, the existance of project reference id should be checked in SciPROJ (meaning it is resolvable in SciPROJ), otherwise it won't be added as an instance of project</x:v>
      </x:c>
    </x:row>
    <x:row r="74">
      <x:c r="A74" s="40" t="str">
        <x:v>PROJECT</x:v>
      </x:c>
      <x:c r="B74" s="40" t="str">
        <x:v>RULE.PROJECT.Project.Organisations</x:v>
      </x:c>
      <x:c r="C74" s="40" t="str">
        <x:v>VT.PROJECT.Project.Organisations</x:v>
      </x:c>
      <x:c r="D74" s="40" t="str">
        <x:v>Validate Project.organisations</x:v>
      </x:c>
      <x:c r="E74" s="40" t="str">
        <x:v>The sum of fundingPart.amount of all organisations can not be bigger than Project.funding.amount
If in the consortium list is one specified as COORDINATOR (contributionType field), there should be also other CONSORTIUM_MEMBER. 
Moreover, if there is more members, and neither of them is a COORDINATOR, it can be also an issue with data.</x:v>
      </x:c>
      <x:c r="F74" s="40" t="str">
        <x:v>Multi column</x:v>
      </x:c>
      <x:c r="G74" s="40" t="str">
        <x:v>ACTIVE</x:v>
      </x:c>
      <x:c r="H74" s="41" t="b">
        <x:v>0</x:v>
      </x:c>
      <x:c r="I74" s="40" t="str">
        <x:v>Project</x:v>
      </x:c>
      <x:c r="J74" s="40" t="n">
        <x:v>12</x:v>
      </x:c>
      <x:c r="K74" s="40" t="str">
        <x:v>PTCRIS-F1-01DCONSIST (Sum of Organizations' Funding Greater than Project Total)
PTCRIS-F1-01DSTRUCT (Project with Coordinating Organization but No Other Participants)
 PTCRIS-F1-01DSTRUCT(Project with Associated Organizations but no Coordinator)</x:v>
      </x:c>
      <x:c r="L74" s="40"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74" s="40"/>
    </x:row>
    <x:row r="75">
      <x:c r="A75" s="40" t="str">
        <x:v>PROJECT</x:v>
      </x:c>
      <x:c r="B75" s="40" t="str">
        <x:v>RULE.PROJECT.Project.Raid</x:v>
      </x:c>
      <x:c r="C75" s="40" t="str">
        <x:v>VT.PROJECT.Project.Raid</x:v>
      </x:c>
      <x:c r="D75" s="40" t="str">
        <x:v>Validate Project.raid</x:v>
      </x:c>
      <x:c r="E75" s="40" t="str">
        <x:v>Evaluate configured constraints for Project.raid.</x:v>
      </x:c>
      <x:c r="F75" s="40" t="str">
        <x:v>Single column</x:v>
      </x:c>
      <x:c r="G75" s="40" t="str">
        <x:v>ACTIVE</x:v>
      </x:c>
      <x:c r="H75" s="41" t="b">
        <x:v>0</x:v>
      </x:c>
      <x:c r="I75" s="40" t="str">
        <x:v>Project</x:v>
      </x:c>
      <x:c r="J75" s="40" t="n">
        <x:v>7</x:v>
      </x:c>
      <x:c r="K75" s="40" t="str">
        <x:v>PTCRIS-F1-01DSTRUCT (RAID Format Verification)
PTCRIS-F1-01DACURR (Global Uniqueness of RAID Allocation)
PTCRIS-F1, A1 (Resolvable RAID)</x:v>
      </x:c>
      <x:c r="L75" s="40"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75" s="40"/>
    </x:row>
    <x:row r="76">
      <x:c r="A76" s="40" t="str">
        <x:v>PROJECT</x:v>
      </x:c>
      <x:c r="B76" s="40" t="str">
        <x:v>RULE.PROJECT.Project.ResearchAreas</x:v>
      </x:c>
      <x:c r="C76" s="40" t="str">
        <x:v>VT.PROJECT.Project.ResearchAreas</x:v>
      </x:c>
      <x:c r="D76" s="40" t="str">
        <x:v>Validate Project.researchAreas</x:v>
      </x:c>
      <x:c r="E76" s="40" t="str">
        <x:v>There should be validation if it has at least one research area informed. If not, in the ETL process a "Not informed" research area should be linked with record.</x:v>
      </x:c>
      <x:c r="F76" s="40" t="str">
        <x:v>Single column</x:v>
      </x:c>
      <x:c r="G76" s="40" t="str">
        <x:v>ACTIVE</x:v>
      </x:c>
      <x:c r="H76" s="41" t="b">
        <x:v>0</x:v>
      </x:c>
      <x:c r="I76" s="40" t="str">
        <x:v>Project</x:v>
      </x:c>
      <x:c r="J76" s="40" t="n">
        <x:v>10</x:v>
      </x:c>
      <x:c r="K76" s="40" t="str">
        <x:v>PTCRIS-F1-01DCONSIST (semantic IRI/URL validation)</x:v>
      </x:c>
      <x:c r="L76" s="40" t="str">
        <x:v>There is no any research area linked with the project record {recordId}, except "Not informed' research area. Although the reserach area(s) is not mandatory, it is recommended.</x:v>
      </x:c>
      <x:c r="M76" s="40" t="str">
        <x:v>Portugal vocabulary of Research areas (based on FOS). Add "Not informed" for the used vocabulary.</x:v>
      </x:c>
    </x:row>
    <x:row r="77">
      <x:c r="A77" s="40" t="str">
        <x:v>PROJECT</x:v>
      </x:c>
      <x:c r="B77" s="40" t="str">
        <x:v>RULE.PROJECT.Project.Team</x:v>
      </x:c>
      <x:c r="C77" s="40" t="str">
        <x:v>VT.PROJECT.Project.Team</x:v>
      </x:c>
      <x:c r="D77" s="40" t="str">
        <x:v>Validate Project.team</x:v>
      </x:c>
      <x:c r="E77" s="40" t="str">
        <x:v>If team members are specified, there should be at least one researcher who is PRINCIPAL_INVESTIGATOR</x:v>
      </x:c>
      <x:c r="F77" s="40" t="str">
        <x:v>Single column</x:v>
      </x:c>
      <x:c r="G77" s="40" t="str">
        <x:v>ACTIVE</x:v>
      </x:c>
      <x:c r="H77" s="41" t="b">
        <x:v>0</x:v>
      </x:c>
      <x:c r="I77" s="40" t="str">
        <x:v>Project</x:v>
      </x:c>
      <x:c r="J77" s="40" t="n">
        <x:v>13</x:v>
      </x:c>
      <x:c r="K77" s="40" t="str">
        <x:v>PTCRIS-F1-01DSTRUCT (Project with Team but No Principal Investigator)</x:v>
      </x:c>
      <x:c r="L77" s="40"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77" s="40"/>
    </x:row>
    <x:row r="78">
      <x:c r="A78" s="40" t="str">
        <x:v>PROJECT</x:v>
      </x:c>
      <x:c r="B78" s="40" t="str">
        <x:v>RULE.PROJECT.Project.ToDate</x:v>
      </x:c>
      <x:c r="C78" s="40" t="str">
        <x:v>VT.PROJECT.Project.ToDate</x:v>
      </x:c>
      <x:c r="D78" s="40" t="str">
        <x:v>Validate Project.toDate</x:v>
      </x:c>
      <x:c r="E78" s="40" t="str">
        <x:v>Evaluate configured constraints for Project.toDate.</x:v>
      </x:c>
      <x:c r="F78" s="40" t="str">
        <x:v>Multi column</x:v>
      </x:c>
      <x:c r="G78" s="40" t="str">
        <x:v>ACTIVE</x:v>
      </x:c>
      <x:c r="H78" s="41" t="b">
        <x:v>0</x:v>
      </x:c>
      <x:c r="I78" s="40" t="str">
        <x:v>Project</x:v>
      </x:c>
      <x:c r="J78" s="40" t="n">
        <x:v>5</x:v>
      </x:c>
      <x:c r="K78" s="40" t="str">
        <x:v>PTCRIS-F1-01DCURREN (Mandatory Project Boundary 
Dates)</x:v>
      </x:c>
      <x:c r="L78" s="40" t="str">
        <x:v>The project end date ({value1}) in project record {recordId}  can't be before the project start date ({value2}).
The project end date ({value1}) in project record {recordId} has to be in the near future (+10 years from right now).
The project end date is missing in funding record {recordId}. The end date field is mandatory.</x:v>
      </x:c>
      <x:c r="M78" s="40"/>
    </x:row>
    <x:row r="79">
      <x:c r="A79" s="44" t="str">
        <x:v>FUNDING</x:v>
      </x:c>
      <x:c r="B79" s="44" t="str">
        <x:v>RULE.FUNDING.Funding.Amount</x:v>
      </x:c>
      <x:c r="C79" s="44" t="str">
        <x:v>VT.FUNDING.Funding.Amount</x:v>
      </x:c>
      <x:c r="D79" s="44" t="str">
        <x:v>Validate Funding.amount</x:v>
      </x:c>
      <x:c r="E79" s="44" t="str">
        <x:v>Evaluate configured constraints for Funding.amount.</x:v>
      </x:c>
      <x:c r="F79" s="44" t="str">
        <x:v>Single column</x:v>
      </x:c>
      <x:c r="G79" s="44" t="str">
        <x:v>ACTIVE</x:v>
      </x:c>
      <x:c r="H79" s="45" t="b">
        <x:v>0</x:v>
      </x:c>
      <x:c r="I79" s="44" t="str">
        <x:v>Funding Call</x:v>
      </x:c>
      <x:c r="J79" s="44" t="n">
        <x:v>13</x:v>
      </x:c>
      <x:c r="K79" s="44"/>
      <x:c r="L79" s="44" t="str">
        <x:v>The amount field is missing in funding record {recordId}. The amount field is mandatory.</x:v>
      </x:c>
      <x:c r="M79" s="44"/>
    </x:row>
    <x:row r="80">
      <x:c r="A80" s="44" t="str">
        <x:v>FUNDING</x:v>
      </x:c>
      <x:c r="B80" s="44" t="str">
        <x:v>RULE.FUNDING.Funding.CreateDate</x:v>
      </x:c>
      <x:c r="C80" s="44" t="str">
        <x:v>VT.FUNDING.Funding.CreateDate</x:v>
      </x:c>
      <x:c r="D80" s="44" t="str">
        <x:v>Validate Funding.createDate</x:v>
      </x:c>
      <x:c r="E80" s="44" t="str">
        <x:v>The created date needs to be informed so that the record is compliant with the FAIR Principles and the metrics for the PTCRIS DataGov Quality policy.</x:v>
      </x:c>
      <x:c r="F80" s="44" t="str">
        <x:v>Single column</x:v>
      </x:c>
      <x:c r="G80" s="44" t="str">
        <x:v>ACTIVE</x:v>
      </x:c>
      <x:c r="H80" s="45" t="b">
        <x:v>0</x:v>
      </x:c>
      <x:c r="I80" s="44" t="str">
        <x:v>Funding Call</x:v>
      </x:c>
      <x:c r="J80" s="44" t="n">
        <x:v>17</x:v>
      </x:c>
      <x:c r="K80" s="44" t="str">
        <x:v>PTCRIS-F1-01DLINEAGE</x:v>
      </x:c>
      <x:c r="L80" s="44" t="str">
        <x:v>The funding creation data  "{value}" in funding record {recordId} must be informed to comply with the FAIR Principles and the Lineage metrics for the PTCRIS DataGov Quality policy.</x:v>
      </x:c>
      <x:c r="M80" s="44" t="str">
        <x:v>This probably can't fail, it is an automatic process</x:v>
      </x:c>
    </x:row>
    <x:row r="81">
      <x:c r="A81" s="44" t="str">
        <x:v>FUNDING</x:v>
      </x:c>
      <x:c r="B81" s="44" t="str">
        <x:v>RULE.FUNDING.Funding.DateAwarded</x:v>
      </x:c>
      <x:c r="C81" s="44" t="str">
        <x:v>VT.FUNDING.Funding.DateAwarded</x:v>
      </x:c>
      <x:c r="D81" s="44" t="str">
        <x:v>Validate Funding.dateAwarded</x:v>
      </x:c>
      <x:c r="E81" s="44" t="str">
        <x:v>Evaluate configured constraints for Funding.dateAwarded.</x:v>
      </x:c>
      <x:c r="F81" s="44" t="str">
        <x:v>Multi column</x:v>
      </x:c>
      <x:c r="G81" s="44" t="str">
        <x:v>ACTIVE</x:v>
      </x:c>
      <x:c r="H81" s="45" t="b">
        <x:v>0</x:v>
      </x:c>
      <x:c r="I81" s="44" t="str">
        <x:v>Funding Call</x:v>
      </x:c>
      <x:c r="J81" s="44" t="n">
        <x:v>12</x:v>
      </x:c>
      <x:c r="K81" s="44" t="str">
        <x:v>PTCRIS-F1-01DCURREN (Award Year Required 
Verification)</x:v>
      </x:c>
      <x:c r="L81" s="44" t="str">
        <x:v>The funding award date ({value1}) in funding record {recordId1} can't be before the year 1950.
The funding award date ({value1}) in funding record {recordId1} can't be before the funding submission date ({value2}). 
The funding award date ({value1}) in funding record {recordId1} can't be after the linked project {recordId2} start date ({value2}). 
The funding award date ({value1}) in funding record {recordId1} can't be after the funding start date ({value2}). 
The funding award date ({value1}) in funding record {recordId1} has to be in the near future (+3 years from right now).
The funding award date is missing in funding record {recordId}. Although the award date field is not mandatory, it is recommende.</x:v>
      </x:c>
      <x:c r="M81" s="44"/>
    </x:row>
    <x:row r="82">
      <x:c r="A82" s="44" t="str">
        <x:v>FUNDING</x:v>
      </x:c>
      <x:c r="B82" s="44" t="str">
        <x:v>RULE.FUNDING.Funding.DateSubmitted</x:v>
      </x:c>
      <x:c r="C82" s="44" t="str">
        <x:v>VT.FUNDING.Funding.DateSubmitted</x:v>
      </x:c>
      <x:c r="D82" s="44" t="str">
        <x:v>Validate Funding.dateSubmitted</x:v>
      </x:c>
      <x:c r="E82" s="44" t="str">
        <x:v>Evaluate configured constraints for Funding.dateSubmitted.</x:v>
      </x:c>
      <x:c r="F82" s="44" t="str">
        <x:v>Multi column</x:v>
      </x:c>
      <x:c r="G82" s="44" t="str">
        <x:v>ACTIVE</x:v>
      </x:c>
      <x:c r="H82" s="45" t="b">
        <x:v>0</x:v>
      </x:c>
      <x:c r="I82" s="44" t="str">
        <x:v>Funding Call</x:v>
      </x:c>
      <x:c r="J82" s="44" t="n">
        <x:v>11</x:v>
      </x:c>
      <x:c r="K82" s="44"/>
      <x:c r="L82" s="44" t="str">
        <x:v>The funding submission date ({value1}) in funding record {recordId1} can't be before the year 1950.
The funding submission date ({value1}) in funding record {recordId1} can't be after the linked project {recordId2} start date ({value2}). 
The funding submission date ({value1}) in funding record {recordId1} can't be after the funding start date ({value2}). 
The funding submission date ({value1}) in funding record {recordId1} can't be after the funding award date ({value2}).
The funding submission date ({value1}) in funding record {recordId1} has to be in the near future (+3 years from right now).</x:v>
      </x:c>
      <x:c r="M82" s="44"/>
    </x:row>
    <x:row r="83">
      <x:c r="A83" s="44" t="str">
        <x:v>FUNDING</x:v>
      </x:c>
      <x:c r="B83" s="44" t="str">
        <x:v>RULE.FUNDING.Funding.Description</x:v>
      </x:c>
      <x:c r="C83" s="44" t="str">
        <x:v>VT.FUNDING.Funding.Description</x:v>
      </x:c>
      <x:c r="D83" s="44" t="str">
        <x:v>Validate Funding.description</x:v>
      </x:c>
      <x:c r="E83" s="44" t="str">
        <x:v>The abstract needs to be informed so that the record is compliant with FAIR principles and the PTCRIS DataGov quality metrics.</x:v>
      </x:c>
      <x:c r="F83" s="44" t="str">
        <x:v>Single column</x:v>
      </x:c>
      <x:c r="G83" s="44" t="str">
        <x:v>ACTIVE</x:v>
      </x:c>
      <x:c r="H83" s="45" t="b">
        <x:v>0</x:v>
      </x:c>
      <x:c r="I83" s="44" t="str">
        <x:v>Funding Call</x:v>
      </x:c>
      <x:c r="J83" s="44" t="n">
        <x:v>14</x:v>
      </x:c>
      <x:c r="K83" s="44" t="str">
        <x:v>PTCRIS-FsF-F2-01M</x:v>
      </x:c>
      <x:c r="L83" s="44" t="str">
        <x:v>The funding description "{value}" in funding record {recordId} must be informed to comply with the FAIR Principles.</x:v>
      </x:c>
      <x:c r="M83" s="44" t="str">
        <x:v>This validation conforms to the FAIR principles and metrics of quality from the PTCRIS DataGov. Add "Not informed - " and build from Metadata from the funding to build a description (name+amount+dates+researchAreas).</x:v>
      </x:c>
    </x:row>
    <x:row r="84">
      <x:c r="A84" s="44" t="str">
        <x:v>FUNDING</x:v>
      </x:c>
      <x:c r="B84" s="44" t="str">
        <x:v>RULE.FUNDING.Funding.Doi</x:v>
      </x:c>
      <x:c r="C84" s="44" t="str">
        <x:v>VT.FUNDING.Funding.Doi</x:v>
      </x:c>
      <x:c r="D84" s="44" t="str">
        <x:v>Validate Funding.doi</x:v>
      </x:c>
      <x:c r="E84" s="44" t="str">
        <x:v>Evaluate configured constraints for Funding.doi.</x:v>
      </x:c>
      <x:c r="F84" s="44" t="str">
        <x:v>Single column</x:v>
      </x:c>
      <x:c r="G84" s="44" t="str">
        <x:v>ACTIVE</x:v>
      </x:c>
      <x:c r="H84" s="45" t="b">
        <x:v>0</x:v>
      </x:c>
      <x:c r="I84" s="44" t="str">
        <x:v>Funding Call</x:v>
      </x:c>
      <x:c r="J84" s="44" t="n">
        <x:v>6</x:v>
      </x:c>
      <x:c r="K84" s="44" t="str">
        <x:v>PTCRIS-F1-01DSTRUCT (DOI Format Verification)
PTCRIS-F1-01DACURR (Global Uniqueness of DOI Allocation)
PTCRIS-F1, A1 (Resolvable DOI)</x:v>
      </x:c>
      <x:c r="L84" s="44"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84" s="44"/>
    </x:row>
    <x:row r="85">
      <x:c r="A85" s="44" t="str">
        <x:v>FUNDING</x:v>
      </x:c>
      <x:c r="B85" s="44" t="str">
        <x:v>RULE.FUNDING.Funding.FromDate</x:v>
      </x:c>
      <x:c r="C85" s="44" t="str">
        <x:v>VT.FUNDING.Funding.FromDate</x:v>
      </x:c>
      <x:c r="D85" s="44" t="str">
        <x:v>Validate Funding.fromDate</x:v>
      </x:c>
      <x:c r="E85" s="44" t="str">
        <x:v>Evaluate configured constraints for Funding.fromDate.</x:v>
      </x:c>
      <x:c r="F85" s="44" t="str">
        <x:v>Multi column</x:v>
      </x:c>
      <x:c r="G85" s="44" t="str">
        <x:v>ACTIVE</x:v>
      </x:c>
      <x:c r="H85" s="45" t="b">
        <x:v>0</x:v>
      </x:c>
      <x:c r="I85" s="44" t="str">
        <x:v>Funding Call</x:v>
      </x:c>
      <x:c r="J85" s="44" t="n">
        <x:v>4</x:v>
      </x:c>
      <x:c r="K85" s="44" t="str">
        <x:v>PTCRIS-F1-01DCURREN (Project Funding with Suspicious Start Date)</x:v>
      </x:c>
      <x:c r="L85" s="44" t="str">
        <x:v>The funding start date ({value1}) in funding record {recordId1} can't be before the linked project {recordId2} start date ({value2})
The funding start date ({value1}) in funding record {recordId1} can't be before the linked employment {recordId2} start date ({value2})
The funding start date ({value1}) in funding record {recordId1} can't be before the linked education {recordId2} start date ({value2})
The funding start date is missing in funding record {recordId}. The start date field is mandatory.</x:v>
      </x:c>
      <x:c r="M85" s="44"/>
    </x:row>
    <x:row r="86">
      <x:c r="A86" s="44" t="str">
        <x:v>FUNDING</x:v>
      </x:c>
      <x:c r="B86" s="44" t="str">
        <x:v>RULE.FUNDING.Funding.Identifiers</x:v>
      </x:c>
      <x:c r="C86" s="44" t="str">
        <x:v>VT.FUNDING.Funding.Identifiers</x:v>
      </x:c>
      <x:c r="D86" s="44" t="str">
        <x:v>Validate Funding.doi, grantAgreementId, other identifiers</x:v>
      </x:c>
      <x:c r="E86" s="44" t="str">
        <x:v>There should be at least one global identifier (PID)</x:v>
      </x:c>
      <x:c r="F86" s="44" t="str">
        <x:v>Multi column</x:v>
      </x:c>
      <x:c r="G86" s="44" t="str">
        <x:v>ACTIVE</x:v>
      </x:c>
      <x:c r="H86" s="45" t="b">
        <x:v>0</x:v>
      </x:c>
      <x:c r="I86" s="44" t="str">
        <x:v>Funding Call</x:v>
      </x:c>
      <x:c r="J86" s="44" t="n">
        <x:v>8</x:v>
      </x:c>
      <x:c r="K86" s="44"/>
      <x:c r="L86" s="44" t="str">
        <x:v>The funding record {recordId} must contain at least one identifier.</x:v>
      </x:c>
      <x:c r="M86" s="44"/>
    </x:row>
    <x:row r="87">
      <x:c r="A87" s="44" t="str">
        <x:v>FUNDING</x:v>
      </x:c>
      <x:c r="B87" s="44" t="str">
        <x:v>RULE.FUNDING.Funding.LastModificationDate</x:v>
      </x:c>
      <x:c r="C87" s="44" t="str">
        <x:v>VT.FUNDING.Funding.LastModificationDate</x:v>
      </x:c>
      <x:c r="D87" s="44" t="str">
        <x:v>Validate Funding.lastModificationDate</x:v>
      </x:c>
      <x:c r="E87" s="44" t="str">
        <x:v>The last updated date needs to be informed so that the record is compliant with the FAIR Principles and the metrics for the PTCRIS DataGov Quality policy.</x:v>
      </x:c>
      <x:c r="F87" s="44" t="str">
        <x:v>Single column</x:v>
      </x:c>
      <x:c r="G87" s="44" t="str">
        <x:v>ACTIVE</x:v>
      </x:c>
      <x:c r="H87" s="45" t="b">
        <x:v>0</x:v>
      </x:c>
      <x:c r="I87" s="44" t="str">
        <x:v>Funding Call</x:v>
      </x:c>
      <x:c r="J87" s="44" t="n">
        <x:v>18</x:v>
      </x:c>
      <x:c r="K87" s="44" t="str">
        <x:v>PTCRIS-F1-01DLINEAGE</x:v>
      </x:c>
      <x:c r="L87" s="44" t="str">
        <x:v>The funding creation data  "{value}" in funding record {recordId} must be informed to comply with the FAIR Principles and the Lineage metrics for the PTCRIS DataGov Quality policy.</x:v>
      </x:c>
      <x:c r="M87" s="44" t="str">
        <x:v>This probably can't fail, it is an automatic process</x:v>
      </x:c>
    </x:row>
    <x:row r="88">
      <x:c r="A88" s="44" t="str">
        <x:v>FUNDING</x:v>
      </x:c>
      <x:c r="B88" s="44" t="str">
        <x:v>RULE.FUNDING.Funding.MetadataAccessLevel</x:v>
      </x:c>
      <x:c r="C88" s="44" t="str">
        <x:v>VT.FUNDING.Funding.MetadataAccessLevel</x:v>
      </x:c>
      <x:c r="D88" s="44" t="str">
        <x:v>Validate Funding.metadataAccessLevel</x:v>
      </x:c>
      <x:c r="E88" s="44" t="str">
        <x:v>The access level needs to be informed so that the record is compliant with with the FAIR Principles and the metrics for the PTCRIS DataGov Quality policy.</x:v>
      </x:c>
      <x:c r="F88" s="44" t="str">
        <x:v>Single column</x:v>
      </x:c>
      <x:c r="G88" s="44" t="str">
        <x:v>ACTIVE</x:v>
      </x:c>
      <x:c r="H88" s="45" t="b">
        <x:v>0</x:v>
      </x:c>
      <x:c r="I88" s="44" t="str">
        <x:v>Funding Call</x:v>
      </x:c>
      <x:c r="J88" s="44" t="n">
        <x:v>16</x:v>
      </x:c>
      <x:c r="K88" s="44" t="str">
        <x:v>PTCRIS-FsF-A1-01M</x:v>
      </x:c>
      <x:c r="L88" s="44" t="str">
        <x:v>The funding data access level  "{value}" in funding record {recordId} must be informed to comply with the FAIR Principles and the metrics for the PTCRIS DataGov Quality policy. The valid values are: Public (Open) Access, Registered (Authenticated) Access, Controlled Access and Closed Access.</x:v>
      </x:c>
      <x:c r="M88" s="44" t="str">
        <x:v>This is defined as generic metadata access level for all valid records (at the level of platform - CrisContextInformation)</x:v>
      </x:c>
    </x:row>
    <x:row r="89">
      <x:c r="A89" s="44" t="str">
        <x:v>FUNDING</x:v>
      </x:c>
      <x:c r="B89" s="44" t="str">
        <x:v>RULE.FUNDING.Funding.MetadataLicense</x:v>
      </x:c>
      <x:c r="C89" s="44" t="str">
        <x:v>VT.FUNDING.Funding.MetadataLicense</x:v>
      </x:c>
      <x:c r="D89" s="44" t="str">
        <x:v>Validate Funding.metadataLicense</x:v>
      </x:c>
      <x:c r="E89" s="44" t="str">
        <x:v>The licence needs to be informed so that the record is compliant with FAIR principles and the PTCRIS DataGov quality metrics.</x:v>
      </x:c>
      <x:c r="F89" s="44" t="str">
        <x:v>Single column</x:v>
      </x:c>
      <x:c r="G89" s="44" t="str">
        <x:v>ACTIVE</x:v>
      </x:c>
      <x:c r="H89" s="45" t="b">
        <x:v>0</x:v>
      </x:c>
      <x:c r="I89" s="44" t="str">
        <x:v>Funding Call</x:v>
      </x:c>
      <x:c r="J89" s="44" t="n">
        <x:v>15</x:v>
      </x:c>
      <x:c r="K89" s="44" t="str">
        <x:v>PTCRIS-FsF-R1.1-01M</x:v>
      </x:c>
      <x:c r="L89" s="44" t="str">
        <x:v>The funding licence  "{value}" in funding record {recordId} must be informed to comply with the FAIR Principles.</x:v>
      </x:c>
      <x:c r="M89" s="44" t="str">
        <x:v>This is defined as generic metadata license for all valid records (at the level of platform - CrisContextInformation)</x:v>
      </x:c>
    </x:row>
    <x:row r="90">
      <x:c r="A90" s="44" t="str">
        <x:v>FUNDING</x:v>
      </x:c>
      <x:c r="B90" s="44" t="str">
        <x:v>RULE.FUNDING.Funding.Name</x:v>
      </x:c>
      <x:c r="C90" s="44" t="str">
        <x:v>VT.FUNDING.Funding.Name</x:v>
      </x:c>
      <x:c r="D90" s="44" t="str">
        <x:v>Validate Funding.name</x:v>
      </x:c>
      <x:c r="E90" s="44" t="str">
        <x:v>Evaluate configured constraints for Funding.name.</x:v>
      </x:c>
      <x:c r="F90" s="44" t="str">
        <x:v>Single column</x:v>
      </x:c>
      <x:c r="G90" s="44" t="str">
        <x:v>ACTIVE</x:v>
      </x:c>
      <x:c r="H90" s="45" t="b">
        <x:v>0</x:v>
      </x:c>
      <x:c r="I90" s="44" t="str">
        <x:v>Funding Call</x:v>
      </x:c>
      <x:c r="J90" s="44" t="n">
        <x:v>3</x:v>
      </x:c>
      <x:c r="K90" s="44" t="str">
        <x:v>PTCRIS-F1-01DSTRUCT (Format Validation for Award 
Title Name)</x:v>
      </x:c>
      <x:c r="L90" s="44"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90" s="44"/>
    </x:row>
    <x:row r="91">
      <x:c r="A91" s="44" t="str">
        <x:v>FUNDING</x:v>
      </x:c>
      <x:c r="B91" s="44" t="str">
        <x:v>RULE.FUNDING.Funding.ProjectInvolvement</x:v>
      </x:c>
      <x:c r="C91" s="44" t="str">
        <x:v>VT.FUNDING.Funding.ProjectInvolvement</x:v>
      </x:c>
      <x:c r="D91" s="44" t="str">
        <x:v>Validate Funding.project, involvement</x:v>
      </x:c>
      <x:c r="E91" s="44" t="str">
        <x:v>The Funding should linking either Project, or paid job position (Employment) or it might represent scholarship for Education, i.e. it should linking Education</x:v>
      </x:c>
      <x:c r="F91" s="44" t="str">
        <x:v>Multi column</x:v>
      </x:c>
      <x:c r="G91" s="44" t="str">
        <x:v>ACTIVE</x:v>
      </x:c>
      <x:c r="H91" s="45" t="b">
        <x:v>0</x:v>
      </x:c>
      <x:c r="I91" s="44" t="str">
        <x:v>Funding Call</x:v>
      </x:c>
      <x:c r="J91" s="44" t="n">
        <x:v>9</x:v>
      </x:c>
      <x:c r="K91" s="44"/>
      <x:c r="L91" s="44" t="str">
        <x:v>The funding record {recordId} must link exactly one funded record which might be a project or an involvement (education or employment).</x:v>
      </x:c>
      <x:c r="M91" s="44"/>
    </x:row>
    <x:row r="92">
      <x:c r="A92" s="44" t="str">
        <x:v>FUNDING</x:v>
      </x:c>
      <x:c r="B92" s="44" t="str">
        <x:v>RULE.FUNDING.Funding.ProjectReferenceIdGrantAgreementId</x:v>
      </x:c>
      <x:c r="C92" s="44" t="str">
        <x:v>VT.FUNDING.Funding.ProjectReferenceIdGrantAgreementId</x:v>
      </x:c>
      <x:c r="D92" s="44" t="str">
        <x:v>Validate Funding.projectReferenceId / grantAgreementId???</x:v>
      </x:c>
      <x:c r="E92" s="44" t="str">
        <x:v>Evaluate configured constraints for Funding.projectReferenceId / grantAgreementId???.</x:v>
      </x:c>
      <x:c r="F92" s="44" t="str">
        <x:v>Single column</x:v>
      </x:c>
      <x:c r="G92" s="44" t="str">
        <x:v>ACTIVE</x:v>
      </x:c>
      <x:c r="H92" s="45" t="b">
        <x:v>1</x:v>
      </x:c>
      <x:c r="I92" s="44" t="str">
        <x:v>Funding Call</x:v>
      </x:c>
      <x:c r="J92" s="44" t="n">
        <x:v>7</x:v>
      </x:c>
      <x:c r="K92" s="44" t="str">
        <x:v>PTCRIS-F1-01DSTRUCT (PID Format Verification)
PTCRIS-F1-01DACURR (Global Uniqueness of PID Allocation)</x:v>
      </x:c>
      <x:c r="L92" s="44"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92" s="44"/>
    </x:row>
    <x:row r="93">
      <x:c r="A93" s="44" t="str">
        <x:v>FUNDING</x:v>
      </x:c>
      <x:c r="B93" s="44" t="str">
        <x:v>RULE.FUNDING.Funding.ResearchAreas</x:v>
      </x:c>
      <x:c r="C93" s="44" t="str">
        <x:v>VT.FUNDING.Funding.ResearchAreas</x:v>
      </x:c>
      <x:c r="D93" s="44" t="str">
        <x:v>Validate Funding.researchAreas</x:v>
      </x:c>
      <x:c r="E93" s="44" t="str">
        <x:v>Evaluate configured constraints for Funding.researchAreas.</x:v>
      </x:c>
      <x:c r="F93" s="44" t="str">
        <x:v>Single column</x:v>
      </x:c>
      <x:c r="G93" s="44" t="str">
        <x:v>ACTIVE</x:v>
      </x:c>
      <x:c r="H93" s="45" t="b">
        <x:v>0</x:v>
      </x:c>
      <x:c r="I93" s="44" t="str">
        <x:v>Funding Call</x:v>
      </x:c>
      <x:c r="J93" s="44" t="n">
        <x:v>10</x:v>
      </x:c>
      <x:c r="K93" s="44"/>
      <x:c r="L93" s="44" t="str">
        <x:v>There is no any research area linked with the funding record {recordId}. Although the reserach area(s) is not mandatory, it is recommended.</x:v>
      </x:c>
      <x:c r="M93" s="44" t="str">
        <x:v>Portugal vocabulary of Research areas (based on FOS).</x:v>
      </x:c>
    </x:row>
    <x:row r="94">
      <x:c r="A94" s="44" t="str">
        <x:v>FUNDING</x:v>
      </x:c>
      <x:c r="B94" s="44" t="str">
        <x:v>RULE.FUNDING.Funding.ToDate</x:v>
      </x:c>
      <x:c r="C94" s="44" t="str">
        <x:v>VT.FUNDING.Funding.ToDate</x:v>
      </x:c>
      <x:c r="D94" s="44" t="str">
        <x:v>Validate Funding.toDate</x:v>
      </x:c>
      <x:c r="E94" s="44" t="str">
        <x:v>Evaluate configured constraints for Funding.toDate.</x:v>
      </x:c>
      <x:c r="F94" s="44" t="str">
        <x:v>Multi column</x:v>
      </x:c>
      <x:c r="G94" s="44" t="str">
        <x:v>ACTIVE</x:v>
      </x:c>
      <x:c r="H94" s="45" t="b">
        <x:v>0</x:v>
      </x:c>
      <x:c r="I94" s="44" t="str">
        <x:v>Funding Call</x:v>
      </x:c>
      <x:c r="J94" s="44" t="n">
        <x:v>5</x:v>
      </x:c>
      <x:c r="K94" s="44" t="str">
        <x:v>PTCRIS-F1-01DCURREN (Project Funding with Suspicious End Date)</x:v>
      </x:c>
      <x:c r="L94" s="44" t="str">
        <x:v>The funding end date ({value1}) in funding record {recordId1} can't be before the funding start date ({value2})
The funding end date ({value1}) in funding record {recordId1} can't be before the linked project {recordId2} time frame ({startDateValue} - {endDateValue})
The funding end date ({value1}) in funding record {recordId1} can't be before the linked employment {recordId2} time frame ({startDateValue} - {endDateValue})
The funding end date ({value1}) in funding record {recordId1} can't be before the linked education {recordId2} time frame ({startDateValue} - {endDateValue})
The funding end date is missing in funding record {recordId}. The end date field is mandatory.</x:v>
      </x:c>
      <x:c r="M94" s="44"/>
    </x:row>
    <x:row r="95">
      <x:c r="A95" s="48" t="str">
        <x:v>OUTPUT</x:v>
      </x:c>
      <x:c r="B95" s="48" t="str">
        <x:v>RULE.OUTPUT.Document.Contributors</x:v>
      </x:c>
      <x:c r="C95" s="48" t="str">
        <x:v>VT.OUTPUT.Document.Contributors</x:v>
      </x:c>
      <x:c r="D95" s="48" t="str">
        <x:v>Validate Document.contributors</x:v>
      </x:c>
      <x:c r="E95" s="48" t="str">
        <x:v>At least one managed person should be linked with Document, with the exception if it is source for other document (for instance proceedings, edited monograph, etc.)</x:v>
      </x:c>
      <x:c r="F95" s="48" t="str">
        <x:v>Single column</x:v>
      </x:c>
      <x:c r="G95" s="48" t="str">
        <x:v>ACTIVE</x:v>
      </x:c>
      <x:c r="H95" s="49" t="b">
        <x:v>0</x:v>
      </x:c>
      <x:c r="I95" s="48" t="str">
        <x:v>Output</x:v>
      </x:c>
      <x:c r="J95" s="48" t="n">
        <x:v>10</x:v>
      </x:c>
      <x:c r="K95" s="48"/>
      <x:c r="L95" s="48" t="str">
        <x:v>The contributors field is missing in output record {recordId}. The contributors field is mandatory.
At least one managed person should be linked with output record {recordId}, taking into account it is not a source for other document (for instance proceedings, edited monograph, etc.)</x:v>
      </x:c>
      <x:c r="M95" s="48"/>
    </x:row>
    <x:row r="96">
      <x:c r="A96" s="48" t="str">
        <x:v>OUTPUT</x:v>
      </x:c>
      <x:c r="B96" s="48" t="str">
        <x:v>RULE.OUTPUT.Document.CreateDate</x:v>
      </x:c>
      <x:c r="C96" s="48" t="str">
        <x:v>VT.OUTPUT.Document.CreateDate</x:v>
      </x:c>
      <x:c r="D96" s="48" t="str">
        <x:v>Validate Document.createDate</x:v>
      </x:c>
      <x:c r="E96" s="48" t="str">
        <x:v>The created date needs to be informed so that the record is compliant with the FAIR Principles and the metrics for the PTCRIS DataGov Quality policy.</x:v>
      </x:c>
      <x:c r="F96" s="48" t="str">
        <x:v>Single column</x:v>
      </x:c>
      <x:c r="G96" s="48" t="str">
        <x:v>ACTIVE</x:v>
      </x:c>
      <x:c r="H96" s="49" t="b">
        <x:v>0</x:v>
      </x:c>
      <x:c r="I96" s="48" t="str">
        <x:v>Output</x:v>
      </x:c>
      <x:c r="J96" s="48" t="n">
        <x:v>35</x:v>
      </x:c>
      <x:c r="K96" s="48" t="str">
        <x:v>PTCRIS-F1-01DLINEAGE</x:v>
      </x:c>
      <x:c r="L96" s="48" t="str">
        <x:v>The output creation data  "{value}" in output record {recordId} must be informed to comply with the FAIR Principles and the Lineage metrics for the PTCRIS DataGov Quality policy.</x:v>
      </x:c>
      <x:c r="M96" s="48" t="str">
        <x:v>This probably can't fail, it is an automatic process</x:v>
      </x:c>
    </x:row>
    <x:row r="97">
      <x:c r="A97" s="48" t="str">
        <x:v>OUTPUT</x:v>
      </x:c>
      <x:c r="B97" s="48" t="str">
        <x:v>RULE.OUTPUT.Document.Description</x:v>
      </x:c>
      <x:c r="C97" s="48" t="str">
        <x:v>VT.OUTPUT.Document.Description</x:v>
      </x:c>
      <x:c r="D97" s="48" t="str">
        <x:v>Validate Document.description</x:v>
      </x:c>
      <x:c r="E97" s="48" t="str">
        <x:v>The description needs to be informed so that the record is compliant with FAIR principles and the PTCRIS DataGov quality metrics.</x:v>
      </x:c>
      <x:c r="F97" s="48" t="str">
        <x:v>Single column</x:v>
      </x:c>
      <x:c r="G97" s="48" t="str">
        <x:v>ACTIVE</x:v>
      </x:c>
      <x:c r="H97" s="49" t="b">
        <x:v>0</x:v>
      </x:c>
      <x:c r="I97" s="48" t="str">
        <x:v>Output</x:v>
      </x:c>
      <x:c r="J97" s="48" t="n">
        <x:v>32</x:v>
      </x:c>
      <x:c r="K97" s="48" t="str">
        <x:v>PTCRIS-FsF-F2-01M</x:v>
      </x:c>
      <x:c r="L97" s="48" t="str">
        <x:v>The output description "{value}" in output record {recordId} must be informed to comply with the FAIR Principles.</x:v>
      </x:c>
      <x:c r="M97" s="48" t="str">
        <x:v>This validation conforms to the FAIR principles and metrics of quality from the PTCRIS DataGov. Add "Not informed - " and build from Metadata from the output to build a description (title+documentDate + list of authors names + keywords + researchAreas).</x:v>
      </x:c>
    </x:row>
    <x:row r="98">
      <x:c r="A98" s="48" t="str">
        <x:v>OUTPUT</x:v>
      </x:c>
      <x:c r="B98" s="48" t="str">
        <x:v>RULE.OUTPUT.Document.DocumentDate</x:v>
      </x:c>
      <x:c r="C98" s="48" t="str">
        <x:v>VT.OUTPUT.Document.DocumentDate</x:v>
      </x:c>
      <x:c r="D98" s="48" t="str">
        <x:v>Validate Document.documentDate</x:v>
      </x:c>
      <x:c r="E98" s="48" t="str">
        <x:v>Evaluate configured constraints for Document.documentDate.</x:v>
      </x:c>
      <x:c r="F98" s="48" t="str">
        <x:v>Single column</x:v>
      </x:c>
      <x:c r="G98" s="48" t="str">
        <x:v>ACTIVE</x:v>
      </x:c>
      <x:c r="H98" s="49" t="b">
        <x:v>0</x:v>
      </x:c>
      <x:c r="I98" s="48" t="str">
        <x:v>Output</x:v>
      </x:c>
      <x:c r="J98" s="48" t="n">
        <x:v>4</x:v>
      </x:c>
      <x:c r="K98" s="48"/>
      <x:c r="L98" s="48" t="str">
        <x:v>The output publication date ({value1}) in output record {recordId} can't be before the year 1950. 
The output publication date ({value1}) in output record {recordId} can be only in the near future (+3 years from right now).
The output publication date is missing in output record {recordId}. The publication (document) date field is mandatory.</x:v>
      </x:c>
      <x:c r="M98" s="48" t="str">
        <x:v>It should be year, or year and month, or complete date. Do we have excpetions such as in print, 2011/2012, etc.?</x:v>
      </x:c>
    </x:row>
    <x:row r="99">
      <x:c r="A99" s="48" t="str">
        <x:v>OUTPUT</x:v>
      </x:c>
      <x:c r="B99" s="48" t="str">
        <x:v>RULE.OUTPUT.Document.Doi</x:v>
      </x:c>
      <x:c r="C99" s="48" t="str">
        <x:v>VT.OUTPUT.Document.Doi</x:v>
      </x:c>
      <x:c r="D99" s="48" t="str">
        <x:v>Validate Document.doi</x:v>
      </x:c>
      <x:c r="E99" s="48" t="str">
        <x:v>Evaluate configured constraints for Document.doi.</x:v>
      </x:c>
      <x:c r="F99" s="48" t="str">
        <x:v>Single column</x:v>
      </x:c>
      <x:c r="G99" s="48" t="str">
        <x:v>ACTIVE</x:v>
      </x:c>
      <x:c r="H99" s="49" t="b">
        <x:v>0</x:v>
      </x:c>
      <x:c r="I99" s="48" t="str">
        <x:v>Output</x:v>
      </x:c>
      <x:c r="J99" s="48" t="n">
        <x:v>5</x:v>
      </x:c>
      <x:c r="K99" s="48" t="str">
        <x:v>PTCRIS-F1-01DSTRUCT (DOI Format Verification)
PTCRIS-F1-01DACURR (Global Uniqueness of DOI Allocation)
PTCRIS-F1, A1 (Resolvable DOI)</x:v>
      </x:c>
      <x:c r="L99" s="48"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99" s="48"/>
    </x:row>
    <x:row r="100">
      <x:c r="A100" s="48" t="str">
        <x:v>OUTPUT</x:v>
      </x:c>
      <x:c r="B100" s="48" t="str">
        <x:v>RULE.OUTPUT.Document.Handle</x:v>
      </x:c>
      <x:c r="C100" s="48" t="str">
        <x:v>VT.OUTPUT.Document.Handle</x:v>
      </x:c>
      <x:c r="D100" s="48" t="str">
        <x:v>Validate Document.handle</x:v>
      </x:c>
      <x:c r="E100" s="48" t="str">
        <x:v>Evaluate configured constraints for Document.handle.</x:v>
      </x:c>
      <x:c r="F100" s="48" t="str">
        <x:v>Single column</x:v>
      </x:c>
      <x:c r="G100" s="48" t="str">
        <x:v>ACTIVE</x:v>
      </x:c>
      <x:c r="H100" s="49" t="b">
        <x:v>0</x:v>
      </x:c>
      <x:c r="I100" s="48" t="str">
        <x:v>Output</x:v>
      </x:c>
      <x:c r="J100" s="48" t="n">
        <x:v>6</x:v>
      </x:c>
      <x:c r="K100" s="48" t="str">
        <x:v>PTCRIS-F1-01DSTRUCT (Handle Format Verification)
PTCRIS-F1-01DACURR (Global Uniqueness of Handle Allocation)
PTCRIS-F1, A1 (Resolvable Handle)</x:v>
      </x:c>
      <x:c r="L100" s="48"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100" s="48"/>
    </x:row>
    <x:row r="101">
      <x:c r="A101" s="48" t="str">
        <x:v>OUTPUT</x:v>
      </x:c>
      <x:c r="B101" s="48" t="str">
        <x:v>RULE.OUTPUT.Document.Identifiers</x:v>
      </x:c>
      <x:c r="C101" s="48" t="str">
        <x:v>VT.OUTPUT.Document.Identifiers</x:v>
      </x:c>
      <x:c r="D101" s="48" t="str">
        <x:v>Validate Document.doi, handle, other identifiers</x:v>
      </x:c>
      <x:c r="E101" s="48" t="str">
        <x:v>At least one identifier should be assigned to a document/output</x:v>
      </x:c>
      <x:c r="F101" s="48" t="str">
        <x:v>Multi column</x:v>
      </x:c>
      <x:c r="G101" s="48" t="str">
        <x:v>ACTIVE</x:v>
      </x:c>
      <x:c r="H101" s="49" t="b">
        <x:v>0</x:v>
      </x:c>
      <x:c r="I101" s="48" t="str">
        <x:v>Output</x:v>
      </x:c>
      <x:c r="J101" s="48" t="n">
        <x:v>7</x:v>
      </x:c>
      <x:c r="K101" s="48"/>
      <x:c r="L101" s="48" t="str">
        <x:v>The output record {recordId} must contain at least one identifier.</x:v>
      </x:c>
      <x:c r="M101" s="48"/>
    </x:row>
    <x:row r="102">
      <x:c r="A102" s="48" t="str">
        <x:v>OUTPUT</x:v>
      </x:c>
      <x:c r="B102" s="48" t="str">
        <x:v>RULE.OUTPUT.Document.LastModificationDate</x:v>
      </x:c>
      <x:c r="C102" s="48" t="str">
        <x:v>VT.OUTPUT.Document.LastModificationDate</x:v>
      </x:c>
      <x:c r="D102" s="48" t="str">
        <x:v>Validate Document.lastModificationDate</x:v>
      </x:c>
      <x:c r="E102" s="48" t="str">
        <x:v>The last updated date needs to be informed so that the record is compliant with the FAIR Principles and the metrics for the PTCRIS DataGov Quality policy.</x:v>
      </x:c>
      <x:c r="F102" s="48" t="str">
        <x:v>Single column</x:v>
      </x:c>
      <x:c r="G102" s="48" t="str">
        <x:v>ACTIVE</x:v>
      </x:c>
      <x:c r="H102" s="49" t="b">
        <x:v>0</x:v>
      </x:c>
      <x:c r="I102" s="48" t="str">
        <x:v>Output</x:v>
      </x:c>
      <x:c r="J102" s="48" t="n">
        <x:v>36</x:v>
      </x:c>
      <x:c r="K102" s="48" t="str">
        <x:v>PTCRIS-F1-01DLINEAGE</x:v>
      </x:c>
      <x:c r="L102" s="48" t="str">
        <x:v>The output creation data  "{value}" in output record {recordId} must be informed to comply with the FAIR Principles and the Lineage metrics for the PTCRIS DataGov Quality policy.</x:v>
      </x:c>
      <x:c r="M102" s="48" t="str">
        <x:v>This probably can't fail, it is an automatic process</x:v>
      </x:c>
    </x:row>
    <x:row r="103">
      <x:c r="A103" s="48" t="str">
        <x:v>OUTPUT</x:v>
      </x:c>
      <x:c r="B103" s="48" t="str">
        <x:v>RULE.OUTPUT.Document.MetadataAccessLevel</x:v>
      </x:c>
      <x:c r="C103" s="48" t="str">
        <x:v>VT.OUTPUT.Document.MetadataAccessLevel</x:v>
      </x:c>
      <x:c r="D103" s="48" t="str">
        <x:v>Validate Document.metadataAccessLevel</x:v>
      </x:c>
      <x:c r="E103" s="48" t="str">
        <x:v>The access level needs to be informed so that the record is compliant with with the FAIR Principles and the metrics for the PTCRIS DataGov Quality policy.</x:v>
      </x:c>
      <x:c r="F103" s="48" t="str">
        <x:v>Single column</x:v>
      </x:c>
      <x:c r="G103" s="48" t="str">
        <x:v>ACTIVE</x:v>
      </x:c>
      <x:c r="H103" s="49" t="b">
        <x:v>0</x:v>
      </x:c>
      <x:c r="I103" s="48" t="str">
        <x:v>Output</x:v>
      </x:c>
      <x:c r="J103" s="48" t="n">
        <x:v>34</x:v>
      </x:c>
      <x:c r="K103" s="48" t="str">
        <x:v>PTCRIS-FsF-A1-01M</x:v>
      </x:c>
      <x:c r="L103" s="48" t="str">
        <x:v>The output data access level  "{value}" in output record {recordId} must be informed to comply with the FAIR Principles and the metrics for the PTCRIS DataGov Quality policy. The valid values are: Public (Open) Access, Registered (Authenticated) Access, Controlled Access and Closed Access.</x:v>
      </x:c>
      <x:c r="M103" s="48" t="str">
        <x:v>This is defined as generic metadata access level for all valid records (at the level of platform - CrisContextInformation)</x:v>
      </x:c>
    </x:row>
    <x:row r="104">
      <x:c r="A104" s="48" t="str">
        <x:v>OUTPUT</x:v>
      </x:c>
      <x:c r="B104" s="48" t="str">
        <x:v>RULE.OUTPUT.Document.MetadataLicense</x:v>
      </x:c>
      <x:c r="C104" s="48" t="str">
        <x:v>VT.OUTPUT.Document.MetadataLicense</x:v>
      </x:c>
      <x:c r="D104" s="48" t="str">
        <x:v>Validate Document.metadataLicense</x:v>
      </x:c>
      <x:c r="E104" s="48" t="str">
        <x:v>The licence needs to be informed so that the record is compliant with FAIR principles and the PTCRIS DataGov quality metrics.</x:v>
      </x:c>
      <x:c r="F104" s="48" t="str">
        <x:v>Single column</x:v>
      </x:c>
      <x:c r="G104" s="48" t="str">
        <x:v>ACTIVE</x:v>
      </x:c>
      <x:c r="H104" s="49" t="b">
        <x:v>0</x:v>
      </x:c>
      <x:c r="I104" s="48" t="str">
        <x:v>Output</x:v>
      </x:c>
      <x:c r="J104" s="48" t="n">
        <x:v>33</x:v>
      </x:c>
      <x:c r="K104" s="48" t="str">
        <x:v>PTCRIS-FsF-R1.1-01M</x:v>
      </x:c>
      <x:c r="L104" s="48" t="str">
        <x:v>The output licence  "{value}" in output record {recordId} must be informed to comply with the FAIR Principles.</x:v>
      </x:c>
      <x:c r="M104" s="48" t="str">
        <x:v>This is defined as generic metadata license for all valid records (at the level of platform - CrisContextInformation)</x:v>
      </x:c>
    </x:row>
    <x:row r="105">
      <x:c r="A105" s="48" t="str">
        <x:v>OUTPUT</x:v>
      </x:c>
      <x:c r="B105" s="48" t="str">
        <x:v>RULE.OUTPUT.Document.OpenAccess</x:v>
      </x:c>
      <x:c r="C105" s="48" t="str">
        <x:v>VT.OUTPUT.Document.OpenAccess</x:v>
      </x:c>
      <x:c r="D105" s="48" t="str">
        <x:v>Validate Document.openAccess</x:v>
      </x:c>
      <x:c r="E105" s="48" t="str">
        <x:v>Evaluate configured constraints for Document.openAccess.</x:v>
      </x:c>
      <x:c r="F105" s="48" t="str">
        <x:v>Single column</x:v>
      </x:c>
      <x:c r="G105" s="48" t="str">
        <x:v>ACTIVE</x:v>
      </x:c>
      <x:c r="H105" s="49" t="b">
        <x:v>0</x:v>
      </x:c>
      <x:c r="I105" s="48" t="str">
        <x:v>Output</x:v>
      </x:c>
      <x:c r="J105" s="48" t="n">
        <x:v>9</x:v>
      </x:c>
      <x:c r="K105" s="48"/>
      <x:c r="L105" s="48" t="str">
        <x:v>The open access field is missing in output record {recordId}. Although the open access field is not mandatory, it is recommended.
The open access value "{value}" in output record {recordId} is invalid. Allowed values are TRUE, FALSE.</x:v>
      </x:c>
      <x:c r="M105" s="48" t="str">
        <x:v>True/False values (or not defined which is not recommended)</x:v>
      </x:c>
    </x:row>
    <x:row r="106">
      <x:c r="A106" s="48" t="str">
        <x:v>OUTPUT</x:v>
      </x:c>
      <x:c r="B106" s="48" t="str">
        <x:v>RULE.OUTPUT.Document.ResearchAreas</x:v>
      </x:c>
      <x:c r="C106" s="48" t="str">
        <x:v>VT.OUTPUT.Document.ResearchAreas</x:v>
      </x:c>
      <x:c r="D106" s="48" t="str">
        <x:v>Validate Document.researchAreas</x:v>
      </x:c>
      <x:c r="E106" s="48" t="str">
        <x:v>Evaluate configured constraints for Document.researchAreas.</x:v>
      </x:c>
      <x:c r="F106" s="48" t="str">
        <x:v>Single column</x:v>
      </x:c>
      <x:c r="G106" s="48" t="str">
        <x:v>ACTIVE</x:v>
      </x:c>
      <x:c r="H106" s="49" t="b">
        <x:v>0</x:v>
      </x:c>
      <x:c r="I106" s="48" t="str">
        <x:v>Output</x:v>
      </x:c>
      <x:c r="J106" s="48" t="n">
        <x:v>8</x:v>
      </x:c>
      <x:c r="K106" s="48"/>
      <x:c r="L106" s="48" t="str">
        <x:v>There is no any research area linked with the output record {recordId}. Although the reserach area(s) is not mandatory, it is recommended.</x:v>
      </x:c>
      <x:c r="M106" s="48" t="str">
        <x:v>Portugal vocabulary of Research areas (based on FOS).</x:v>
      </x:c>
    </x:row>
    <x:row r="107">
      <x:c r="A107" s="48" t="str">
        <x:v>OUTPUT</x:v>
      </x:c>
      <x:c r="B107" s="48" t="str">
        <x:v>RULE.OUTPUT.Document.Title</x:v>
      </x:c>
      <x:c r="C107" s="48" t="str">
        <x:v>VT.OUTPUT.Document.Title</x:v>
      </x:c>
      <x:c r="D107" s="48" t="str">
        <x:v>Validate Document.title</x:v>
      </x:c>
      <x:c r="E107" s="48" t="str">
        <x:v>Evaluate configured constraints for Document.title.</x:v>
      </x:c>
      <x:c r="F107" s="48" t="str">
        <x:v>Single column</x:v>
      </x:c>
      <x:c r="G107" s="48" t="str">
        <x:v>ACTIVE</x:v>
      </x:c>
      <x:c r="H107" s="49" t="b">
        <x:v>0</x:v>
      </x:c>
      <x:c r="I107" s="48" t="str">
        <x:v>Output</x:v>
      </x:c>
      <x:c r="J107" s="48" t="n">
        <x:v>3</x:v>
      </x:c>
      <x:c r="K107" s="48"/>
      <x:c r="L107" s="48"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107" s="48" t="str">
        <x:v>Title should also support latex formula syntax and display it properly</x:v>
      </x:c>
    </x:row>
    <x:row r="108">
      <x:c r="A108" s="48" t="str">
        <x:v>OUTPUT</x:v>
      </x:c>
      <x:c r="B108" s="48" t="str">
        <x:v>RULE.OUTPUT.IntellectualProperty.DateEndTerm</x:v>
      </x:c>
      <x:c r="C108" s="48" t="str">
        <x:v>VT.OUTPUT.IntellectualProperty.DateEndTerm</x:v>
      </x:c>
      <x:c r="D108" s="48" t="str">
        <x:v>Validate IntellectualProperty.dateEndTerm</x:v>
      </x:c>
      <x:c r="E108" s="48" t="str">
        <x:v>Evaluate configured constraints for IntellectualProperty.dateEndTerm.</x:v>
      </x:c>
      <x:c r="F108" s="48" t="str">
        <x:v>Multi column</x:v>
      </x:c>
      <x:c r="G108" s="48" t="str">
        <x:v>ACTIVE</x:v>
      </x:c>
      <x:c r="H108" s="49" t="b">
        <x:v>0</x:v>
      </x:c>
      <x:c r="I108" s="48" t="str">
        <x:v>Output</x:v>
      </x:c>
      <x:c r="J108" s="48" t="n">
        <x:v>27</x:v>
      </x:c>
      <x:c r="K108" s="48"/>
      <x:c r="L108" s="48" t="str">
        <x:v>The date end term field is missing in intellectual property record {recordId}. Although the date end term field is not mandatory, it is recommended.
The date end term ({value1}) in intellectual property record {recordId} can't be before the year 1950.</x:v>
      </x:c>
      <x:c r="M108" s="48" t="str">
        <x:v>Can be indefinite, without dateEndTerm or some other representation?</x:v>
      </x:c>
    </x:row>
    <x:row r="109">
      <x:c r="A109" s="48" t="str">
        <x:v>OUTPUT</x:v>
      </x:c>
      <x:c r="B109" s="48" t="str">
        <x:v>RULE.OUTPUT.IntellectualProperty.DateFilingPriority</x:v>
      </x:c>
      <x:c r="C109" s="48" t="str">
        <x:v>VT.OUTPUT.IntellectualProperty.DateFilingPriority</x:v>
      </x:c>
      <x:c r="D109" s="48" t="str">
        <x:v>Validate IntellectualProperty.dateFilingPriority</x:v>
      </x:c>
      <x:c r="E109" s="48" t="str">
        <x:v>Evaluate configured constraints for IntellectualProperty.dateFilingPriority.</x:v>
      </x:c>
      <x:c r="F109" s="48" t="str">
        <x:v>Multi column</x:v>
      </x:c>
      <x:c r="G109" s="48" t="str">
        <x:v>ACTIVE</x:v>
      </x:c>
      <x:c r="H109" s="49" t="b">
        <x:v>0</x:v>
      </x:c>
      <x:c r="I109" s="48" t="str">
        <x:v>Output</x:v>
      </x:c>
      <x:c r="J109" s="48" t="n">
        <x:v>26</x:v>
      </x:c>
      <x:c r="K109" s="48"/>
      <x:c r="L109" s="48" t="str">
        <x:v>The date filing priority field is missing in intellectual property record {recordId}. Although the date filing priority field is not mandatory, it is recommended.
The date filing priority ({value1}) in intellectual property record {recordId} can't be before the year 1950.
The date filing priority ({value1}) in intellectual property record {recordId} can't be after the request date ({value2}).</x:v>
      </x:c>
      <x:c r="M109" s="48"/>
    </x:row>
    <x:row r="110">
      <x:c r="A110" s="48" t="str">
        <x:v>OUTPUT</x:v>
      </x:c>
      <x:c r="B110" s="48" t="str">
        <x:v>RULE.OUTPUT.IntellectualProperty.DateRequested</x:v>
      </x:c>
      <x:c r="C110" s="48" t="str">
        <x:v>VT.OUTPUT.IntellectualProperty.DateRequested</x:v>
      </x:c>
      <x:c r="D110" s="48" t="str">
        <x:v>Validate IntellectualProperty.dateRequested</x:v>
      </x:c>
      <x:c r="E110" s="48" t="str">
        <x:v>Evaluate configured constraints for IntellectualProperty.dateRequested.</x:v>
      </x:c>
      <x:c r="F110" s="48" t="str">
        <x:v>Multi column</x:v>
      </x:c>
      <x:c r="G110" s="48" t="str">
        <x:v>ACTIVE</x:v>
      </x:c>
      <x:c r="H110" s="49" t="b">
        <x:v>0</x:v>
      </x:c>
      <x:c r="I110" s="48" t="str">
        <x:v>Output</x:v>
      </x:c>
      <x:c r="J110" s="48" t="n">
        <x:v>25</x:v>
      </x:c>
      <x:c r="K110" s="48"/>
      <x:c r="L110" s="48" t="str">
        <x:v>The date requested field is missing in intellectual property record {recordId}. Although the date requested field is not mandatory, it is recommended.
The date requested ({value1}) in intellectual property record {recordId} can't be before the year 1950.
The date requested ({value1}) in intellectual property record {recordId} can't be after the current date.</x:v>
      </x:c>
      <x:c r="M110" s="48"/>
    </x:row>
    <x:row r="111">
      <x:c r="A111" s="48" t="str">
        <x:v>OUTPUT</x:v>
      </x:c>
      <x:c r="B111" s="48" t="str">
        <x:v>RULE.OUTPUT.PublicationSeriesPublisher.FromDate</x:v>
      </x:c>
      <x:c r="C111" s="48" t="str">
        <x:v>VT.OUTPUT.PublicationSeriesPublisher.FromDate</x:v>
      </x:c>
      <x:c r="D111" s="48" t="str">
        <x:v>Validate PublicationSeriesPublisher.fromDate</x:v>
      </x:c>
      <x:c r="E111" s="48" t="str">
        <x:v>Evaluate configured constraints for PublicationSeriesPublisher.fromDate.</x:v>
      </x:c>
      <x:c r="F111" s="48" t="str">
        <x:v>Single column</x:v>
      </x:c>
      <x:c r="G111" s="48" t="str">
        <x:v>ACTIVE</x:v>
      </x:c>
      <x:c r="H111" s="49" t="b">
        <x:v>0</x:v>
      </x:c>
      <x:c r="I111" s="48" t="str">
        <x:v>Output</x:v>
      </x:c>
      <x:c r="J111" s="48" t="n">
        <x:v>29</x:v>
      </x:c>
      <x:c r="K111" s="48"/>
      <x:c r="L111" s="48" t="str">
        <x:v>The start date field is missing in publication series record {recordId} relation with publisher. Although the start date field is not mandatory, it is recommended.
The start date ({value1}) in publication series record {recordId} relation with publisher can't be before the year 1990.
The from date ({value1}) in publication series record {recordId} relation with publisher can be only in the near future (+3 years from right now).</x:v>
      </x:c>
      <x:c r="M111" s="48"/>
    </x:row>
    <x:row r="112">
      <x:c r="A112" s="48" t="str">
        <x:v>OUTPUT</x:v>
      </x:c>
      <x:c r="B112" s="48" t="str">
        <x:v>RULE.OUTPUT.PublicationSeriesPublisher.ToDate</x:v>
      </x:c>
      <x:c r="C112" s="48" t="str">
        <x:v>VT.OUTPUT.PublicationSeriesPublisher.ToDate</x:v>
      </x:c>
      <x:c r="D112" s="48" t="str">
        <x:v>Validate PublicationSeriesPublisher.toDate</x:v>
      </x:c>
      <x:c r="E112" s="48" t="str">
        <x:v>Evaluate configured constraints for PublicationSeriesPublisher.toDate.</x:v>
      </x:c>
      <x:c r="F112" s="48" t="str">
        <x:v>Multi column</x:v>
      </x:c>
      <x:c r="G112" s="48" t="str">
        <x:v>ACTIVE</x:v>
      </x:c>
      <x:c r="H112" s="49" t="b">
        <x:v>0</x:v>
      </x:c>
      <x:c r="I112" s="48" t="str">
        <x:v>Output</x:v>
      </x:c>
      <x:c r="J112" s="48" t="n">
        <x:v>30</x:v>
      </x:c>
      <x:c r="K112" s="48"/>
      <x:c r="L112" s="48" t="str">
        <x:v>The end date ({value1}) in publication series record {recordId} relation with publisher can't be before the start date ({value2}).</x:v>
      </x:c>
      <x:c r="M112" s="48" t="str">
        <x:v>Can be indefinite, without toDate or some other representation?</x:v>
      </x:c>
    </x:row>
    <x:row r="113">
      <x:c r="A113" s="48" t="str">
        <x:v>OUTPUT</x:v>
      </x:c>
      <x:c r="B113" s="48" t="str">
        <x:v>RULE.OUTPUT.PublicationUnit.NumberOfPages</x:v>
      </x:c>
      <x:c r="C113" s="48" t="str">
        <x:v>VT.OUTPUT.PublicationUnit.NumberOfPages</x:v>
      </x:c>
      <x:c r="D113" s="48" t="str">
        <x:v>Validate PublicationUnit.numberOfPages</x:v>
      </x:c>
      <x:c r="E113" s="48" t="str">
        <x:v>Evaluate configured constraints for PublicationUnit.numberOfPages.</x:v>
      </x:c>
      <x:c r="F113" s="48" t="str">
        <x:v>Single column</x:v>
      </x:c>
      <x:c r="G113" s="48" t="str">
        <x:v>ACTIVE</x:v>
      </x:c>
      <x:c r="H113" s="49" t="b">
        <x:v>0</x:v>
      </x:c>
      <x:c r="I113" s="48" t="str">
        <x:v>Output</x:v>
      </x:c>
      <x:c r="J113" s="48" t="n">
        <x:v>12</x:v>
      </x:c>
      <x:c r="K113" s="48"/>
      <x:c r="L113" s="48" t="str">
        <x:v>The number of pages "{value}" in publication unit record {recordId} must be greater than or equal to 1.
The number of pages "{value}" in publication unit record {recordId} must be less than or equal to 5000.</x:v>
      </x:c>
      <x:c r="M113" s="48"/>
    </x:row>
    <x:row r="114">
      <x:c r="A114" s="48" t="str">
        <x:v>OUTPUT</x:v>
      </x:c>
      <x:c r="B114" s="48" t="str">
        <x:v>RULE.OUTPUT.PublicationUnitPart.NumberOfPages</x:v>
      </x:c>
      <x:c r="C114" s="48" t="str">
        <x:v>VT.OUTPUT.PublicationUnitPart.NumberOfPages</x:v>
      </x:c>
      <x:c r="D114" s="48" t="str">
        <x:v>Validate PublicationUnitPart.numberOfPages</x:v>
      </x:c>
      <x:c r="E114" s="48" t="str">
        <x:v>Evaluate configured constraints for PublicationUnitPart.numberOfPages.</x:v>
      </x:c>
      <x:c r="F114" s="48" t="str">
        <x:v>Single column</x:v>
      </x:c>
      <x:c r="G114" s="48" t="str">
        <x:v>ACTIVE</x:v>
      </x:c>
      <x:c r="H114" s="49" t="b">
        <x:v>0</x:v>
      </x:c>
      <x:c r="I114" s="48" t="str">
        <x:v>Output</x:v>
      </x:c>
      <x:c r="J114" s="48" t="n">
        <x:v>13</x:v>
      </x:c>
      <x:c r="K114" s="48"/>
      <x:c r="L114" s="48" t="str">
        <x:v>The number of pages "{value}" in publication unit part record {recordId} must be greater than or equal to 1.
The number of pages "{value}" in publication unit part record {recordId} must be less than or equal to 200.</x:v>
      </x:c>
      <x:c r="M114" s="48"/>
    </x:row>
    <x:row r="115">
      <x:c r="A115" s="48" t="str">
        <x:v>OUTPUT</x:v>
      </x:c>
      <x:c r="B115" s="48" t="str">
        <x:v>RULE.OUTPUT.Thesis.ThesisDefenceDate</x:v>
      </x:c>
      <x:c r="C115" s="48" t="str">
        <x:v>VT.OUTPUT.Thesis.ThesisDefenceDate</x:v>
      </x:c>
      <x:c r="D115" s="48" t="str">
        <x:v>Validate Thesis.thesisDefenceDate</x:v>
      </x:c>
      <x:c r="E115" s="48" t="str">
        <x:v>Evaluate configured constraints for Thesis.thesisDefenceDate.</x:v>
      </x:c>
      <x:c r="F115" s="48" t="str">
        <x:v>Multi column</x:v>
      </x:c>
      <x:c r="G115" s="48" t="str">
        <x:v>ACTIVE</x:v>
      </x:c>
      <x:c r="H115" s="49" t="b">
        <x:v>0</x:v>
      </x:c>
      <x:c r="I115" s="48" t="str">
        <x:v>Output</x:v>
      </x:c>
      <x:c r="J115" s="48" t="n">
        <x:v>23</x:v>
      </x:c>
      <x:c r="K115" s="48"/>
      <x:c r="L115" s="48" t="str">
        <x:v>The thesis defence date field is missing in thesis record {recordId}. Although the thesis defence date field is not mandatory, it is recommended.
The thesis defence date ({value1}) in thesis record {recordId} can't be before the topic acceptance date ({value2}).
The thesis defence date ({value1}) in thesis record {recordId} can be only in the near future (+1 year from right now).</x:v>
      </x:c>
      <x:c r="M115" s="48"/>
    </x:row>
    <x:row r="116">
      <x:c r="A116" s="48" t="str">
        <x:v>OUTPUT</x:v>
      </x:c>
      <x:c r="B116" s="48" t="str">
        <x:v>RULE.OUTPUT.Thesis.TopicAcceptanceDate</x:v>
      </x:c>
      <x:c r="C116" s="48" t="str">
        <x:v>VT.OUTPUT.Thesis.TopicAcceptanceDate</x:v>
      </x:c>
      <x:c r="D116" s="48" t="str">
        <x:v>Validate Thesis.topicAcceptanceDate</x:v>
      </x:c>
      <x:c r="E116" s="48" t="str">
        <x:v>Evaluate configured constraints for Thesis.topicAcceptanceDate.</x:v>
      </x:c>
      <x:c r="F116" s="48" t="str">
        <x:v>Single column</x:v>
      </x:c>
      <x:c r="G116" s="48" t="str">
        <x:v>ACTIVE</x:v>
      </x:c>
      <x:c r="H116" s="49" t="b">
        <x:v>0</x:v>
      </x:c>
      <x:c r="I116" s="48" t="str">
        <x:v>Output</x:v>
      </x:c>
      <x:c r="J116" s="48" t="n">
        <x:v>22</x:v>
      </x:c>
      <x:c r="K116" s="48"/>
      <x:c r="L116" s="48" t="str">
        <x:v>The topic acceptance date field is missing in thesis record {recordId}. Although the topic acceptance date field is not mandatory, it is recommended.
The topic acceptance date ({value1}) in thesis record {recordId} can't be before the year 1950.
The topic acceptance date ({value1}) in thesis record {recordId} can't be in the future (after the current date).</x:v>
      </x:c>
      <x:c r="M116" s="48"/>
    </x:row>
    <x:row r="117">
      <x:c r="A117" s="48" t="str">
        <x:v>OUTPUT</x:v>
      </x:c>
      <x:c r="B117" s="48" t="str">
        <x:v>RULE.OUTPUT.ThesisPhysicalDescription.NumberOfAppendices</x:v>
      </x:c>
      <x:c r="C117" s="48" t="str">
        <x:v>VT.OUTPUT.ThesisPhysicalDescription.NumberOfAppendices</x:v>
      </x:c>
      <x:c r="D117" s="48" t="str">
        <x:v>Validate ThesisPhysicalDescription.numberOfAppendices</x:v>
      </x:c>
      <x:c r="E117" s="48" t="str">
        <x:v>Evaluate configured constraints for ThesisPhysicalDescription.numberOfAppendices.</x:v>
      </x:c>
      <x:c r="F117" s="48" t="str">
        <x:v>Single column</x:v>
      </x:c>
      <x:c r="G117" s="48" t="str">
        <x:v>ACTIVE</x:v>
      </x:c>
      <x:c r="H117" s="49" t="b">
        <x:v>0</x:v>
      </x:c>
      <x:c r="I117" s="48" t="str">
        <x:v>Output</x:v>
      </x:c>
      <x:c r="J117" s="48" t="n">
        <x:v>20</x:v>
      </x:c>
      <x:c r="K117" s="48"/>
      <x:c r="L117" s="48" t="str">
        <x:v>The number of appendices "{value}" in thesis record {recordId} must be greater than or equal to 1.
The number of appendices "{value}" in thesis record {recordId} must be less than or equal to 30.</x:v>
      </x:c>
      <x:c r="M117" s="48"/>
    </x:row>
    <x:row r="118">
      <x:c r="A118" s="48" t="str">
        <x:v>OUTPUT</x:v>
      </x:c>
      <x:c r="B118" s="48" t="str">
        <x:v>RULE.OUTPUT.ThesisPhysicalDescription.NumberOfChapters</x:v>
      </x:c>
      <x:c r="C118" s="48" t="str">
        <x:v>VT.OUTPUT.ThesisPhysicalDescription.NumberOfChapters</x:v>
      </x:c>
      <x:c r="D118" s="48" t="str">
        <x:v>Validate ThesisPhysicalDescription.numberOfChapters</x:v>
      </x:c>
      <x:c r="E118" s="48" t="str">
        <x:v>Evaluate configured constraints for ThesisPhysicalDescription.numberOfChapters.</x:v>
      </x:c>
      <x:c r="F118" s="48" t="str">
        <x:v>Single column</x:v>
      </x:c>
      <x:c r="G118" s="48" t="str">
        <x:v>ACTIVE</x:v>
      </x:c>
      <x:c r="H118" s="49" t="b">
        <x:v>0</x:v>
      </x:c>
      <x:c r="I118" s="48" t="str">
        <x:v>Output</x:v>
      </x:c>
      <x:c r="J118" s="48" t="n">
        <x:v>15</x:v>
      </x:c>
      <x:c r="K118" s="48"/>
      <x:c r="L118" s="48" t="str">
        <x:v>The number of chapters "{value}" in thesis record {recordId} must be greater than or equal to 1.
The number of chapters "{value}" in thesis record {recordId} must be less than or equal to 30.</x:v>
      </x:c>
      <x:c r="M118" s="48"/>
    </x:row>
    <x:row r="119">
      <x:c r="A119" s="48" t="str">
        <x:v>OUTPUT</x:v>
      </x:c>
      <x:c r="B119" s="48" t="str">
        <x:v>RULE.OUTPUT.ThesisPhysicalDescription.NumberOfGraphs</x:v>
      </x:c>
      <x:c r="C119" s="48" t="str">
        <x:v>VT.OUTPUT.ThesisPhysicalDescription.NumberOfGraphs</x:v>
      </x:c>
      <x:c r="D119" s="48" t="str">
        <x:v>Validate ThesisPhysicalDescription.numberOfGraphs</x:v>
      </x:c>
      <x:c r="E119" s="48" t="str">
        <x:v>Evaluate configured constraints for ThesisPhysicalDescription.numberOfGraphs.</x:v>
      </x:c>
      <x:c r="F119" s="48" t="str">
        <x:v>Single column</x:v>
      </x:c>
      <x:c r="G119" s="48" t="str">
        <x:v>ACTIVE</x:v>
      </x:c>
      <x:c r="H119" s="49" t="b">
        <x:v>0</x:v>
      </x:c>
      <x:c r="I119" s="48" t="str">
        <x:v>Output</x:v>
      </x:c>
      <x:c r="J119" s="48" t="n">
        <x:v>19</x:v>
      </x:c>
      <x:c r="K119" s="48"/>
      <x:c r="L119" s="48" t="str">
        <x:v>The number of graphs "{value}" in thesis record {recordId} must be greater than or equal to 1.
The number of graphs "{value}" in thesis record {recordId} must be less than or equal to 200.</x:v>
      </x:c>
      <x:c r="M119" s="48"/>
    </x:row>
    <x:row r="120">
      <x:c r="A120" s="48" t="str">
        <x:v>OUTPUT</x:v>
      </x:c>
      <x:c r="B120" s="48" t="str">
        <x:v>RULE.OUTPUT.ThesisPhysicalDescription.NumberOfIlustrations</x:v>
      </x:c>
      <x:c r="C120" s="48" t="str">
        <x:v>VT.OUTPUT.ThesisPhysicalDescription.NumberOfIlustrations</x:v>
      </x:c>
      <x:c r="D120" s="48" t="str">
        <x:v>Validate ThesisPhysicalDescription.numberOfIlustrations</x:v>
      </x:c>
      <x:c r="E120" s="48" t="str">
        <x:v>Evaluate configured constraints for ThesisPhysicalDescription.numberOfIlustrations.</x:v>
      </x:c>
      <x:c r="F120" s="48" t="str">
        <x:v>Single column</x:v>
      </x:c>
      <x:c r="G120" s="48" t="str">
        <x:v>ACTIVE</x:v>
      </x:c>
      <x:c r="H120" s="49" t="b">
        <x:v>0</x:v>
      </x:c>
      <x:c r="I120" s="48" t="str">
        <x:v>Output</x:v>
      </x:c>
      <x:c r="J120" s="48" t="n">
        <x:v>18</x:v>
      </x:c>
      <x:c r="K120" s="48"/>
      <x:c r="L120" s="48" t="str">
        <x:v>The number of ilustrations "{value}" in thesis record {recordId} must be greater than or equal to 1.
The number of ilustrations "{value}" in thesis record {recordId} must be less than or equal to 200.</x:v>
      </x:c>
      <x:c r="M120" s="48"/>
    </x:row>
    <x:row r="121">
      <x:c r="A121" s="48" t="str">
        <x:v>OUTPUT</x:v>
      </x:c>
      <x:c r="B121" s="48" t="str">
        <x:v>RULE.OUTPUT.ThesisPhysicalDescription.NumberOfPages</x:v>
      </x:c>
      <x:c r="C121" s="48" t="str">
        <x:v>VT.OUTPUT.ThesisPhysicalDescription.NumberOfPages</x:v>
      </x:c>
      <x:c r="D121" s="48" t="str">
        <x:v>Validate ThesisPhysicalDescription.numberOfPages</x:v>
      </x:c>
      <x:c r="E121" s="48" t="str">
        <x:v>Evaluate configured constraints for ThesisPhysicalDescription.numberOfPages.</x:v>
      </x:c>
      <x:c r="F121" s="48" t="str">
        <x:v>Single column</x:v>
      </x:c>
      <x:c r="G121" s="48" t="str">
        <x:v>ACTIVE</x:v>
      </x:c>
      <x:c r="H121" s="49" t="b">
        <x:v>0</x:v>
      </x:c>
      <x:c r="I121" s="48" t="str">
        <x:v>Output</x:v>
      </x:c>
      <x:c r="J121" s="48" t="n">
        <x:v>14</x:v>
      </x:c>
      <x:c r="K121" s="48"/>
      <x:c r="L121" s="48" t="str">
        <x:v>The number of pages "{value}" in thesis record {recordId} must be greater than or equal to 1.
The number of pages "{value}" in thesis record {recordId} must be less than or equal to 5000.</x:v>
      </x:c>
      <x:c r="M121" s="48"/>
    </x:row>
    <x:row r="122">
      <x:c r="A122" s="48" t="str">
        <x:v>OUTPUT</x:v>
      </x:c>
      <x:c r="B122" s="48" t="str">
        <x:v>RULE.OUTPUT.ThesisPhysicalDescription.NumberOfReferences</x:v>
      </x:c>
      <x:c r="C122" s="48" t="str">
        <x:v>VT.OUTPUT.ThesisPhysicalDescription.NumberOfReferences</x:v>
      </x:c>
      <x:c r="D122" s="48" t="str">
        <x:v>Validate ThesisPhysicalDescription.numberOfReferences</x:v>
      </x:c>
      <x:c r="E122" s="48" t="str">
        <x:v>Evaluate configured constraints for ThesisPhysicalDescription.numberOfReferences.</x:v>
      </x:c>
      <x:c r="F122" s="48" t="str">
        <x:v>Single column</x:v>
      </x:c>
      <x:c r="G122" s="48" t="str">
        <x:v>ACTIVE</x:v>
      </x:c>
      <x:c r="H122" s="49" t="b">
        <x:v>0</x:v>
      </x:c>
      <x:c r="I122" s="48" t="str">
        <x:v>Output</x:v>
      </x:c>
      <x:c r="J122" s="48" t="n">
        <x:v>16</x:v>
      </x:c>
      <x:c r="K122" s="48"/>
      <x:c r="L122" s="48" t="str">
        <x:v>The number of references "{value}" in thesis record {recordId} must be greater than or equal to 1.
The number of references "{value}" in thesis record {recordId} must be less than or equal to 5000.</x:v>
      </x:c>
      <x:c r="M122" s="48"/>
    </x:row>
    <x:row r="123">
      <x:c r="A123" s="48" t="str">
        <x:v>OUTPUT</x:v>
      </x:c>
      <x:c r="B123" s="48" t="str">
        <x:v>RULE.OUTPUT.ThesisPhysicalDescription.NumberOfTables</x:v>
      </x:c>
      <x:c r="C123" s="48" t="str">
        <x:v>VT.OUTPUT.ThesisPhysicalDescription.NumberOfTables</x:v>
      </x:c>
      <x:c r="D123" s="48" t="str">
        <x:v>Validate ThesisPhysicalDescription.numberOfTables</x:v>
      </x:c>
      <x:c r="E123" s="48" t="str">
        <x:v>Evaluate configured constraints for ThesisPhysicalDescription.numberOfTables.</x:v>
      </x:c>
      <x:c r="F123" s="48" t="str">
        <x:v>Single column</x:v>
      </x:c>
      <x:c r="G123" s="48" t="str">
        <x:v>ACTIVE</x:v>
      </x:c>
      <x:c r="H123" s="49" t="b">
        <x:v>0</x:v>
      </x:c>
      <x:c r="I123" s="48" t="str">
        <x:v>Output</x:v>
      </x:c>
      <x:c r="J123" s="48" t="n">
        <x:v>17</x:v>
      </x:c>
      <x:c r="K123" s="48"/>
      <x:c r="L123" s="48" t="str">
        <x:v>The number of tables "{value}" in thesis record {recordId} must be greater than or equal to 1.
The number of tables "{value}" in thesis record {recordId} must be less than or equal to 200.</x:v>
      </x:c>
      <x:c r="M123" s="48"/>
    </x:row>
    <x:row r="124">
      <x:c r="A124" s="52" t="str">
        <x:v>ACTIVITY</x:v>
      </x:c>
      <x:c r="B124" s="52" t="str">
        <x:v>RULE.ACTIVITY.Involvement.FromDate</x:v>
      </x:c>
      <x:c r="C124" s="52" t="str">
        <x:v>VT.ACTIVITY.Involvement.FromDate</x:v>
      </x:c>
      <x:c r="D124" s="52" t="str">
        <x:v>Validate Involvement.fromDate</x:v>
      </x:c>
      <x:c r="E124" s="52" t="str">
        <x:v>Evaluate configured constraints for Involvement.fromDate.</x:v>
      </x:c>
      <x:c r="F124" s="52" t="str">
        <x:v>Multi column</x:v>
      </x:c>
      <x:c r="G124" s="52" t="str">
        <x:v>ACTIVE</x:v>
      </x:c>
      <x:c r="H124" s="53" t="b">
        <x:v>0</x:v>
      </x:c>
      <x:c r="I124" s="52" t="str">
        <x:v>Activity</x:v>
      </x:c>
      <x:c r="J124" s="52" t="n">
        <x:v>3</x:v>
      </x:c>
      <x:c r="K124" s="52"/>
      <x:c r="L124" s="52"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124" s="52"/>
    </x:row>
    <x:row r="125">
      <x:c r="A125" s="52" t="str">
        <x:v>ACTIVITY</x:v>
      </x:c>
      <x:c r="B125" s="52" t="str">
        <x:v>RULE.ACTIVITY.Involvement.ResearchAreas</x:v>
      </x:c>
      <x:c r="C125" s="52" t="str">
        <x:v>VT.ACTIVITY.Involvement.ResearchAreas</x:v>
      </x:c>
      <x:c r="D125" s="52" t="str">
        <x:v>Validate Involvement.researchAreas</x:v>
      </x:c>
      <x:c r="E125" s="52" t="str">
        <x:v>Evaluate configured constraints for Involvement.researchAreas.</x:v>
      </x:c>
      <x:c r="F125" s="52" t="str">
        <x:v>Single column</x:v>
      </x:c>
      <x:c r="G125" s="52" t="str">
        <x:v>ACTIVE</x:v>
      </x:c>
      <x:c r="H125" s="53" t="b">
        <x:v>0</x:v>
      </x:c>
      <x:c r="I125" s="52" t="str">
        <x:v>Activity</x:v>
      </x:c>
      <x:c r="J125" s="52" t="n">
        <x:v>5</x:v>
      </x:c>
      <x:c r="K125" s="52"/>
      <x:c r="L125" s="52" t="str">
        <x:v>There is no any research area linked with the activity record {recordId}. Although the reserach area(s) is not mandatory, it is recommended.</x:v>
      </x:c>
      <x:c r="M125" s="52" t="str">
        <x:v>Portugal vocabulary of Research areas (based on FOS).</x:v>
      </x:c>
    </x:row>
    <x:row r="126">
      <x:c r="A126" s="52" t="str">
        <x:v>ACTIVITY</x:v>
      </x:c>
      <x:c r="B126" s="52" t="str">
        <x:v>RULE.ACTIVITY.Involvement.ToDate</x:v>
      </x:c>
      <x:c r="C126" s="52" t="str">
        <x:v>VT.ACTIVITY.Involvement.ToDate</x:v>
      </x:c>
      <x:c r="D126" s="52" t="str">
        <x:v>Validate Involvement.toDate</x:v>
      </x:c>
      <x:c r="E126" s="52" t="str">
        <x:v>Evaluate configured constraints for Involvement.toDate.</x:v>
      </x:c>
      <x:c r="F126" s="52" t="str">
        <x:v>Multi column</x:v>
      </x:c>
      <x:c r="G126" s="52" t="str">
        <x:v>ACTIVE</x:v>
      </x:c>
      <x:c r="H126" s="53" t="b">
        <x:v>0</x:v>
      </x:c>
      <x:c r="I126" s="52" t="str">
        <x:v>Activity</x:v>
      </x:c>
      <x:c r="J126" s="52" t="n">
        <x:v>4</x:v>
      </x:c>
      <x:c r="K126" s="52"/>
      <x:c r="L126" s="52" t="str">
        <x:v>The end date ({value1}) in activity record {recordId}  can't be before the start date ({value2}).
The end date is missing in activity record {recordId}. Although the activity end date field is not mandatory, it is recommended.</x:v>
      </x:c>
      <x:c r="M126" s="52" t="str">
        <x:v>Can be indefinite, without toDate or some other representation?</x:v>
      </x:c>
    </x:row>
    <x:row r="127">
      <x:c r="A127" s="52" t="str">
        <x:v>ACTIVITY</x:v>
      </x:c>
      <x:c r="B127" s="52" t="str">
        <x:v>RULE.ACTIVITY.PersonContribution.FromDate</x:v>
      </x:c>
      <x:c r="C127" s="52" t="str">
        <x:v>VT.ACTIVITY.PersonContribution.FromDate</x:v>
      </x:c>
      <x:c r="D127" s="52" t="str">
        <x:v>Validate PersonContribution.fromDate</x:v>
      </x:c>
      <x:c r="E127" s="52" t="str">
        <x:v>Evaluate configured constraints for PersonContribution.fromDate.</x:v>
      </x:c>
      <x:c r="F127" s="52" t="str">
        <x:v>Multi column</x:v>
      </x:c>
      <x:c r="G127" s="52" t="str">
        <x:v>ACTIVE</x:v>
      </x:c>
      <x:c r="H127" s="53" t="b">
        <x:v>0</x:v>
      </x:c>
      <x:c r="I127" s="52" t="str">
        <x:v>Activity</x:v>
      </x:c>
      <x:c r="J127" s="52" t="n">
        <x:v>9</x:v>
      </x:c>
      <x:c r="K127" s="52"/>
      <x:c r="L127" s="52"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127" s="52"/>
    </x:row>
    <x:row r="128">
      <x:c r="A128" s="52" t="str">
        <x:v>ACTIVITY</x:v>
      </x:c>
      <x:c r="B128" s="52" t="str">
        <x:v>RULE.ACTIVITY.PersonContribution.ResearchAreas</x:v>
      </x:c>
      <x:c r="C128" s="52" t="str">
        <x:v>VT.ACTIVITY.PersonContribution.ResearchAreas</x:v>
      </x:c>
      <x:c r="D128" s="52" t="str">
        <x:v>Validate PersonContribution.researchAreas</x:v>
      </x:c>
      <x:c r="E128" s="52" t="str">
        <x:v>Evaluate configured constraints for PersonContribution.researchAreas.</x:v>
      </x:c>
      <x:c r="F128" s="52" t="str">
        <x:v>Single column</x:v>
      </x:c>
      <x:c r="G128" s="52" t="str">
        <x:v>ACTIVE</x:v>
      </x:c>
      <x:c r="H128" s="53" t="b">
        <x:v>0</x:v>
      </x:c>
      <x:c r="I128" s="52" t="str">
        <x:v>Activity</x:v>
      </x:c>
      <x:c r="J128" s="52" t="n">
        <x:v>11</x:v>
      </x:c>
      <x:c r="K128" s="52"/>
      <x:c r="L128" s="52" t="str">
        <x:v>There is no any research area linked with the activity record {recordId}. Although the reserach area(s) is not mandatory, it is recommended.</x:v>
      </x:c>
      <x:c r="M128" s="52" t="str">
        <x:v>Portugal vocabulary of Research areas (based on FOS).</x:v>
      </x:c>
    </x:row>
    <x:row r="129">
      <x:c r="A129" s="52" t="str">
        <x:v>ACTIVITY</x:v>
      </x:c>
      <x:c r="B129" s="52" t="str">
        <x:v>RULE.ACTIVITY.PersonContribution.ToDate</x:v>
      </x:c>
      <x:c r="C129" s="52" t="str">
        <x:v>VT.ACTIVITY.PersonContribution.ToDate</x:v>
      </x:c>
      <x:c r="D129" s="52" t="str">
        <x:v>Validate PersonContribution.toDate</x:v>
      </x:c>
      <x:c r="E129" s="52" t="str">
        <x:v>Evaluate configured constraints for PersonContribution.toDate.</x:v>
      </x:c>
      <x:c r="F129" s="52" t="str">
        <x:v>Multi column</x:v>
      </x:c>
      <x:c r="G129" s="52" t="str">
        <x:v>ACTIVE</x:v>
      </x:c>
      <x:c r="H129" s="53" t="b">
        <x:v>0</x:v>
      </x:c>
      <x:c r="I129" s="52" t="str">
        <x:v>Activity</x:v>
      </x:c>
      <x:c r="J129" s="52" t="n">
        <x:v>10</x:v>
      </x:c>
      <x:c r="K129" s="52"/>
      <x:c r="L129" s="52" t="str">
        <x:v>The end date ({value1}) in activity record {recordId}  can't be before the start date ({value2}).
The end date is missing in activity record {recordId}. Although the activity end date field is not mandatory, it is recommended.</x:v>
      </x:c>
      <x:c r="M129" s="52" t="str">
        <x:v>Can be indefinite, without toDate or some other representation?</x:v>
      </x:c>
    </x:row>
    <x:row r="130">
      <x:c r="A130" s="52" t="str">
        <x:v>ACTIVITY</x:v>
      </x:c>
      <x:c r="B130" s="52" t="str">
        <x:v>RULE.ACTIVITY.PersonDocumentContribution.IsCorrespondingContributor</x:v>
      </x:c>
      <x:c r="C130" s="52" t="str">
        <x:v>VT.ACTIVITY.PersonDocumentContribution.IsCorrespondingContributor</x:v>
      </x:c>
      <x:c r="D130" s="52" t="str">
        <x:v>Validate PersonDocumentContribution.isCorrespondingContributor</x:v>
      </x:c>
      <x:c r="E130" s="52" t="str">
        <x:v>Can be true only if contributionType is in [AUTHOR, PRESENTER, EDITOR].</x:v>
      </x:c>
      <x:c r="F130" s="52" t="str">
        <x:v>Multi column</x:v>
      </x:c>
      <x:c r="G130" s="52" t="str">
        <x:v>ACTIVE</x:v>
      </x:c>
      <x:c r="H130" s="53" t="b">
        <x:v>0</x:v>
      </x:c>
      <x:c r="I130" s="52" t="str">
        <x:v>Activity</x:v>
      </x:c>
      <x:c r="J130" s="52" t="n">
        <x:v>23</x:v>
      </x:c>
      <x:c r="K130" s="52"/>
      <x:c r="L130" s="52" t="str">
        <x:v>The is corresponding contributor value "{value}" in activity record {recordId} is invalid. Allowed values are TRUE, FALSE.
The corresponding contributor flag can be true in activity record {recordId} only when the contribution type is AUTHOR, PRESENTER or EDITOR.</x:v>
      </x:c>
      <x:c r="M130" s="52"/>
    </x:row>
    <x:row r="131">
      <x:c r="A131" s="52" t="str">
        <x:v>ACTIVITY</x:v>
      </x:c>
      <x:c r="B131" s="52" t="str">
        <x:v>RULE.ACTIVITY.PersonDocumentContribution.IsMainContributor</x:v>
      </x:c>
      <x:c r="C131" s="52" t="str">
        <x:v>VT.ACTIVITY.PersonDocumentContribution.IsMainContributor</x:v>
      </x:c>
      <x:c r="D131" s="52" t="str">
        <x:v>Validate PersonDocumentContribution.isMainContributor</x:v>
      </x:c>
      <x:c r="E131" s="52" t="str">
        <x:v>Can be true only if contributionType is in [AUTHOR, PRESENTER, EDITOR, ADVISOR, ARGUER, BOARD_MEMBER].</x:v>
      </x:c>
      <x:c r="F131" s="52" t="str">
        <x:v>Multi column</x:v>
      </x:c>
      <x:c r="G131" s="52" t="str">
        <x:v>ACTIVE</x:v>
      </x:c>
      <x:c r="H131" s="53" t="b">
        <x:v>0</x:v>
      </x:c>
      <x:c r="I131" s="52" t="str">
        <x:v>Activity</x:v>
      </x:c>
      <x:c r="J131" s="52" t="n">
        <x:v>22</x:v>
      </x:c>
      <x:c r="K131" s="52"/>
      <x:c r="L131" s="52" t="str">
        <x:v>The is main contributor value "{value}" in activity record {recordId} is invalid. Allowed values are TRUE, FALSE.
The main contributor flag can be true in activity record {recordId} only when the contribution type is AUTHOR, PRESENTER, EDITOR, ADVISOR or ARGUER.</x:v>
      </x:c>
      <x:c r="M131" s="52"/>
    </x:row>
    <x:row r="132">
      <x:c r="A132" s="52" t="str">
        <x:v>ACTIVITY</x:v>
      </x:c>
      <x:c r="B132" s="52" t="str">
        <x:v>RULE.ACTIVITY.PersonDocumentContribution.Person</x:v>
      </x:c>
      <x:c r="C132" s="52" t="str">
        <x:v>VT.ACTIVITY.PersonDocumentContribution.Person</x:v>
      </x:c>
      <x:c r="D132" s="52" t="str">
        <x:v>Validate PersonDocumentContribution.person</x:v>
      </x:c>
      <x:c r="E132" s="52" t="str">
        <x:v>A document can't be linked with Person if documentDate is not after Person birthDate.
In the case of Thesis all dates should be after birthDate (thesisDefenceDate, topicAcceptanceDate, and documentDate).</x:v>
      </x:c>
      <x:c r="F132" s="52" t="str">
        <x:v>Multi column</x:v>
      </x:c>
      <x:c r="G132" s="52" t="str">
        <x:v>ACTIVE</x:v>
      </x:c>
      <x:c r="H132" s="53" t="b">
        <x:v>0</x:v>
      </x:c>
      <x:c r="I132" s="52" t="str">
        <x:v>Activity</x:v>
      </x:c>
      <x:c r="J132" s="52" t="n">
        <x:v>21</x:v>
      </x:c>
      <x:c r="K132" s="52"/>
      <x:c r="L132" s="52" t="str">
        <x:v>The document {recordId1} linked to person record {recordId2} has a date that can't be before the person's birth date. For theses, thesis defence date, topic acceptance date and document date must also be after the person's birth date.</x:v>
      </x:c>
      <x:c r="M132" s="52" t="str">
        <x:v>In the ETL process, a document can't  be linked with Person if there is a claim he/she is not a contributor to that Document (DeclinedDocumentClaim).</x:v>
      </x:c>
    </x:row>
    <x:row r="133">
      <x:c r="A133" s="52" t="str">
        <x:v>ACTIVITY</x:v>
      </x:c>
      <x:c r="B133" s="52" t="str">
        <x:v>RULE.ACTIVITY.PersonEventContribution.Case</x:v>
      </x:c>
      <x:c r="C133" s="52" t="str">
        <x:v>VT.ACTIVITY.PersonEventContribution.Case</x:v>
      </x:c>
      <x:c r="D133" s="52" t="str">
        <x:v>Validate PersonEventContribution.case</x:v>
      </x:c>
      <x:c r="E133" s="52" t="str">
        <x:v>Only can be there is PersonEventContribution is linked with an OtherEvent instance with type=TRIAL</x:v>
      </x:c>
      <x:c r="F133" s="52" t="str">
        <x:v>Multi column</x:v>
      </x:c>
      <x:c r="G133" s="52" t="str">
        <x:v>ACTIVE</x:v>
      </x:c>
      <x:c r="H133" s="53" t="b">
        <x:v>0</x:v>
      </x:c>
      <x:c r="I133" s="52" t="str">
        <x:v>Activity</x:v>
      </x:c>
      <x:c r="J133" s="52" t="n">
        <x:v>18</x:v>
      </x:c>
      <x:c r="K133" s="52"/>
      <x:c r="L133" s="52" t="str">
        <x:v>The case field can be specified in activity record {recordId} only when the person event contribution is linked with an OtherEvent instance with type TRIAL.</x:v>
      </x:c>
      <x:c r="M133" s="52"/>
    </x:row>
    <x:row r="134">
      <x:c r="A134" s="52" t="str">
        <x:v>ACTIVITY</x:v>
      </x:c>
      <x:c r="B134" s="52" t="str">
        <x:v>RULE.ACTIVITY.PersonEventContribution.LabHoursPerWeek</x:v>
      </x:c>
      <x:c r="C134" s="52" t="str">
        <x:v>VT.ACTIVITY.PersonEventContribution.LabHoursPerWeek</x:v>
      </x:c>
      <x:c r="D134" s="52" t="str">
        <x:v>Validate PersonEventContribution.labHoursPerWeek</x:v>
      </x:c>
      <x:c r="E134" s="52" t="str">
        <x:v>Only can be there if PersonEventContribution is linked with a Course</x:v>
      </x:c>
      <x:c r="F134" s="52" t="str">
        <x:v>Multi column</x:v>
      </x:c>
      <x:c r="G134" s="52" t="str">
        <x:v>ACTIVE</x:v>
      </x:c>
      <x:c r="H134" s="53" t="b">
        <x:v>0</x:v>
      </x:c>
      <x:c r="I134" s="52" t="str">
        <x:v>Activity</x:v>
      </x:c>
      <x:c r="J134" s="52" t="n">
        <x:v>15</x:v>
      </x:c>
      <x:c r="K134" s="52"/>
      <x:c r="L134" s="52" t="str">
        <x:v>The lab hours per week field can be specified in activity record {recordId} only when the person event contribution is linked with a course.</x:v>
      </x:c>
      <x:c r="M134" s="52"/>
    </x:row>
    <x:row r="135">
      <x:c r="A135" s="52" t="str">
        <x:v>ACTIVITY</x:v>
      </x:c>
      <x:c r="B135" s="52" t="str">
        <x:v>RULE.ACTIVITY.PersonEventContribution.LectureHoursPerWeek</x:v>
      </x:c>
      <x:c r="C135" s="52" t="str">
        <x:v>VT.ACTIVITY.PersonEventContribution.LectureHoursPerWeek</x:v>
      </x:c>
      <x:c r="D135" s="52" t="str">
        <x:v>Validate PersonEventContribution.lectureHoursPerWeek</x:v>
      </x:c>
      <x:c r="E135" s="52" t="str">
        <x:v>Only can be there if PersonEventContribution is linked with a Course</x:v>
      </x:c>
      <x:c r="F135" s="52" t="str">
        <x:v>Multi column</x:v>
      </x:c>
      <x:c r="G135" s="52" t="str">
        <x:v>ACTIVE</x:v>
      </x:c>
      <x:c r="H135" s="53" t="b">
        <x:v>0</x:v>
      </x:c>
      <x:c r="I135" s="52" t="str">
        <x:v>Activity</x:v>
      </x:c>
      <x:c r="J135" s="52" t="n">
        <x:v>13</x:v>
      </x:c>
      <x:c r="K135" s="52"/>
      <x:c r="L135" s="52" t="str">
        <x:v>The lecture hours per week field can be specified in activity record {recordId} only when the person event contribution is linked with a course.</x:v>
      </x:c>
      <x:c r="M135" s="52"/>
    </x:row>
    <x:row r="136">
      <x:c r="A136" s="52" t="str">
        <x:v>ACTIVITY</x:v>
      </x:c>
      <x:c r="B136" s="52" t="str">
        <x:v>RULE.ACTIVITY.PersonEventContribution.LocationJurisdiction</x:v>
      </x:c>
      <x:c r="C136" s="52" t="str">
        <x:v>VT.ACTIVITY.PersonEventContribution.LocationJurisdiction</x:v>
      </x:c>
      <x:c r="D136" s="52" t="str">
        <x:v>Validate PersonEventContribution.locationJurisdiction</x:v>
      </x:c>
      <x:c r="E136" s="52" t="str">
        <x:v>Only can be there is PersonEventContribution is linked with an OtherEvent instance with type=TRIAL</x:v>
      </x:c>
      <x:c r="F136" s="52" t="str">
        <x:v>Multi column</x:v>
      </x:c>
      <x:c r="G136" s="52" t="str">
        <x:v>ACTIVE</x:v>
      </x:c>
      <x:c r="H136" s="53" t="b">
        <x:v>0</x:v>
      </x:c>
      <x:c r="I136" s="52" t="str">
        <x:v>Activity</x:v>
      </x:c>
      <x:c r="J136" s="52" t="n">
        <x:v>19</x:v>
      </x:c>
      <x:c r="K136" s="52"/>
      <x:c r="L136" s="52" t="str">
        <x:v>The location jurisdiction field can be specified in activity record {recordId} only when the person event contribution is linked with an OtherEvent instance with type TRIAL.</x:v>
      </x:c>
      <x:c r="M136" s="52"/>
    </x:row>
    <x:row r="137">
      <x:c r="A137" s="52" t="str">
        <x:v>ACTIVITY</x:v>
      </x:c>
      <x:c r="B137" s="52" t="str">
        <x:v>RULE.ACTIVITY.PersonEventContribution.NumberOfReviewsOrAssessment</x:v>
      </x:c>
      <x:c r="C137" s="52" t="str">
        <x:v>VT.ACTIVITY.PersonEventContribution.NumberOfReviewsOrAssessment</x:v>
      </x:c>
      <x:c r="D137" s="52" t="str">
        <x:v>Validate PersonEventContribution.numberOfReviewsOrAssessment</x:v>
      </x:c>
      <x:c r="E137" s="52" t="str">
        <x:v>Only can be there if PersonEventContribution is linked with a Conference, and contributionType is a REVIEWER</x:v>
      </x:c>
      <x:c r="F137" s="52" t="str">
        <x:v>Multi column</x:v>
      </x:c>
      <x:c r="G137" s="52" t="str">
        <x:v>ACTIVE</x:v>
      </x:c>
      <x:c r="H137" s="53" t="b">
        <x:v>0</x:v>
      </x:c>
      <x:c r="I137" s="52" t="str">
        <x:v>Activity</x:v>
      </x:c>
      <x:c r="J137" s="52" t="n">
        <x:v>17</x:v>
      </x:c>
      <x:c r="K137" s="52"/>
      <x:c r="L137" s="52" t="str">
        <x:v>The number of reviews or assessment "{value}" in activity record {recordId} must be less than or equal to 20.
The number of reviews or assessments can be specified in activity record {recordId} only when the person event contribution is linked with a conference and the contribution type is REVIEWER.</x:v>
      </x:c>
      <x:c r="M137" s="52"/>
    </x:row>
    <x:row r="138">
      <x:c r="A138" s="52" t="str">
        <x:v>ACTIVITY</x:v>
      </x:c>
      <x:c r="B138" s="52" t="str">
        <x:v>RULE.ACTIVITY.PersonEventContribution.OtherContactHoursPerWeek</x:v>
      </x:c>
      <x:c r="C138" s="52" t="str">
        <x:v>VT.ACTIVITY.PersonEventContribution.OtherContactHoursPerWeek</x:v>
      </x:c>
      <x:c r="D138" s="52" t="str">
        <x:v>Validate PersonEventContribution.otherContactHoursPerWeek</x:v>
      </x:c>
      <x:c r="E138" s="52" t="str">
        <x:v>Only can be there if PersonEventContribution is linked with a Course</x:v>
      </x:c>
      <x:c r="F138" s="52" t="str">
        <x:v>Multi column</x:v>
      </x:c>
      <x:c r="G138" s="52" t="str">
        <x:v>ACTIVE</x:v>
      </x:c>
      <x:c r="H138" s="53" t="b">
        <x:v>0</x:v>
      </x:c>
      <x:c r="I138" s="52" t="str">
        <x:v>Activity</x:v>
      </x:c>
      <x:c r="J138" s="52" t="n">
        <x:v>16</x:v>
      </x:c>
      <x:c r="K138" s="52"/>
      <x:c r="L138" s="52" t="str">
        <x:v>The other contact hours per week field can be specified in activity record {recordId} only when the person event contribution is linked with a course.</x:v>
      </x:c>
      <x:c r="M138" s="52"/>
    </x:row>
    <x:row r="139">
      <x:c r="A139" s="52" t="str">
        <x:v>ACTIVITY</x:v>
      </x:c>
      <x:c r="B139" s="52" t="str">
        <x:v>RULE.ACTIVITY.PersonEventContribution.TutorialHoursPerWeek</x:v>
      </x:c>
      <x:c r="C139" s="52" t="str">
        <x:v>VT.ACTIVITY.PersonEventContribution.TutorialHoursPerWeek</x:v>
      </x:c>
      <x:c r="D139" s="52" t="str">
        <x:v>Validate PersonEventContribution.tutorialHoursPerWeek</x:v>
      </x:c>
      <x:c r="E139" s="52" t="str">
        <x:v>Only can be there if PersonEventContribution is linked with a Course</x:v>
      </x:c>
      <x:c r="F139" s="52" t="str">
        <x:v>Multi column</x:v>
      </x:c>
      <x:c r="G139" s="52" t="str">
        <x:v>ACTIVE</x:v>
      </x:c>
      <x:c r="H139" s="53" t="b">
        <x:v>0</x:v>
      </x:c>
      <x:c r="I139" s="52" t="str">
        <x:v>Activity</x:v>
      </x:c>
      <x:c r="J139" s="52" t="n">
        <x:v>14</x:v>
      </x:c>
      <x:c r="K139" s="52"/>
      <x:c r="L139" s="52" t="str">
        <x:v>The tutorial hours per week field can be specified in activity record {recordId} only when the person event contribution is linked with a course.</x:v>
      </x:c>
      <x:c r="M139" s="52"/>
    </x:row>
    <x:row r="140">
      <x:c r="A140" s="56" t="str">
        <x:v>SHARED_COMPONENTS</x:v>
      </x:c>
      <x:c r="B140" s="56" t="str">
        <x:v>RULE.SHARED_COMPONENTS.Contact.ContactEmail</x:v>
      </x:c>
      <x:c r="C140" s="56" t="str">
        <x:v>VT.SHARED_COMPONENTS.Contact.ContactEmail</x:v>
      </x:c>
      <x:c r="D140" s="56" t="str">
        <x:v>Validate Contact.contactEmail</x:v>
      </x:c>
      <x:c r="E140" s="56" t="str">
        <x:v>Evaluate configured constraints for Contact.contactEmail.</x:v>
      </x:c>
      <x:c r="F140" s="56" t="str">
        <x:v>Single column</x:v>
      </x:c>
      <x:c r="G140" s="56" t="str">
        <x:v>ACTIVE</x:v>
      </x:c>
      <x:c r="H140" s="57" t="b">
        <x:v>0</x:v>
      </x:c>
      <x:c r="I140" s="56" t="str">
        <x:v>Other</x:v>
      </x:c>
      <x:c r="J140" s="56" t="n">
        <x:v>20</x:v>
      </x:c>
      <x:c r="K140" s="56"/>
      <x:c r="L140" s="56" t="str">
        <x:v>The contact email "{value}" in contact linked with record {recordid} must contain at least 3 characters.
The contact email "{value}" in contact linked with record {recordid} exceeds the maximum allowed length of 255 characters.
The contact email "{value}" in contact linked with record {recordid} is not a valid email address.</x:v>
      </x:c>
      <x:c r="M140" s="56"/>
    </x:row>
    <x:row r="141">
      <x:c r="A141" s="56" t="str">
        <x:v>SHARED_COMPONENTS</x:v>
      </x:c>
      <x:c r="B141" s="56" t="str">
        <x:v>RULE.SHARED_COMPONENTS.Contact.FaxNumber</x:v>
      </x:c>
      <x:c r="C141" s="56" t="str">
        <x:v>VT.SHARED_COMPONENTS.Contact.FaxNumber</x:v>
      </x:c>
      <x:c r="D141" s="56" t="str">
        <x:v>Validate Contact.faxNumber</x:v>
      </x:c>
      <x:c r="E141" s="56" t="str">
        <x:v>Evaluate configured constraints for Contact.faxNumber.</x:v>
      </x:c>
      <x:c r="F141" s="56" t="str">
        <x:v>Single column</x:v>
      </x:c>
      <x:c r="G141" s="56" t="str">
        <x:v>ACTIVE</x:v>
      </x:c>
      <x:c r="H141" s="57" t="b">
        <x:v>0</x:v>
      </x:c>
      <x:c r="I141" s="56" t="str">
        <x:v>Other</x:v>
      </x:c>
      <x:c r="J141" s="56" t="n">
        <x:v>22</x:v>
      </x:c>
      <x:c r="K141" s="56"/>
      <x:c r="L141" s="56" t="str">
        <x:v>The fax number "{value}" in contact linked with record {recordid} must contain at least 3 characters.
The fax number "{value}" in contact linked with record {recordid} exceeds the maximum allowed length of 255 characters.
The fax number "{value}" in contact linked with record {recordid} is not in a valid Portuguese phone number format. Expected format: +351 followed by 9 digits, where the first digit after +351 is not 0.</x:v>
      </x:c>
      <x:c r="M141" s="56" t="str">
        <x:v>Portugal phone regex - https://github.com/mnestorov/regex-patterns?tab=readme-ov-file#portugal</x:v>
      </x:c>
    </x:row>
    <x:row r="142">
      <x:c r="A142" s="56" t="str">
        <x:v>SHARED_COMPONENTS</x:v>
      </x:c>
      <x:c r="B142" s="56" t="str">
        <x:v>RULE.SHARED_COMPONENTS.Contact.MobilePhoneNumber</x:v>
      </x:c>
      <x:c r="C142" s="56" t="str">
        <x:v>VT.SHARED_COMPONENTS.Contact.MobilePhoneNumber</x:v>
      </x:c>
      <x:c r="D142" s="56" t="str">
        <x:v>Validate Contact.mobilePhoneNumber</x:v>
      </x:c>
      <x:c r="E142" s="56" t="str">
        <x:v>Evaluate configured constraints for Contact.mobilePhoneNumber.</x:v>
      </x:c>
      <x:c r="F142" s="56" t="str">
        <x:v>Single column</x:v>
      </x:c>
      <x:c r="G142" s="56" t="str">
        <x:v>ACTIVE</x:v>
      </x:c>
      <x:c r="H142" s="57" t="b">
        <x:v>0</x:v>
      </x:c>
      <x:c r="I142" s="56" t="str">
        <x:v>Other</x:v>
      </x:c>
      <x:c r="J142" s="56" t="n">
        <x:v>23</x:v>
      </x:c>
      <x:c r="K142" s="56"/>
      <x:c r="L142" s="56" t="str">
        <x:v>The mobile phone number "{value}" in contact linked with record {recordid} must contain at least 3 characters.
The mobile phone number "{value}" in contact linked with record {recordid} exceeds the maximum allowed length of 255 characters.
The mobile phone number "{value}" in contact linked with record {recordid} is not in a valid Portuguese phone number format. Expected format: +351 followed by 9 digits, where the first digit after +351 is not 0.</x:v>
      </x:c>
      <x:c r="M142" s="56" t="str">
        <x:v>Portugal phone regex - https://github.com/mnestorov/regex-patterns?tab=readme-ov-file#portugal</x:v>
      </x:c>
    </x:row>
    <x:row r="143">
      <x:c r="A143" s="56" t="str">
        <x:v>SHARED_COMPONENTS</x:v>
      </x:c>
      <x:c r="B143" s="56" t="str">
        <x:v>RULE.SHARED_COMPONENTS.Contact.PhoneNumber</x:v>
      </x:c>
      <x:c r="C143" s="56" t="str">
        <x:v>VT.SHARED_COMPONENTS.Contact.PhoneNumber</x:v>
      </x:c>
      <x:c r="D143" s="56" t="str">
        <x:v>Validate Contact.phoneNumber</x:v>
      </x:c>
      <x:c r="E143" s="56" t="str">
        <x:v>Evaluate configured constraints for Contact.phoneNumber.</x:v>
      </x:c>
      <x:c r="F143" s="56" t="str">
        <x:v>Single column</x:v>
      </x:c>
      <x:c r="G143" s="56" t="str">
        <x:v>ACTIVE</x:v>
      </x:c>
      <x:c r="H143" s="57" t="b">
        <x:v>0</x:v>
      </x:c>
      <x:c r="I143" s="56" t="str">
        <x:v>Other</x:v>
      </x:c>
      <x:c r="J143" s="56" t="n">
        <x:v>21</x:v>
      </x:c>
      <x:c r="K143" s="56"/>
      <x:c r="L143" s="56" t="str">
        <x:v>The phone number "{value}" in contact linked with record {recordid} must contain at least 3 characters.
The phone number "{value}" in contact linked with record {recordid} exceeds the maximum allowed length of 255 characters.
The phone number "{value}" in contact linked with record {recordid} is not in a valid Portuguese phone number format. Expected format: +351 followed by 9 digits, where the first digit after +351 is not 0.</x:v>
      </x:c>
      <x:c r="M143" s="56" t="str">
        <x:v>Portugal phone regex - https://github.com/mnestorov/regex-patterns?tab=readme-ov-file#portugal</x:v>
      </x:c>
    </x:row>
    <x:row r="144">
      <x:c r="A144" s="56" t="str">
        <x:v>SHARED_COMPONENTS</x:v>
      </x:c>
      <x:c r="B144" s="56" t="str">
        <x:v>RULE.SHARED_COMPONENTS.Country.Code</x:v>
      </x:c>
      <x:c r="C144" s="56" t="str">
        <x:v>VT.SHARED_COMPONENTS.Country.Code</x:v>
      </x:c>
      <x:c r="D144" s="56" t="str">
        <x:v>Validate Country.code</x:v>
      </x:c>
      <x:c r="E144" s="56" t="str">
        <x:v>Evaluate configured constraints for Country.code.</x:v>
      </x:c>
      <x:c r="F144" s="56" t="str">
        <x:v>Single column</x:v>
      </x:c>
      <x:c r="G144" s="56" t="str">
        <x:v>ACTIVE</x:v>
      </x:c>
      <x:c r="H144" s="57" t="b">
        <x:v>0</x:v>
      </x:c>
      <x:c r="I144" s="56" t="str">
        <x:v>Other</x:v>
      </x:c>
      <x:c r="J144" s="56" t="n">
        <x:v>3</x:v>
      </x:c>
      <x:c r="K144" s="56" t="str">
        <x:v>PTCRIS-F1-01DSEMANT (Standardized Geopolitical 
Country Coding)</x:v>
      </x:c>
      <x:c r="L144" s="56"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144" s="56" t="str">
        <x:v>ISO 3166 alpha 2 standard</x:v>
      </x:c>
    </x:row>
    <x:row r="145">
      <x:c r="A145" s="56" t="str">
        <x:v>SHARED_COMPONENTS</x:v>
      </x:c>
      <x:c r="B145" s="56" t="str">
        <x:v>RULE.SHARED_COMPONENTS.Currency.Code</x:v>
      </x:c>
      <x:c r="C145" s="56" t="str">
        <x:v>VT.SHARED_COMPONENTS.Currency.Code</x:v>
      </x:c>
      <x:c r="D145" s="56" t="str">
        <x:v>Validate Currency.code</x:v>
      </x:c>
      <x:c r="E145" s="56" t="str">
        <x:v>Evaluate configured constraints for Currency.code.</x:v>
      </x:c>
      <x:c r="F145" s="56" t="str">
        <x:v>Single column</x:v>
      </x:c>
      <x:c r="G145" s="56" t="str">
        <x:v>ACTIVE</x:v>
      </x:c>
      <x:c r="H145" s="57" t="b">
        <x:v>0</x:v>
      </x:c>
      <x:c r="I145" s="56" t="str">
        <x:v>Other</x:v>
      </x:c>
      <x:c r="J145" s="56" t="n">
        <x:v>27</x:v>
      </x:c>
      <x:c r="K145" s="56"/>
      <x:c r="L145" s="56"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145" s="56" t="str">
        <x:v>ISO 4217 standard</x:v>
      </x:c>
    </x:row>
    <x:row r="146">
      <x:c r="A146" s="56" t="str">
        <x:v>SHARED_COMPONENTS</x:v>
      </x:c>
      <x:c r="B146" s="56" t="str">
        <x:v>RULE.SHARED_COMPONENTS.Currency.Symbol</x:v>
      </x:c>
      <x:c r="C146" s="56" t="str">
        <x:v>VT.SHARED_COMPONENTS.Currency.Symbol</x:v>
      </x:c>
      <x:c r="D146" s="56" t="str">
        <x:v>Validate Currency.symbol</x:v>
      </x:c>
      <x:c r="E146" s="56" t="str">
        <x:v>Evaluate configured constraints for Currency.symbol.</x:v>
      </x:c>
      <x:c r="F146" s="56" t="str">
        <x:v>Single column</x:v>
      </x:c>
      <x:c r="G146" s="56" t="str">
        <x:v>ACTIVE</x:v>
      </x:c>
      <x:c r="H146" s="57" t="b">
        <x:v>0</x:v>
      </x:c>
      <x:c r="I146" s="56" t="str">
        <x:v>Other</x:v>
      </x:c>
      <x:c r="J146" s="56" t="n">
        <x:v>28</x:v>
      </x:c>
      <x:c r="K146" s="56"/>
      <x:c r="L146" s="56" t="str">
        <x:v>The symbol "{value}" in currency record linked with record {recordid} must contain at least 1 character.
The symbol "{value}" in currency record linked with record {recordid} exceeds the maximum allowed length of 15 characters.</x:v>
      </x:c>
      <x:c r="M146" s="56" t="str">
        <x:v>Vocabulary available at https://www.newbridgefx.com/currency-codes-symbols/, alignment between code and symbol should be checked as well</x:v>
      </x:c>
    </x:row>
    <x:row r="147">
      <x:c r="A147" s="56" t="str">
        <x:v>SHARED_COMPONENTS</x:v>
      </x:c>
      <x:c r="B147" s="56" t="str">
        <x:v>RULE.SHARED_COMPONENTS.EntityIndicator.NumericValueBooleanValueTextualValue</x:v>
      </x:c>
      <x:c r="C147" s="56" t="str">
        <x:v>VT.SHARED_COMPONENTS.EntityIndicator.NumericValueBooleanValueTextualValue</x:v>
      </x:c>
      <x:c r="D147" s="56" t="str">
        <x:v>Validate EntityIndicator.numericValue, booleanValue, textualValue</x:v>
      </x:c>
      <x:c r="E147" s="56" t="str">
        <x:v>At least one of those fields should be present in concrete subclass (DocumentIndicator for instance) depending on linked Indicator.contentType</x:v>
      </x:c>
      <x:c r="F147" s="56" t="str">
        <x:v>Multi column</x:v>
      </x:c>
      <x:c r="G147" s="56" t="str">
        <x:v>ACTIVE</x:v>
      </x:c>
      <x:c r="H147" s="57" t="b">
        <x:v>0</x:v>
      </x:c>
      <x:c r="I147" s="56" t="str">
        <x:v>Other</x:v>
      </x:c>
      <x:c r="J147" s="56" t="n">
        <x:v>37</x:v>
      </x:c>
      <x:c r="K147" s="56"/>
      <x:c r="L147" s="56" t="str">
        <x:v>The entity indicator record {recordId} must contain at least one value field aligned with the linked indicator content type: numericValue, booleanValue or textualValue.</x:v>
      </x:c>
      <x:c r="M147" s="56"/>
    </x:row>
    <x:row r="148">
      <x:c r="A148" s="56" t="str">
        <x:v>SHARED_COMPONENTS</x:v>
      </x:c>
      <x:c r="B148" s="56" t="str">
        <x:v>RULE.SHARED_COMPONENTS.EntityIndicator.Subclass</x:v>
      </x:c>
      <x:c r="C148" s="56" t="str">
        <x:v>VT.SHARED_COMPONENTS.EntityIndicator.Subclass</x:v>
      </x:c>
      <x:c r="D148" s="56" t="str">
        <x:v>Validate EntityIndicator.subclass</x:v>
      </x:c>
      <x:c r="E148" s="56" t="str">
        <x:v>Subclass type has to be aligned with entityIndicator.indicator.applicableTypes</x:v>
      </x:c>
      <x:c r="F148" s="56" t="str">
        <x:v>Multi column</x:v>
      </x:c>
      <x:c r="G148" s="56" t="str">
        <x:v>ACTIVE</x:v>
      </x:c>
      <x:c r="H148" s="57" t="b">
        <x:v>0</x:v>
      </x:c>
      <x:c r="I148" s="56" t="str">
        <x:v>Other</x:v>
      </x:c>
      <x:c r="J148" s="56" t="n">
        <x:v>39</x:v>
      </x:c>
      <x:c r="K148" s="56"/>
      <x:c r="L148" s="56" t="str">
        <x:v>The entity indicator {recordId} subclass "{value1}"  is not aligned with the linked indicator applicable types "{value}".</x:v>
      </x:c>
      <x:c r="M148" s="56"/>
    </x:row>
    <x:row r="149">
      <x:c r="A149" s="56" t="str">
        <x:v>SHARED_COMPONENTS</x:v>
      </x:c>
      <x:c r="B149" s="56" t="str">
        <x:v>RULE.SHARED_COMPONENTS.FlexibleDate.Day</x:v>
      </x:c>
      <x:c r="C149" s="56" t="str">
        <x:v>VT.SHARED_COMPONENTS.FlexibleDate.Day</x:v>
      </x:c>
      <x:c r="D149" s="56" t="str">
        <x:v>Validate FlexibleDate.day</x:v>
      </x:c>
      <x:c r="E149" s="56" t="str">
        <x:v>Values 31, 30, 29 should be checked whether are available for the certain month</x:v>
      </x:c>
      <x:c r="F149" s="56" t="str">
        <x:v>Single column</x:v>
      </x:c>
      <x:c r="G149" s="56" t="str">
        <x:v>ACTIVE</x:v>
      </x:c>
      <x:c r="H149" s="57" t="b">
        <x:v>0</x:v>
      </x:c>
      <x:c r="I149" s="56" t="str">
        <x:v>Other</x:v>
      </x:c>
      <x:c r="J149" s="56" t="n">
        <x:v>32</x:v>
      </x:c>
      <x:c r="K149" s="56"/>
      <x:c r="L149" s="56"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149" s="56"/>
    </x:row>
    <x:row r="150">
      <x:c r="A150" s="56" t="str">
        <x:v>SHARED_COMPONENTS</x:v>
      </x:c>
      <x:c r="B150" s="56" t="str">
        <x:v>RULE.SHARED_COMPONENTS.FlexibleDate.Month</x:v>
      </x:c>
      <x:c r="C150" s="56" t="str">
        <x:v>VT.SHARED_COMPONENTS.FlexibleDate.Month</x:v>
      </x:c>
      <x:c r="D150" s="56" t="str">
        <x:v>Validate FlexibleDate.month</x:v>
      </x:c>
      <x:c r="E150" s="56" t="str">
        <x:v>Evaluate configured constraints for FlexibleDate.month.</x:v>
      </x:c>
      <x:c r="F150" s="56" t="str">
        <x:v>Single column</x:v>
      </x:c>
      <x:c r="G150" s="56" t="str">
        <x:v>ACTIVE</x:v>
      </x:c>
      <x:c r="H150" s="57" t="b">
        <x:v>0</x:v>
      </x:c>
      <x:c r="I150" s="56" t="str">
        <x:v>Other</x:v>
      </x:c>
      <x:c r="J150" s="56" t="n">
        <x:v>31</x:v>
      </x:c>
      <x:c r="K150" s="56"/>
      <x:c r="L150" s="56" t="str">
        <x:v>The month field is missing in flexible date linked with record {recordid}. Although the month field is not mandatory, it is recommended.
The month "{value}" in flexible date linked with record {recordid} must be greater than or equal to 1.
The month "{value}" in flexible date linked with record {recordid} must be less than or equal to 12.</x:v>
      </x:c>
      <x:c r="M150" s="56"/>
    </x:row>
    <x:row r="151">
      <x:c r="A151" s="56" t="str">
        <x:v>SHARED_COMPONENTS</x:v>
      </x:c>
      <x:c r="B151" s="56" t="str">
        <x:v>RULE.SHARED_COMPONENTS.FlexibleDate.TextYear</x:v>
      </x:c>
      <x:c r="C151" s="56" t="str">
        <x:v>VT.SHARED_COMPONENTS.FlexibleDate.TextYear</x:v>
      </x:c>
      <x:c r="D151" s="56" t="str">
        <x:v>Validate FlexibleDate.text, year</x:v>
      </x:c>
      <x:c r="E151" s="56" t="str">
        <x:v>For any  date should be defined at least year, or if there is no year, then textual representation should be there (e.g. in print, indefinately, 3rd century, etc.)</x:v>
      </x:c>
      <x:c r="F151" s="56" t="str">
        <x:v>Multi column</x:v>
      </x:c>
      <x:c r="G151" s="56" t="str">
        <x:v>ACTIVE</x:v>
      </x:c>
      <x:c r="H151" s="57" t="b">
        <x:v>0</x:v>
      </x:c>
      <x:c r="I151" s="56" t="str">
        <x:v>Other</x:v>
      </x:c>
      <x:c r="J151" s="56" t="n">
        <x:v>33</x:v>
      </x:c>
      <x:c r="K151" s="56"/>
      <x:c r="L151" s="56" t="str">
        <x:v>Either year, or textual representation should be defined for flexible date linked with record {recordid}</x:v>
      </x:c>
      <x:c r="M151" s="56"/>
    </x:row>
    <x:row r="152">
      <x:c r="A152" s="56" t="str">
        <x:v>SHARED_COMPONENTS</x:v>
      </x:c>
      <x:c r="B152" s="56" t="str">
        <x:v>RULE.SHARED_COMPONENTS.FlexibleDate.Year</x:v>
      </x:c>
      <x:c r="C152" s="56" t="str">
        <x:v>VT.SHARED_COMPONENTS.FlexibleDate.Year</x:v>
      </x:c>
      <x:c r="D152" s="56" t="str">
        <x:v>Validate FlexibleDate.year</x:v>
      </x:c>
      <x:c r="E152" s="56" t="str">
        <x:v>Evaluate configured constraints for FlexibleDate.year.</x:v>
      </x:c>
      <x:c r="F152" s="56" t="str">
        <x:v>Single column</x:v>
      </x:c>
      <x:c r="G152" s="56" t="str">
        <x:v>ACTIVE</x:v>
      </x:c>
      <x:c r="H152" s="57" t="b">
        <x:v>0</x:v>
      </x:c>
      <x:c r="I152" s="56" t="str">
        <x:v>Other</x:v>
      </x:c>
      <x:c r="J152" s="56" t="n">
        <x:v>30</x:v>
      </x:c>
      <x:c r="K152" s="56"/>
      <x:c r="L152" s="56" t="str">
        <x:v>The year field is missing in flexible date linked with record {recordid}. The year field is mandatory.
The year "{value}" in flexible date record linked with record {recordid} must be greater than or equal to 1900.
The year "{value}" in flexible date record linked with record {recordid} must be less than or equal to 2100.</x:v>
      </x:c>
      <x:c r="M152" s="56" t="str">
        <x:v>FlexibleDate instance can include only year, or year and month, or complete date (year, month, day). Year is only mandatory.</x:v>
      </x:c>
    </x:row>
    <x:row r="153">
      <x:c r="A153" s="56" t="str">
        <x:v>SHARED_COMPONENTS</x:v>
      </x:c>
      <x:c r="B153" s="56" t="str">
        <x:v>RULE.SHARED_COMPONENTS.GeoLocation.Address</x:v>
      </x:c>
      <x:c r="C153" s="56" t="str">
        <x:v>VT.SHARED_COMPONENTS.GeoLocation.Address</x:v>
      </x:c>
      <x:c r="D153" s="56" t="str">
        <x:v>Validate GeoLocation.address</x:v>
      </x:c>
      <x:c r="E153" s="56" t="str">
        <x:v>Evaluate configured constraints for GeoLocation.address.</x:v>
      </x:c>
      <x:c r="F153" s="56" t="str">
        <x:v>Single column</x:v>
      </x:c>
      <x:c r="G153" s="56" t="str">
        <x:v>ACTIVE</x:v>
      </x:c>
      <x:c r="H153" s="57" t="b">
        <x:v>0</x:v>
      </x:c>
      <x:c r="I153" s="56" t="str">
        <x:v>Other</x:v>
      </x:c>
      <x:c r="J153" s="56" t="n">
        <x:v>18</x:v>
      </x:c>
      <x:c r="K153" s="56"/>
      <x:c r="L153" s="56" t="str">
        <x:v>The address field is missing in geolocation linked with record {recordid}. Although the address field is not mandatory, it is recommended.</x:v>
      </x:c>
      <x:c r="M153" s="56" t="str">
        <x:v>Calculated based on longitude and latitude and API service</x:v>
      </x:c>
    </x:row>
    <x:row r="154">
      <x:c r="A154" s="56" t="str">
        <x:v>SHARED_COMPONENTS</x:v>
      </x:c>
      <x:c r="B154" s="56" t="str">
        <x:v>RULE.SHARED_COMPONENTS.GeoLocation.Latitude</x:v>
      </x:c>
      <x:c r="C154" s="56" t="str">
        <x:v>VT.SHARED_COMPONENTS.GeoLocation.Latitude</x:v>
      </x:c>
      <x:c r="D154" s="56" t="str">
        <x:v>Validate GeoLocation.latitude</x:v>
      </x:c>
      <x:c r="E154" s="56" t="str">
        <x:v>Evaluate configured constraints for GeoLocation.latitude.</x:v>
      </x:c>
      <x:c r="F154" s="56" t="str">
        <x:v>Single column</x:v>
      </x:c>
      <x:c r="G154" s="56" t="str">
        <x:v>ACTIVE</x:v>
      </x:c>
      <x:c r="H154" s="57" t="b">
        <x:v>0</x:v>
      </x:c>
      <x:c r="I154" s="56" t="str">
        <x:v>Other</x:v>
      </x:c>
      <x:c r="J154" s="56" t="n">
        <x:v>17</x:v>
      </x:c>
      <x:c r="K154" s="56"/>
      <x:c r="L154" s="56" t="str">
        <x:v>The latitude field is missing in geolocation linked with record {recordid}. The latitude field is mandatory.</x:v>
      </x:c>
      <x:c r="M154" s="56"/>
    </x:row>
    <x:row r="155">
      <x:c r="A155" s="56" t="str">
        <x:v>SHARED_COMPONENTS</x:v>
      </x:c>
      <x:c r="B155" s="56" t="str">
        <x:v>RULE.SHARED_COMPONENTS.GeoLocation.Longitude</x:v>
      </x:c>
      <x:c r="C155" s="56" t="str">
        <x:v>VT.SHARED_COMPONENTS.GeoLocation.Longitude</x:v>
      </x:c>
      <x:c r="D155" s="56" t="str">
        <x:v>Validate GeoLocation.longitude</x:v>
      </x:c>
      <x:c r="E155" s="56" t="str">
        <x:v>Evaluate configured constraints for GeoLocation.longitude.</x:v>
      </x:c>
      <x:c r="F155" s="56" t="str">
        <x:v>Single column</x:v>
      </x:c>
      <x:c r="G155" s="56" t="str">
        <x:v>ACTIVE</x:v>
      </x:c>
      <x:c r="H155" s="57" t="b">
        <x:v>0</x:v>
      </x:c>
      <x:c r="I155" s="56" t="str">
        <x:v>Other</x:v>
      </x:c>
      <x:c r="J155" s="56" t="n">
        <x:v>16</x:v>
      </x:c>
      <x:c r="K155" s="56"/>
      <x:c r="L155" s="56" t="str">
        <x:v>The longitude field is missing in geolocation linked with record {recordid}. The longitude field is mandatory.</x:v>
      </x:c>
      <x:c r="M155" s="56"/>
    </x:row>
    <x:row r="156">
      <x:c r="A156" s="56" t="str">
        <x:v>SHARED_COMPONENTS</x:v>
      </x:c>
      <x:c r="B156" s="56" t="str">
        <x:v>RULE.SHARED_COMPONENTS.Identifier.RegularExpression</x:v>
      </x:c>
      <x:c r="C156" s="56" t="str">
        <x:v>VT.SHARED_COMPONENTS.Identifier.RegularExpression</x:v>
      </x:c>
      <x:c r="D156" s="56" t="str">
        <x:v>Validate Identifier.regularExpression</x:v>
      </x:c>
      <x:c r="E156" s="56" t="str">
        <x:v>It should be a valid regular expression</x:v>
      </x:c>
      <x:c r="F156" s="56" t="str">
        <x:v>Single column</x:v>
      </x:c>
      <x:c r="G156" s="56" t="str">
        <x:v>ACTIVE</x:v>
      </x:c>
      <x:c r="H156" s="57" t="b">
        <x:v>0</x:v>
      </x:c>
      <x:c r="I156" s="56" t="str">
        <x:v>Other</x:v>
      </x:c>
      <x:c r="J156" s="56" t="n">
        <x:v>35</x:v>
      </x:c>
      <x:c r="K156" s="56"/>
      <x:c r="L156" s="56"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156" s="56"/>
    </x:row>
    <x:row r="157">
      <x:c r="A157" s="56" t="str">
        <x:v>SHARED_COMPONENTS</x:v>
      </x:c>
      <x:c r="B157" s="56" t="str">
        <x:v>RULE.SHARED_COMPONENTS.Language.LanguageCode</x:v>
      </x:c>
      <x:c r="C157" s="56" t="str">
        <x:v>VT.SHARED_COMPONENTS.Language.LanguageCode</x:v>
      </x:c>
      <x:c r="D157" s="56" t="str">
        <x:v>Validate Language.languageCode</x:v>
      </x:c>
      <x:c r="E157" s="56" t="str">
        <x:v>Evaluate configured constraints for Language.languageCode.</x:v>
      </x:c>
      <x:c r="F157" s="56" t="str">
        <x:v>Single column</x:v>
      </x:c>
      <x:c r="G157" s="56" t="str">
        <x:v>ACTIVE</x:v>
      </x:c>
      <x:c r="H157" s="57" t="b">
        <x:v>0</x:v>
      </x:c>
      <x:c r="I157" s="56" t="str">
        <x:v>Other</x:v>
      </x:c>
      <x:c r="J157" s="56" t="n">
        <x:v>7</x:v>
      </x:c>
      <x:c r="K157" s="56"/>
      <x:c r="L157" s="56"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157" s="56" t="str">
        <x:v>ISO 639 standard</x:v>
      </x:c>
    </x:row>
    <x:row r="158">
      <x:c r="A158" s="56" t="str">
        <x:v>SHARED_COMPONENTS</x:v>
      </x:c>
      <x:c r="B158" s="56" t="str">
        <x:v>RULE.SHARED_COMPONENTS.LanguageTag.LanguageTag</x:v>
      </x:c>
      <x:c r="C158" s="56" t="str">
        <x:v>VT.SHARED_COMPONENTS.LanguageTag.LanguageTag</x:v>
      </x:c>
      <x:c r="D158" s="56" t="str">
        <x:v>Validate LanguageTag.languageTag</x:v>
      </x:c>
      <x:c r="E158" s="56" t="str">
        <x:v>Evaluate configured constraints for LanguageTag.languageTag.</x:v>
      </x:c>
      <x:c r="F158" s="56" t="str">
        <x:v>Single column</x:v>
      </x:c>
      <x:c r="G158" s="56" t="str">
        <x:v>ACTIVE</x:v>
      </x:c>
      <x:c r="H158" s="57" t="b">
        <x:v>0</x:v>
      </x:c>
      <x:c r="I158" s="56" t="str">
        <x:v>Other</x:v>
      </x:c>
      <x:c r="J158" s="56" t="n">
        <x:v>5</x:v>
      </x:c>
      <x:c r="K158" s="56"/>
      <x:c r="L158" s="56"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158" s="56" t="str">
        <x:v>RFC 5646 standard</x:v>
      </x:c>
    </x:row>
    <x:row r="159">
      <x:c r="A159" s="56" t="str">
        <x:v>SHARED_COMPONENTS</x:v>
      </x:c>
      <x:c r="B159" s="56" t="str">
        <x:v>RULE.SHARED_COMPONENTS.MonetaryAmount.Amount</x:v>
      </x:c>
      <x:c r="C159" s="56" t="str">
        <x:v>VT.SHARED_COMPONENTS.MonetaryAmount.Amount</x:v>
      </x:c>
      <x:c r="D159" s="56" t="str">
        <x:v>Validate MonetaryAmount.amount</x:v>
      </x:c>
      <x:c r="E159" s="56" t="str">
        <x:v>Evaluate configured constraints for MonetaryAmount.amount.</x:v>
      </x:c>
      <x:c r="F159" s="56" t="str">
        <x:v>Single column</x:v>
      </x:c>
      <x:c r="G159" s="56" t="str">
        <x:v>ACTIVE</x:v>
      </x:c>
      <x:c r="H159" s="57" t="b">
        <x:v>0</x:v>
      </x:c>
      <x:c r="I159" s="56" t="str">
        <x:v>Other</x:v>
      </x:c>
      <x:c r="J159" s="56" t="n">
        <x:v>25</x:v>
      </x:c>
      <x:c r="K159" s="56" t="str">
        <x:v>PTCRIS-F1-01DCONSIST (Negative or Zero Funding Anomaly Detection)</x:v>
      </x:c>
      <x:c r="L159" s="56" t="str">
        <x:v>The amount field is missing in monetary amount linked with record {recordid}. The amount field is mandatory.</x:v>
      </x:c>
      <x:c r="M159" s="56" t="str">
        <x:v>If it is zero it is warning, if it is negative it is data issue/bug</x:v>
      </x:c>
    </x:row>
    <x:row r="160">
      <x:c r="A160" s="56" t="str">
        <x:v>SHARED_COMPONENTS</x:v>
      </x:c>
      <x:c r="B160" s="56" t="str">
        <x:v>RULE.SHARED_COMPONENTS.ProfilePhotoOrLogo.Height</x:v>
      </x:c>
      <x:c r="C160" s="56" t="str">
        <x:v>VT.SHARED_COMPONENTS.ProfilePhotoOrLogo.Height</x:v>
      </x:c>
      <x:c r="D160" s="56" t="str">
        <x:v>Validate ProfilePhotoOrLogo.height</x:v>
      </x:c>
      <x:c r="E160" s="56" t="str">
        <x:v>Evaluate configured constraints for ProfilePhotoOrLogo.height.</x:v>
      </x:c>
      <x:c r="F160" s="56" t="str">
        <x:v>Single column</x:v>
      </x:c>
      <x:c r="G160" s="56" t="str">
        <x:v>ACTIVE</x:v>
      </x:c>
      <x:c r="H160" s="57" t="b">
        <x:v>0</x:v>
      </x:c>
      <x:c r="I160" s="56" t="str">
        <x:v>Other</x:v>
      </x:c>
      <x:c r="J160" s="56" t="n">
        <x:v>11</x:v>
      </x:c>
      <x:c r="K160" s="56"/>
      <x:c r="L160" s="56" t="str">
        <x:v>The height field is missing in profile photo linked with record {recordid}. The height field is mandatory.
The height "{value}" in profile photo linked with record {recordid} must be greater than or equal to 1.
The height "{value}" in profile photo linked with record {recordid} must be less than or equal to 10000.</x:v>
      </x:c>
      <x:c r="M160" s="56"/>
    </x:row>
    <x:row r="161">
      <x:c r="A161" s="56" t="str">
        <x:v>SHARED_COMPONENTS</x:v>
      </x:c>
      <x:c r="B161" s="56" t="str">
        <x:v>RULE.SHARED_COMPONENTS.ProfilePhotoOrLogo.LeftOffset</x:v>
      </x:c>
      <x:c r="C161" s="56" t="str">
        <x:v>VT.SHARED_COMPONENTS.ProfilePhotoOrLogo.LeftOffset</x:v>
      </x:c>
      <x:c r="D161" s="56" t="str">
        <x:v>Validate ProfilePhotoOrLogo.leftOffset</x:v>
      </x:c>
      <x:c r="E161" s="56" t="str">
        <x:v>Evaluate configured constraints for ProfilePhotoOrLogo.leftOffset.</x:v>
      </x:c>
      <x:c r="F161" s="56" t="str">
        <x:v>Single column</x:v>
      </x:c>
      <x:c r="G161" s="56" t="str">
        <x:v>ACTIVE</x:v>
      </x:c>
      <x:c r="H161" s="57" t="b">
        <x:v>0</x:v>
      </x:c>
      <x:c r="I161" s="56" t="str">
        <x:v>Other</x:v>
      </x:c>
      <x:c r="J161" s="56" t="n">
        <x:v>14</x:v>
      </x:c>
      <x:c r="K161" s="56"/>
      <x:c r="L161" s="56" t="str">
        <x:v>The left offset field is missing in profile photo linked with record {recordid}. The left offset field is mandatory.
The left offset "{value}" in profile photo linked with record {recordid} must be less than or equal to 10000.</x:v>
      </x:c>
      <x:c r="M161" s="56"/>
    </x:row>
    <x:row r="162">
      <x:c r="A162" s="56" t="str">
        <x:v>SHARED_COMPONENTS</x:v>
      </x:c>
      <x:c r="B162" s="56" t="str">
        <x:v>RULE.SHARED_COMPONENTS.ProfilePhotoOrLogo.TopOffset</x:v>
      </x:c>
      <x:c r="C162" s="56" t="str">
        <x:v>VT.SHARED_COMPONENTS.ProfilePhotoOrLogo.TopOffset</x:v>
      </x:c>
      <x:c r="D162" s="56" t="str">
        <x:v>Validate ProfilePhotoOrLogo.topOffset</x:v>
      </x:c>
      <x:c r="E162" s="56" t="str">
        <x:v>Evaluate configured constraints for ProfilePhotoOrLogo.topOffset.</x:v>
      </x:c>
      <x:c r="F162" s="56" t="str">
        <x:v>Single column</x:v>
      </x:c>
      <x:c r="G162" s="56" t="str">
        <x:v>ACTIVE</x:v>
      </x:c>
      <x:c r="H162" s="57" t="b">
        <x:v>0</x:v>
      </x:c>
      <x:c r="I162" s="56" t="str">
        <x:v>Other</x:v>
      </x:c>
      <x:c r="J162" s="56" t="n">
        <x:v>13</x:v>
      </x:c>
      <x:c r="K162" s="56"/>
      <x:c r="L162" s="56" t="str">
        <x:v>The top offset field is missing in profile photo linked with record {recordid}. The top offset field is mandatory.
The top offset "{value}" in profile photo linked with record {recordid} must be less than or equal to 10000.</x:v>
      </x:c>
      <x:c r="M162" s="56"/>
    </x:row>
    <x:row r="163">
      <x:c r="A163" s="56" t="str">
        <x:v>SHARED_COMPONENTS</x:v>
      </x:c>
      <x:c r="B163" s="56" t="str">
        <x:v>RULE.SHARED_COMPONENTS.ProfilePhotoOrLogo.Width</x:v>
      </x:c>
      <x:c r="C163" s="56" t="str">
        <x:v>VT.SHARED_COMPONENTS.ProfilePhotoOrLogo.Width</x:v>
      </x:c>
      <x:c r="D163" s="56" t="str">
        <x:v>Validate ProfilePhotoOrLogo.width</x:v>
      </x:c>
      <x:c r="E163" s="56" t="str">
        <x:v>Evaluate configured constraints for ProfilePhotoOrLogo.width.</x:v>
      </x:c>
      <x:c r="F163" s="56" t="str">
        <x:v>Single column</x:v>
      </x:c>
      <x:c r="G163" s="56" t="str">
        <x:v>ACTIVE</x:v>
      </x:c>
      <x:c r="H163" s="57" t="b">
        <x:v>0</x:v>
      </x:c>
      <x:c r="I163" s="56" t="str">
        <x:v>Other</x:v>
      </x:c>
      <x:c r="J163" s="56" t="n">
        <x:v>12</x:v>
      </x:c>
      <x:c r="K163" s="56"/>
      <x:c r="L163" s="56" t="str">
        <x:v>The width field is missing in profile photo linked with record {recordid}. The width field is mandatory.
The width "{value}" in profile photo linked with record {recordid} must be greater than or equal to 1.
The width "{value}" in profile photo linked with record {recordid} must be less than or equal to 10000.</x:v>
      </x:c>
      <x:c r="M163" s="56"/>
    </x:row>
    <x:row r="164">
      <x:c r="A164" s="56" t="str">
        <x:v>SHARED_COMPONENTS</x:v>
      </x:c>
      <x:c r="B164" s="56" t="str">
        <x:v>RULE.SHARED_COMPONENTS.ResearchArea.Name</x:v>
      </x:c>
      <x:c r="C164" s="56" t="str">
        <x:v>VT.SHARED_COMPONENTS.ResearchArea.Name</x:v>
      </x:c>
      <x:c r="D164" s="56" t="str">
        <x:v>Validate ResearchArea.name</x:v>
      </x:c>
      <x:c r="E164" s="56" t="str">
        <x:v>Evaluate configured constraints for ResearchArea.name.</x:v>
      </x:c>
      <x:c r="F164" s="56" t="str">
        <x:v>Single column</x:v>
      </x:c>
      <x:c r="G164" s="56" t="str">
        <x:v>ACTIVE</x:v>
      </x:c>
      <x:c r="H164" s="57" t="b">
        <x:v>0</x:v>
      </x:c>
      <x:c r="I164" s="56" t="str">
        <x:v>Other</x:v>
      </x:c>
      <x:c r="J164" s="56" t="n">
        <x:v>9</x:v>
      </x:c>
      <x:c r="K164" s="56"/>
      <x:c r="L164" s="56"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164" s="56" t="str">
        <x:v>FOS (https://explore.openaire.eu/fields-of-science)</x:v>
      </x:c>
    </x:row>
  </x:sheetData>
  <x:dataValidations count="1">
    <x:dataValidation type="list" sqref="G2:G1000">
      <x:formula1>"DRAFT,UNDER_REVIEW,APPROVED,ACTIVE,RETIRED,ARCHIVED,DEPRECATED"</x:formula1>
    </x:dataValidation>
  </x:dataValidations>
  <x:pageMargins left="0.7" right="0.7" top="0.75" bottom="0.75" header="0.3" footer="0.3"/>
  <x:tableParts count="1">
    <x:tablePart xmlns:r="http://schemas.openxmlformats.org/officeDocument/2006/relationships" r:id="Rcb242ec701f242b5"/>
  </x:tableParts>
</x:worksheet>
</file>

<file path=xl/worksheets/sheet9.xml><?xml version="1.0" encoding="utf-8"?>
<x:worksheet xmlns:x="http://schemas.openxmlformats.org/spreadsheetml/2006/main">
  <x:sheetFormatPr defaultRowHeight="15"/>
  <x:cols>
    <x:col min="1" max="1" width="22" hidden="0" customWidth="1"/>
    <x:col min="2" max="2" width="26" hidden="0" customWidth="1"/>
    <x:col min="3" max="3" width="32" hidden="0" customWidth="1"/>
    <x:col min="4" max="4" width="58" hidden="0" customWidth="1"/>
    <x:col min="5" max="5" width="52" hidden="0" customWidth="1"/>
    <x:col min="6" max="6" width="52" hidden="0" customWidth="1"/>
    <x:col min="7" max="7" width="24" hidden="0" customWidth="1"/>
    <x:col min="8" max="8" width="18" hidden="0" customWidth="1"/>
    <x:col min="9" max="9" width="24" hidden="0" customWidth="1"/>
    <x:col min="10" max="10" width="58" hidden="0" customWidth="1"/>
    <x:col min="11" max="11" width="24" hidden="0" customWidth="1"/>
    <x:col min="12" max="12" width="34" hidden="0" customWidth="1"/>
    <x:col min="13" max="13" width="70" hidden="0" customWidth="1"/>
    <x:col min="14" max="14" width="14" hidden="0" customWidth="1"/>
    <x:col min="15" max="15" width="16" hidden="0" customWidth="1"/>
    <x:col min="16" max="16" width="18" hidden="0" customWidth="1"/>
    <x:col min="17" max="17" width="12" hidden="0" customWidth="1"/>
    <x:col min="18" max="18" width="70" hidden="0" customWidth="1"/>
  </x:cols>
  <x:sheetData>
    <x:row r="1" ht="32" customHeight="1">
      <x:c r="A1" s="11" t="str">
        <x:v>domain_id</x:v>
      </x:c>
      <x:c r="B1" s="11" t="str">
        <x:v>object_name</x:v>
      </x:c>
      <x:c r="C1" s="11" t="str">
        <x:v>field_name</x:v>
      </x:c>
      <x:c r="D1" s="11" t="str">
        <x:v>constraint_id</x:v>
      </x:c>
      <x:c r="E1" s="11" t="str">
        <x:v>rule_id</x:v>
      </x:c>
      <x:c r="F1" s="11" t="str">
        <x:v>validation_target_id</x:v>
      </x:c>
      <x:c r="G1" s="11" t="str">
        <x:v>constraint_type</x:v>
      </x:c>
      <x:c r="H1" s="11" t="str">
        <x:v>weight_key</x:v>
      </x:c>
      <x:c r="I1" s="11" t="str">
        <x:v>assessment_dimension</x:v>
      </x:c>
      <x:c r="J1" s="11" t="str">
        <x:v>message_id</x:v>
      </x:c>
      <x:c r="K1" s="11" t="str">
        <x:v>resolver_id</x:v>
      </x:c>
      <x:c r="L1" s="11" t="str">
        <x:v>vocabulary_id</x:v>
      </x:c>
      <x:c r="M1" s="11" t="str">
        <x:v>description</x:v>
      </x:c>
      <x:c r="N1" s="11" t="str">
        <x:v>status</x:v>
      </x:c>
      <x:c r="O1" s="11" t="str">
        <x:v>review_required</x:v>
      </x:c>
      <x:c r="P1" s="11" t="str">
        <x:v>legacy_sheet</x:v>
      </x:c>
      <x:c r="Q1" s="11" t="str">
        <x:v>legacy_row</x:v>
      </x:c>
      <x:c r="R1" s="11" t="str">
        <x:v>migration_notes</x:v>
      </x:c>
    </x:row>
    <x:row r="2">
      <x:c r="A2" s="32" t="str">
        <x:v>PERSON</x:v>
      </x:c>
      <x:c r="B2" s="32" t="str">
        <x:v>Education</x:v>
      </x:c>
      <x:c r="C2" s="32" t="str">
        <x:v>degreeType</x:v>
      </x:c>
      <x:c r="D2" s="32" t="str">
        <x:v>C.PERSON.Education.DegreeType.presence</x:v>
      </x:c>
      <x:c r="E2" s="32" t="str">
        <x:v>RULE.PERSON.Education.DegreeType</x:v>
      </x:c>
      <x:c r="F2" s="32" t="str">
        <x:v>VT.PERSON.Education.DegreeType</x:v>
      </x:c>
      <x:c r="G2" s="32" t="str">
        <x:v>PRESENCE</x:v>
      </x:c>
      <x:c r="H2" s="32" t="str">
        <x:v>PRESENCE</x:v>
      </x:c>
      <x:c r="I2" s="32" t="str">
        <x:v>COMPLETENESS</x:v>
      </x:c>
      <x:c r="J2" s="32" t="str">
        <x:v>MSG.PERSON.Education.DegreeType.presence.en</x:v>
      </x:c>
      <x:c r="K2" s="32"/>
      <x:c r="L2" s="32"/>
      <x:c r="M2" s="32" t="str">
        <x:v>Presence constraint for Education.degreeType.</x:v>
      </x:c>
      <x:c r="N2" s="32" t="str">
        <x:v>ACTIVE</x:v>
      </x:c>
      <x:c r="O2" s="33" t="b">
        <x:v>0</x:v>
      </x:c>
      <x:c r="P2" s="32" t="str">
        <x:v>Person</x:v>
      </x:c>
      <x:c r="Q2" s="32" t="n">
        <x:v>26</x:v>
      </x:c>
      <x:c r="R2" s="32"/>
    </x:row>
    <x:row r="3">
      <x:c r="A3" s="32" t="str">
        <x:v>PERSON</x:v>
      </x:c>
      <x:c r="B3" s="32" t="str">
        <x:v>Education</x:v>
      </x:c>
      <x:c r="C3" s="32" t="str">
        <x:v>degreeType</x:v>
      </x:c>
      <x:c r="D3" s="32" t="str">
        <x:v>C.PERSON.Education.DegreeType.vocabulary</x:v>
      </x:c>
      <x:c r="E3" s="32" t="str">
        <x:v>RULE.PERSON.Education.DegreeType</x:v>
      </x:c>
      <x:c r="F3" s="32" t="str">
        <x:v>VT.PERSON.Education.DegreeType</x:v>
      </x:c>
      <x:c r="G3" s="32" t="str">
        <x:v>VOCABULARY</x:v>
      </x:c>
      <x:c r="H3" s="32" t="str">
        <x:v>VOCABULARY</x:v>
      </x:c>
      <x:c r="I3" s="32" t="str">
        <x:v>VALIDITY</x:v>
      </x:c>
      <x:c r="J3" s="32" t="str">
        <x:v>MSG.PERSON.Education.DegreeType.vocabulary.en</x:v>
      </x:c>
      <x:c r="K3" s="32"/>
      <x:c r="L3" s="32" t="str">
        <x:v>VOC.PT.DEGREE_TYPE</x:v>
      </x:c>
      <x:c r="M3" s="32" t="str">
        <x:v>Vocabulary constraint for Education.degreeType.</x:v>
      </x:c>
      <x:c r="N3" s="32" t="str">
        <x:v>ACTIVE</x:v>
      </x:c>
      <x:c r="O3" s="33" t="b">
        <x:v>0</x:v>
      </x:c>
      <x:c r="P3" s="32" t="str">
        <x:v>Person</x:v>
      </x:c>
      <x:c r="Q3" s="32" t="n">
        <x:v>26</x:v>
      </x:c>
      <x:c r="R3" s="32"/>
    </x:row>
    <x:row r="4">
      <x:c r="A4" s="32" t="str">
        <x:v>PERSON</x:v>
      </x:c>
      <x:c r="B4" s="32" t="str">
        <x:v>Education</x:v>
      </x:c>
      <x:c r="C4" s="32" t="str">
        <x:v>educationStatus</x:v>
      </x:c>
      <x:c r="D4" s="32" t="str">
        <x:v>C.PERSON.Education.EducationStatus.presence</x:v>
      </x:c>
      <x:c r="E4" s="32" t="str">
        <x:v>RULE.PERSON.Education.EducationStatus</x:v>
      </x:c>
      <x:c r="F4" s="32" t="str">
        <x:v>VT.PERSON.Education.EducationStatus</x:v>
      </x:c>
      <x:c r="G4" s="32" t="str">
        <x:v>PRESENCE</x:v>
      </x:c>
      <x:c r="H4" s="32" t="str">
        <x:v>PRESENCE</x:v>
      </x:c>
      <x:c r="I4" s="32" t="str">
        <x:v>COMPLETENESS</x:v>
      </x:c>
      <x:c r="J4" s="32" t="str">
        <x:v>MSG.PERSON.Education.EducationStatus.presence.en</x:v>
      </x:c>
      <x:c r="K4" s="32"/>
      <x:c r="L4" s="32"/>
      <x:c r="M4" s="32" t="str">
        <x:v>Presence constraint for Education.educationStatus.</x:v>
      </x:c>
      <x:c r="N4" s="32" t="str">
        <x:v>ACTIVE</x:v>
      </x:c>
      <x:c r="O4" s="33" t="b">
        <x:v>0</x:v>
      </x:c>
      <x:c r="P4" s="32" t="str">
        <x:v>Person</x:v>
      </x:c>
      <x:c r="Q4" s="32" t="n">
        <x:v>27</x:v>
      </x:c>
      <x:c r="R4" s="32"/>
    </x:row>
    <x:row r="5">
      <x:c r="A5" s="32" t="str">
        <x:v>PERSON</x:v>
      </x:c>
      <x:c r="B5" s="32" t="str">
        <x:v>Education</x:v>
      </x:c>
      <x:c r="C5" s="32" t="str">
        <x:v>educationStatus</x:v>
      </x:c>
      <x:c r="D5" s="32" t="str">
        <x:v>C.PERSON.Education.EducationStatus.vocabulary</x:v>
      </x:c>
      <x:c r="E5" s="32" t="str">
        <x:v>RULE.PERSON.Education.EducationStatus</x:v>
      </x:c>
      <x:c r="F5" s="32" t="str">
        <x:v>VT.PERSON.Education.EducationStatus</x:v>
      </x:c>
      <x:c r="G5" s="32" t="str">
        <x:v>VOCABULARY</x:v>
      </x:c>
      <x:c r="H5" s="32" t="str">
        <x:v>VOCABULARY</x:v>
      </x:c>
      <x:c r="I5" s="32" t="str">
        <x:v>VALIDITY</x:v>
      </x:c>
      <x:c r="J5" s="32" t="str">
        <x:v>MSG.PERSON.Education.EducationStatus.vocabulary.en</x:v>
      </x:c>
      <x:c r="K5" s="32"/>
      <x:c r="L5" s="32" t="str">
        <x:v>VOC.PT.EDUCATION_STATUS</x:v>
      </x:c>
      <x:c r="M5" s="32" t="str">
        <x:v>Vocabulary constraint for Education.educationStatus.</x:v>
      </x:c>
      <x:c r="N5" s="32" t="str">
        <x:v>ACTIVE</x:v>
      </x:c>
      <x:c r="O5" s="33" t="b">
        <x:v>0</x:v>
      </x:c>
      <x:c r="P5" s="32" t="str">
        <x:v>Person</x:v>
      </x:c>
      <x:c r="Q5" s="32" t="n">
        <x:v>27</x:v>
      </x:c>
      <x:c r="R5" s="32"/>
    </x:row>
    <x:row r="6">
      <x:c r="A6" s="32" t="str">
        <x:v>PERSON</x:v>
      </x:c>
      <x:c r="B6" s="32" t="str">
        <x:v>Employment</x:v>
      </x:c>
      <x:c r="C6" s="32" t="str">
        <x:v>employmentPositionHierarchy</x:v>
      </x:c>
      <x:c r="D6" s="32" t="str">
        <x:v>C.PERSON.Employment.EmploymentPositionHierarchy.presence</x:v>
      </x:c>
      <x:c r="E6" s="32" t="str">
        <x:v>RULE.PERSON.Employment.EmploymentPositionHierarchy</x:v>
      </x:c>
      <x:c r="F6" s="32" t="str">
        <x:v>VT.PERSON.Employment.EmploymentPositionHierarchy</x:v>
      </x:c>
      <x:c r="G6" s="32" t="str">
        <x:v>PRESENCE</x:v>
      </x:c>
      <x:c r="H6" s="32" t="str">
        <x:v>PRESENCE</x:v>
      </x:c>
      <x:c r="I6" s="32" t="str">
        <x:v>COMPLETENESS</x:v>
      </x:c>
      <x:c r="J6" s="32" t="str">
        <x:v>MSG.PERSON.Employment.EmploymentPositionHierarchy.presence.en</x:v>
      </x:c>
      <x:c r="K6" s="32"/>
      <x:c r="L6" s="32"/>
      <x:c r="M6" s="32" t="str">
        <x:v>Presence constraint for Employment.employmentPositionHierarchy.</x:v>
      </x:c>
      <x:c r="N6" s="32" t="str">
        <x:v>ACTIVE</x:v>
      </x:c>
      <x:c r="O6" s="33" t="b">
        <x:v>0</x:v>
      </x:c>
      <x:c r="P6" s="32" t="str">
        <x:v>Person</x:v>
      </x:c>
      <x:c r="Q6" s="32" t="n">
        <x:v>24</x:v>
      </x:c>
      <x:c r="R6" s="32"/>
    </x:row>
    <x:row r="7">
      <x:c r="A7" s="32" t="str">
        <x:v>PERSON</x:v>
      </x:c>
      <x:c r="B7" s="32" t="str">
        <x:v>Employment</x:v>
      </x:c>
      <x:c r="C7" s="32" t="str">
        <x:v>employmentPositionHierarchy</x:v>
      </x:c>
      <x:c r="D7" s="32" t="str">
        <x:v>C.PERSON.Employment.EmploymentPositionHierarchy.vocabulary</x:v>
      </x:c>
      <x:c r="E7" s="32" t="str">
        <x:v>RULE.PERSON.Employment.EmploymentPositionHierarchy</x:v>
      </x:c>
      <x:c r="F7" s="32" t="str">
        <x:v>VT.PERSON.Employment.EmploymentPositionHierarchy</x:v>
      </x:c>
      <x:c r="G7" s="32" t="str">
        <x:v>VOCABULARY</x:v>
      </x:c>
      <x:c r="H7" s="32" t="str">
        <x:v>VOCABULARY</x:v>
      </x:c>
      <x:c r="I7" s="32" t="str">
        <x:v>VALIDITY</x:v>
      </x:c>
      <x:c r="J7" s="32" t="str">
        <x:v>MSG.PERSON.Employment.EmploymentPositionHierarchy.vocabulary.en</x:v>
      </x:c>
      <x:c r="K7" s="32"/>
      <x:c r="L7" s="32" t="str">
        <x:v>VOC.PT.EMPLOYMENT_POSITION_HIERARCHY</x:v>
      </x:c>
      <x:c r="M7" s="32" t="str">
        <x:v>Vocabulary constraint for Employment.employmentPositionHierarchy.</x:v>
      </x:c>
      <x:c r="N7" s="32" t="str">
        <x:v>ACTIVE</x:v>
      </x:c>
      <x:c r="O7" s="33" t="b">
        <x:v>0</x:v>
      </x:c>
      <x:c r="P7" s="32" t="str">
        <x:v>Person</x:v>
      </x:c>
      <x:c r="Q7" s="32" t="n">
        <x:v>24</x:v>
      </x:c>
      <x:c r="R7" s="32"/>
    </x:row>
    <x:row r="8">
      <x:c r="A8" s="32" t="str">
        <x:v>PERSON</x:v>
      </x:c>
      <x:c r="B8" s="32" t="str">
        <x:v>ExpertiseOrSkill</x:v>
      </x:c>
      <x:c r="C8" s="32" t="str">
        <x:v>researchAreas</x:v>
      </x:c>
      <x:c r="D8" s="32" t="str">
        <x:v>C.PERSON.ExpertiseOrSkill.ResearchAreas.presence</x:v>
      </x:c>
      <x:c r="E8" s="32" t="str">
        <x:v>RULE.PERSON.ExpertiseOrSkill.ResearchAreas</x:v>
      </x:c>
      <x:c r="F8" s="32" t="str">
        <x:v>VT.PERSON.ExpertiseOrSkill.ResearchAreas</x:v>
      </x:c>
      <x:c r="G8" s="32" t="str">
        <x:v>PRESENCE</x:v>
      </x:c>
      <x:c r="H8" s="32" t="str">
        <x:v>PRESENCE</x:v>
      </x:c>
      <x:c r="I8" s="32" t="str">
        <x:v>COMPLETENESS</x:v>
      </x:c>
      <x:c r="J8" s="32" t="str">
        <x:v>MSG.PERSON.ExpertiseOrSkill.ResearchAreas.presence.en</x:v>
      </x:c>
      <x:c r="K8" s="32"/>
      <x:c r="L8" s="32"/>
      <x:c r="M8" s="32" t="str">
        <x:v>Presence constraint for ExpertiseOrSkill.researchAreas.</x:v>
      </x:c>
      <x:c r="N8" s="32" t="str">
        <x:v>ACTIVE</x:v>
      </x:c>
      <x:c r="O8" s="33" t="b">
        <x:v>0</x:v>
      </x:c>
      <x:c r="P8" s="32" t="str">
        <x:v>Person</x:v>
      </x:c>
      <x:c r="Q8" s="32" t="n">
        <x:v>49</x:v>
      </x:c>
      <x:c r="R8" s="32"/>
    </x:row>
    <x:row r="9">
      <x:c r="A9" s="32" t="str">
        <x:v>PERSON</x:v>
      </x:c>
      <x:c r="B9" s="32" t="str">
        <x:v>ExpertiseOrSkill</x:v>
      </x:c>
      <x:c r="C9" s="32" t="str">
        <x:v>researchAreas</x:v>
      </x:c>
      <x:c r="D9" s="32" t="str">
        <x:v>C.PERSON.ExpertiseOrSkill.ResearchAreas.vocabulary</x:v>
      </x:c>
      <x:c r="E9" s="32" t="str">
        <x:v>RULE.PERSON.ExpertiseOrSkill.ResearchAreas</x:v>
      </x:c>
      <x:c r="F9" s="32" t="str">
        <x:v>VT.PERSON.ExpertiseOrSkill.ResearchAreas</x:v>
      </x:c>
      <x:c r="G9" s="32" t="str">
        <x:v>VOCABULARY</x:v>
      </x:c>
      <x:c r="H9" s="32" t="str">
        <x:v>VOCABULARY</x:v>
      </x:c>
      <x:c r="I9" s="32" t="str">
        <x:v>VALIDITY</x:v>
      </x:c>
      <x:c r="J9" s="32" t="str">
        <x:v>MSG.PERSON.ExpertiseOrSkill.ResearchAreas.vocabulary.en</x:v>
      </x:c>
      <x:c r="K9" s="32"/>
      <x:c r="L9" s="32" t="str">
        <x:v>VOC.PT.RESEARCH_AREAS_FOS</x:v>
      </x:c>
      <x:c r="M9" s="32" t="str">
        <x:v>Vocabulary constraint for ExpertiseOrSkill.researchAreas.</x:v>
      </x:c>
      <x:c r="N9" s="32" t="str">
        <x:v>ACTIVE</x:v>
      </x:c>
      <x:c r="O9" s="33" t="b">
        <x:v>1</x:v>
      </x:c>
      <x:c r="P9" s="32" t="str">
        <x:v>Person</x:v>
      </x:c>
      <x:c r="Q9" s="32" t="n">
        <x:v>49</x:v>
      </x:c>
      <x:c r="R9" s="32" t="str">
        <x:v>No distinct legacy message segment matched; message generated from constraint metadata.</x:v>
      </x:c>
    </x:row>
    <x:row r="10">
      <x:c r="A10" s="32" t="str">
        <x:v>PERSON</x:v>
      </x:c>
      <x:c r="B10" s="32" t="str">
        <x:v>Involvement</x:v>
      </x:c>
      <x:c r="C10" s="32" t="str">
        <x:v>fromDate</x:v>
      </x:c>
      <x:c r="D10" s="32" t="str">
        <x:v>C.PERSON.Involvement.FromDate.maxDate</x:v>
      </x:c>
      <x:c r="E10" s="32" t="str">
        <x:v>RULE.PERSON.Involvement.FromDate</x:v>
      </x:c>
      <x:c r="F10" s="32" t="str">
        <x:v>VT.PERSON.Involvement.FromDate</x:v>
      </x:c>
      <x:c r="G10" s="32" t="str">
        <x:v>MAX_DATE</x:v>
      </x:c>
      <x:c r="H10" s="32" t="str">
        <x:v>MAXIMUM</x:v>
      </x:c>
      <x:c r="I10" s="32" t="str">
        <x:v>CONSISTENCY</x:v>
      </x:c>
      <x:c r="J10" s="32" t="str">
        <x:v>MSG.PERSON.Involvement.FromDate.maxDate.en</x:v>
      </x:c>
      <x:c r="K10" s="32"/>
      <x:c r="L10" s="32"/>
      <x:c r="M10" s="32" t="str">
        <x:v>Max Date constraint for Involvement.fromDate.</x:v>
      </x:c>
      <x:c r="N10" s="32" t="str">
        <x:v>ACTIVE</x:v>
      </x:c>
      <x:c r="O10" s="33" t="b">
        <x:v>0</x:v>
      </x:c>
      <x:c r="P10" s="32" t="str">
        <x:v>Person</x:v>
      </x:c>
      <x:c r="Q10" s="32" t="n">
        <x:v>20</x:v>
      </x:c>
      <x:c r="R10" s="32"/>
    </x:row>
    <x:row r="11">
      <x:c r="A11" s="32" t="str">
        <x:v>PERSON</x:v>
      </x:c>
      <x:c r="B11" s="32" t="str">
        <x:v>Involvement</x:v>
      </x:c>
      <x:c r="C11" s="32" t="str">
        <x:v>fromDate</x:v>
      </x:c>
      <x:c r="D11" s="32" t="str">
        <x:v>C.PERSON.Involvement.FromDate.minDate</x:v>
      </x:c>
      <x:c r="E11" s="32" t="str">
        <x:v>RULE.PERSON.Involvement.FromDate</x:v>
      </x:c>
      <x:c r="F11" s="32" t="str">
        <x:v>VT.PERSON.Involvement.FromDate</x:v>
      </x:c>
      <x:c r="G11" s="32" t="str">
        <x:v>MIN_DATE</x:v>
      </x:c>
      <x:c r="H11" s="32" t="str">
        <x:v>MINIMUM</x:v>
      </x:c>
      <x:c r="I11" s="32" t="str">
        <x:v>CONSISTENCY</x:v>
      </x:c>
      <x:c r="J11" s="32" t="str">
        <x:v>MSG.PERSON.Involvement.FromDate.minDate.en</x:v>
      </x:c>
      <x:c r="K11" s="32"/>
      <x:c r="L11" s="32"/>
      <x:c r="M11" s="32" t="str">
        <x:v>Min Date constraint for Involvement.fromDate.</x:v>
      </x:c>
      <x:c r="N11" s="32" t="str">
        <x:v>ACTIVE</x:v>
      </x:c>
      <x:c r="O11" s="33" t="b">
        <x:v>0</x:v>
      </x:c>
      <x:c r="P11" s="32" t="str">
        <x:v>Person</x:v>
      </x:c>
      <x:c r="Q11" s="32" t="n">
        <x:v>20</x:v>
      </x:c>
      <x:c r="R11" s="32"/>
    </x:row>
    <x:row r="12">
      <x:c r="A12" s="32" t="str">
        <x:v>PERSON</x:v>
      </x:c>
      <x:c r="B12" s="32" t="str">
        <x:v>Involvement</x:v>
      </x:c>
      <x:c r="C12" s="32" t="str">
        <x:v>fromDate</x:v>
      </x:c>
      <x:c r="D12" s="32" t="str">
        <x:v>C.PERSON.Involvement.FromDate.presence</x:v>
      </x:c>
      <x:c r="E12" s="32" t="str">
        <x:v>RULE.PERSON.Involvement.FromDate</x:v>
      </x:c>
      <x:c r="F12" s="32" t="str">
        <x:v>VT.PERSON.Involvement.FromDate</x:v>
      </x:c>
      <x:c r="G12" s="32" t="str">
        <x:v>PRESENCE</x:v>
      </x:c>
      <x:c r="H12" s="32" t="str">
        <x:v>PRESENCE</x:v>
      </x:c>
      <x:c r="I12" s="32" t="str">
        <x:v>COMPLETENESS</x:v>
      </x:c>
      <x:c r="J12" s="32" t="str">
        <x:v>MSG.PERSON.Involvement.FromDate.presence.en</x:v>
      </x:c>
      <x:c r="K12" s="32"/>
      <x:c r="L12" s="32"/>
      <x:c r="M12" s="32" t="str">
        <x:v>Presence constraint for Involvement.fromDate.</x:v>
      </x:c>
      <x:c r="N12" s="32" t="str">
        <x:v>ACTIVE</x:v>
      </x:c>
      <x:c r="O12" s="33" t="b">
        <x:v>0</x:v>
      </x:c>
      <x:c r="P12" s="32" t="str">
        <x:v>Person</x:v>
      </x:c>
      <x:c r="Q12" s="32" t="n">
        <x:v>20</x:v>
      </x:c>
      <x:c r="R12" s="32"/>
    </x:row>
    <x:row r="13">
      <x:c r="A13" s="32" t="str">
        <x:v>PERSON</x:v>
      </x:c>
      <x:c r="B13" s="32" t="str">
        <x:v>Involvement</x:v>
      </x:c>
      <x:c r="C13" s="32" t="str">
        <x:v>fundingParts, funding</x:v>
      </x:c>
      <x:c r="D13" s="32" t="str">
        <x:v>C.PERSON.Involvement.FundingPartsFunding.custom</x:v>
      </x:c>
      <x:c r="E13" s="32" t="str">
        <x:v>RULE.PERSON.Involvement.FundingPartsFunding</x:v>
      </x:c>
      <x:c r="F13" s="32" t="str">
        <x:v>VT.PERSON.Involvement.FundingPartsFunding</x:v>
      </x:c>
      <x:c r="G13" s="32" t="str">
        <x:v>CUSTOM</x:v>
      </x:c>
      <x:c r="H13" s="32" t="str">
        <x:v>CUSTOM</x:v>
      </x:c>
      <x:c r="I13" s="32" t="str">
        <x:v>CONSISTENCY</x:v>
      </x:c>
      <x:c r="J13" s="32" t="str">
        <x:v>MSG.PERSON.Involvement.FundingPartsFunding.custom.en</x:v>
      </x:c>
      <x:c r="K13" s="32"/>
      <x:c r="L13" s="32"/>
      <x:c r="M13" s="32" t="str">
        <x:v>If fundingParts and funding are specified, then involvement.fundingParts.funding should be same as involvement.funding</x:v>
      </x:c>
      <x:c r="N13" s="32" t="str">
        <x:v>ACTIVE</x:v>
      </x:c>
      <x:c r="O13" s="33" t="b">
        <x:v>1</x:v>
      </x:c>
      <x:c r="P13" s="32" t="str">
        <x:v>Person</x:v>
      </x:c>
      <x:c r="Q13" s="32" t="n">
        <x:v>23</x:v>
      </x:c>
      <x:c r="R13" s="32"/>
    </x:row>
    <x:row r="14">
      <x:c r="A14" s="32" t="str">
        <x:v>PERSON</x:v>
      </x:c>
      <x:c r="B14" s="32" t="str">
        <x:v>Involvement</x:v>
      </x:c>
      <x:c r="C14" s="32" t="str">
        <x:v>involvementType</x:v>
      </x:c>
      <x:c r="D14" s="32" t="str">
        <x:v>C.PERSON.Involvement.InvolvementType.presence</x:v>
      </x:c>
      <x:c r="E14" s="32" t="str">
        <x:v>RULE.PERSON.Involvement.InvolvementType</x:v>
      </x:c>
      <x:c r="F14" s="32" t="str">
        <x:v>VT.PERSON.Involvement.InvolvementType</x:v>
      </x:c>
      <x:c r="G14" s="32" t="str">
        <x:v>PRESENCE</x:v>
      </x:c>
      <x:c r="H14" s="32" t="str">
        <x:v>PRESENCE</x:v>
      </x:c>
      <x:c r="I14" s="32" t="str">
        <x:v>COMPLETENESS</x:v>
      </x:c>
      <x:c r="J14" s="32" t="str">
        <x:v>MSG.PERSON.Involvement.InvolvementType.presence.en</x:v>
      </x:c>
      <x:c r="K14" s="32"/>
      <x:c r="L14" s="32"/>
      <x:c r="M14" s="32" t="str">
        <x:v>Presence constraint for Involvement.involvementType.</x:v>
      </x:c>
      <x:c r="N14" s="32" t="str">
        <x:v>ACTIVE</x:v>
      </x:c>
      <x:c r="O14" s="33" t="b">
        <x:v>0</x:v>
      </x:c>
      <x:c r="P14" s="32" t="str">
        <x:v>Person</x:v>
      </x:c>
      <x:c r="Q14" s="32" t="n">
        <x:v>22</x:v>
      </x:c>
      <x:c r="R14" s="32"/>
    </x:row>
    <x:row r="15">
      <x:c r="A15" s="32" t="str">
        <x:v>PERSON</x:v>
      </x:c>
      <x:c r="B15" s="32" t="str">
        <x:v>Involvement</x:v>
      </x:c>
      <x:c r="C15" s="32" t="str">
        <x:v>involvementType</x:v>
      </x:c>
      <x:c r="D15" s="32" t="str">
        <x:v>C.PERSON.Involvement.InvolvementType.vocabulary</x:v>
      </x:c>
      <x:c r="E15" s="32" t="str">
        <x:v>RULE.PERSON.Involvement.InvolvementType</x:v>
      </x:c>
      <x:c r="F15" s="32" t="str">
        <x:v>VT.PERSON.Involvement.InvolvementType</x:v>
      </x:c>
      <x:c r="G15" s="32" t="str">
        <x:v>VOCABULARY</x:v>
      </x:c>
      <x:c r="H15" s="32" t="str">
        <x:v>VOCABULARY</x:v>
      </x:c>
      <x:c r="I15" s="32" t="str">
        <x:v>VALIDITY</x:v>
      </x:c>
      <x:c r="J15" s="32" t="str">
        <x:v>MSG.PERSON.Involvement.InvolvementType.vocabulary.en</x:v>
      </x:c>
      <x:c r="K15" s="32"/>
      <x:c r="L15" s="32" t="str">
        <x:v>VOC.PT.INVOLVEMENT_TYPE</x:v>
      </x:c>
      <x:c r="M15" s="32" t="str">
        <x:v>Vocabulary constraint for Involvement.involvementType.</x:v>
      </x:c>
      <x:c r="N15" s="32" t="str">
        <x:v>ACTIVE</x:v>
      </x:c>
      <x:c r="O15" s="33" t="b">
        <x:v>0</x:v>
      </x:c>
      <x:c r="P15" s="32" t="str">
        <x:v>Person</x:v>
      </x:c>
      <x:c r="Q15" s="32" t="n">
        <x:v>22</x:v>
      </x:c>
      <x:c r="R15" s="32"/>
    </x:row>
    <x:row r="16">
      <x:c r="A16" s="32" t="str">
        <x:v>PERSON</x:v>
      </x:c>
      <x:c r="B16" s="32" t="str">
        <x:v>Involvement</x:v>
      </x:c>
      <x:c r="C16" s="32" t="str">
        <x:v>toDate</x:v>
      </x:c>
      <x:c r="D16" s="32" t="str">
        <x:v>C.PERSON.Involvement.ToDate.maxDate</x:v>
      </x:c>
      <x:c r="E16" s="32" t="str">
        <x:v>RULE.PERSON.Involvement.ToDate</x:v>
      </x:c>
      <x:c r="F16" s="32" t="str">
        <x:v>VT.PERSON.Involvement.ToDate</x:v>
      </x:c>
      <x:c r="G16" s="32" t="str">
        <x:v>MAX_DATE</x:v>
      </x:c>
      <x:c r="H16" s="32" t="str">
        <x:v>MAXIMUM</x:v>
      </x:c>
      <x:c r="I16" s="32" t="str">
        <x:v>CONSISTENCY</x:v>
      </x:c>
      <x:c r="J16" s="32" t="str">
        <x:v>MSG.PERSON.Involvement.ToDate.maxDate.en</x:v>
      </x:c>
      <x:c r="K16" s="32"/>
      <x:c r="L16" s="32"/>
      <x:c r="M16" s="32" t="str">
        <x:v>Max Date constraint for Involvement.toDate.</x:v>
      </x:c>
      <x:c r="N16" s="32" t="str">
        <x:v>ACTIVE</x:v>
      </x:c>
      <x:c r="O16" s="33" t="b">
        <x:v>0</x:v>
      </x:c>
      <x:c r="P16" s="32" t="str">
        <x:v>Person</x:v>
      </x:c>
      <x:c r="Q16" s="32" t="n">
        <x:v>21</x:v>
      </x:c>
      <x:c r="R16" s="32"/>
    </x:row>
    <x:row r="17">
      <x:c r="A17" s="32" t="str">
        <x:v>PERSON</x:v>
      </x:c>
      <x:c r="B17" s="32" t="str">
        <x:v>Involvement</x:v>
      </x:c>
      <x:c r="C17" s="32" t="str">
        <x:v>toDate</x:v>
      </x:c>
      <x:c r="D17" s="32" t="str">
        <x:v>C.PERSON.Involvement.ToDate.minDate</x:v>
      </x:c>
      <x:c r="E17" s="32" t="str">
        <x:v>RULE.PERSON.Involvement.ToDate</x:v>
      </x:c>
      <x:c r="F17" s="32" t="str">
        <x:v>VT.PERSON.Involvement.ToDate</x:v>
      </x:c>
      <x:c r="G17" s="32" t="str">
        <x:v>MIN_DATE</x:v>
      </x:c>
      <x:c r="H17" s="32" t="str">
        <x:v>MINIMUM</x:v>
      </x:c>
      <x:c r="I17" s="32" t="str">
        <x:v>CONSISTENCY</x:v>
      </x:c>
      <x:c r="J17" s="32" t="str">
        <x:v>MSG.PERSON.Involvement.ToDate.minDate.en</x:v>
      </x:c>
      <x:c r="K17" s="32"/>
      <x:c r="L17" s="32"/>
      <x:c r="M17" s="32" t="str">
        <x:v>Min Date constraint for Involvement.toDate.</x:v>
      </x:c>
      <x:c r="N17" s="32" t="str">
        <x:v>ACTIVE</x:v>
      </x:c>
      <x:c r="O17" s="33" t="b">
        <x:v>0</x:v>
      </x:c>
      <x:c r="P17" s="32" t="str">
        <x:v>Person</x:v>
      </x:c>
      <x:c r="Q17" s="32" t="n">
        <x:v>21</x:v>
      </x:c>
      <x:c r="R17" s="32"/>
    </x:row>
    <x:row r="18">
      <x:c r="A18" s="32" t="str">
        <x:v>PERSON</x:v>
      </x:c>
      <x:c r="B18" s="32" t="str">
        <x:v>LanguageKnowledge</x:v>
      </x:c>
      <x:c r="C18" s="32" t="str">
        <x:v>academicReview</x:v>
      </x:c>
      <x:c r="D18" s="32" t="str">
        <x:v>C.PERSON.LanguageKnowledge.AcademicReview.maxLength</x:v>
      </x:c>
      <x:c r="E18" s="32" t="str">
        <x:v>RULE.PERSON.LanguageKnowledge.AcademicReview</x:v>
      </x:c>
      <x:c r="F18" s="32" t="str">
        <x:v>VT.PERSON.LanguageKnowledge.AcademicReview</x:v>
      </x:c>
      <x:c r="G18" s="32" t="str">
        <x:v>MAX_LENGTH</x:v>
      </x:c>
      <x:c r="H18" s="32" t="str">
        <x:v>MAXIMUM</x:v>
      </x:c>
      <x:c r="I18" s="32" t="str">
        <x:v>CONSISTENCY</x:v>
      </x:c>
      <x:c r="J18" s="32" t="str">
        <x:v>MSG.PERSON.LanguageKnowledge.AcademicReview.maxLength.en</x:v>
      </x:c>
      <x:c r="K18" s="32"/>
      <x:c r="L18" s="32"/>
      <x:c r="M18" s="32" t="str">
        <x:v>Max Length constraint for LanguageKnowledge.academicReview.</x:v>
      </x:c>
      <x:c r="N18" s="32" t="str">
        <x:v>ACTIVE</x:v>
      </x:c>
      <x:c r="O18" s="33" t="b">
        <x:v>0</x:v>
      </x:c>
      <x:c r="P18" s="32" t="str">
        <x:v>Person</x:v>
      </x:c>
      <x:c r="Q18" s="32" t="n">
        <x:v>55</x:v>
      </x:c>
      <x:c r="R18" s="32"/>
    </x:row>
    <x:row r="19">
      <x:c r="A19" s="32" t="str">
        <x:v>PERSON</x:v>
      </x:c>
      <x:c r="B19" s="32" t="str">
        <x:v>LanguageKnowledge</x:v>
      </x:c>
      <x:c r="C19" s="32" t="str">
        <x:v>academicReview</x:v>
      </x:c>
      <x:c r="D19" s="32" t="str">
        <x:v>C.PERSON.LanguageKnowledge.AcademicReview.minLength</x:v>
      </x:c>
      <x:c r="E19" s="32" t="str">
        <x:v>RULE.PERSON.LanguageKnowledge.AcademicReview</x:v>
      </x:c>
      <x:c r="F19" s="32" t="str">
        <x:v>VT.PERSON.LanguageKnowledge.AcademicReview</x:v>
      </x:c>
      <x:c r="G19" s="32" t="str">
        <x:v>MIN_LENGTH</x:v>
      </x:c>
      <x:c r="H19" s="32" t="str">
        <x:v>MINIMUM</x:v>
      </x:c>
      <x:c r="I19" s="32" t="str">
        <x:v>CONSISTENCY</x:v>
      </x:c>
      <x:c r="J19" s="32" t="str">
        <x:v>MSG.PERSON.LanguageKnowledge.AcademicReview.minLength.en</x:v>
      </x:c>
      <x:c r="K19" s="32"/>
      <x:c r="L19" s="32"/>
      <x:c r="M19" s="32" t="str">
        <x:v>Min Length constraint for LanguageKnowledge.academicReview.</x:v>
      </x:c>
      <x:c r="N19" s="32" t="str">
        <x:v>ACTIVE</x:v>
      </x:c>
      <x:c r="O19" s="33" t="b">
        <x:v>0</x:v>
      </x:c>
      <x:c r="P19" s="32" t="str">
        <x:v>Person</x:v>
      </x:c>
      <x:c r="Q19" s="32" t="n">
        <x:v>55</x:v>
      </x:c>
      <x:c r="R19" s="32"/>
    </x:row>
    <x:row r="20">
      <x:c r="A20" s="32" t="str">
        <x:v>PERSON</x:v>
      </x:c>
      <x:c r="B20" s="32" t="str">
        <x:v>LanguageKnowledge</x:v>
      </x:c>
      <x:c r="C20" s="32" t="str">
        <x:v>academicReview</x:v>
      </x:c>
      <x:c r="D20" s="32" t="str">
        <x:v>C.PERSON.LanguageKnowledge.AcademicReview.vocabulary</x:v>
      </x:c>
      <x:c r="E20" s="32" t="str">
        <x:v>RULE.PERSON.LanguageKnowledge.AcademicReview</x:v>
      </x:c>
      <x:c r="F20" s="32" t="str">
        <x:v>VT.PERSON.LanguageKnowledge.AcademicReview</x:v>
      </x:c>
      <x:c r="G20" s="32" t="str">
        <x:v>VOCABULARY</x:v>
      </x:c>
      <x:c r="H20" s="32" t="str">
        <x:v>VOCABULARY</x:v>
      </x:c>
      <x:c r="I20" s="32" t="str">
        <x:v>VALIDITY</x:v>
      </x:c>
      <x:c r="J20" s="32" t="str">
        <x:v>MSG.PERSON.LanguageKnowledge.AcademicReview.vocabulary.en</x:v>
      </x:c>
      <x:c r="K20" s="32"/>
      <x:c r="L20" s="32" t="str">
        <x:v>VOC.CEFR_LANGUAGE_LEVEL</x:v>
      </x:c>
      <x:c r="M20" s="32" t="str">
        <x:v>Vocabulary constraint for LanguageKnowledge.academicReview.</x:v>
      </x:c>
      <x:c r="N20" s="32" t="str">
        <x:v>ACTIVE</x:v>
      </x:c>
      <x:c r="O20" s="33" t="b">
        <x:v>0</x:v>
      </x:c>
      <x:c r="P20" s="32" t="str">
        <x:v>Person</x:v>
      </x:c>
      <x:c r="Q20" s="32" t="n">
        <x:v>55</x:v>
      </x:c>
      <x:c r="R20" s="32"/>
    </x:row>
    <x:row r="21">
      <x:c r="A21" s="32" t="str">
        <x:v>PERSON</x:v>
      </x:c>
      <x:c r="B21" s="32" t="str">
        <x:v>LanguageKnowledge</x:v>
      </x:c>
      <x:c r="C21" s="32" t="str">
        <x:v>academicWriting</x:v>
      </x:c>
      <x:c r="D21" s="32" t="str">
        <x:v>C.PERSON.LanguageKnowledge.AcademicWriting.maxLength</x:v>
      </x:c>
      <x:c r="E21" s="32" t="str">
        <x:v>RULE.PERSON.LanguageKnowledge.AcademicWriting</x:v>
      </x:c>
      <x:c r="F21" s="32" t="str">
        <x:v>VT.PERSON.LanguageKnowledge.AcademicWriting</x:v>
      </x:c>
      <x:c r="G21" s="32" t="str">
        <x:v>MAX_LENGTH</x:v>
      </x:c>
      <x:c r="H21" s="32" t="str">
        <x:v>MAXIMUM</x:v>
      </x:c>
      <x:c r="I21" s="32" t="str">
        <x:v>CONSISTENCY</x:v>
      </x:c>
      <x:c r="J21" s="32" t="str">
        <x:v>MSG.PERSON.LanguageKnowledge.AcademicWriting.maxLength.en</x:v>
      </x:c>
      <x:c r="K21" s="32"/>
      <x:c r="L21" s="32"/>
      <x:c r="M21" s="32" t="str">
        <x:v>Max Length constraint for LanguageKnowledge.academicWriting.</x:v>
      </x:c>
      <x:c r="N21" s="32" t="str">
        <x:v>ACTIVE</x:v>
      </x:c>
      <x:c r="O21" s="33" t="b">
        <x:v>0</x:v>
      </x:c>
      <x:c r="P21" s="32" t="str">
        <x:v>Person</x:v>
      </x:c>
      <x:c r="Q21" s="32" t="n">
        <x:v>56</x:v>
      </x:c>
      <x:c r="R21" s="32"/>
    </x:row>
    <x:row r="22">
      <x:c r="A22" s="32" t="str">
        <x:v>PERSON</x:v>
      </x:c>
      <x:c r="B22" s="32" t="str">
        <x:v>LanguageKnowledge</x:v>
      </x:c>
      <x:c r="C22" s="32" t="str">
        <x:v>academicWriting</x:v>
      </x:c>
      <x:c r="D22" s="32" t="str">
        <x:v>C.PERSON.LanguageKnowledge.AcademicWriting.minLength</x:v>
      </x:c>
      <x:c r="E22" s="32" t="str">
        <x:v>RULE.PERSON.LanguageKnowledge.AcademicWriting</x:v>
      </x:c>
      <x:c r="F22" s="32" t="str">
        <x:v>VT.PERSON.LanguageKnowledge.AcademicWriting</x:v>
      </x:c>
      <x:c r="G22" s="32" t="str">
        <x:v>MIN_LENGTH</x:v>
      </x:c>
      <x:c r="H22" s="32" t="str">
        <x:v>MINIMUM</x:v>
      </x:c>
      <x:c r="I22" s="32" t="str">
        <x:v>CONSISTENCY</x:v>
      </x:c>
      <x:c r="J22" s="32" t="str">
        <x:v>MSG.PERSON.LanguageKnowledge.AcademicWriting.minLength.en</x:v>
      </x:c>
      <x:c r="K22" s="32"/>
      <x:c r="L22" s="32"/>
      <x:c r="M22" s="32" t="str">
        <x:v>Min Length constraint for LanguageKnowledge.academicWriting.</x:v>
      </x:c>
      <x:c r="N22" s="32" t="str">
        <x:v>ACTIVE</x:v>
      </x:c>
      <x:c r="O22" s="33" t="b">
        <x:v>0</x:v>
      </x:c>
      <x:c r="P22" s="32" t="str">
        <x:v>Person</x:v>
      </x:c>
      <x:c r="Q22" s="32" t="n">
        <x:v>56</x:v>
      </x:c>
      <x:c r="R22" s="32"/>
    </x:row>
    <x:row r="23">
      <x:c r="A23" s="32" t="str">
        <x:v>PERSON</x:v>
      </x:c>
      <x:c r="B23" s="32" t="str">
        <x:v>LanguageKnowledge</x:v>
      </x:c>
      <x:c r="C23" s="32" t="str">
        <x:v>academicWriting</x:v>
      </x:c>
      <x:c r="D23" s="32" t="str">
        <x:v>C.PERSON.LanguageKnowledge.AcademicWriting.vocabulary</x:v>
      </x:c>
      <x:c r="E23" s="32" t="str">
        <x:v>RULE.PERSON.LanguageKnowledge.AcademicWriting</x:v>
      </x:c>
      <x:c r="F23" s="32" t="str">
        <x:v>VT.PERSON.LanguageKnowledge.AcademicWriting</x:v>
      </x:c>
      <x:c r="G23" s="32" t="str">
        <x:v>VOCABULARY</x:v>
      </x:c>
      <x:c r="H23" s="32" t="str">
        <x:v>VOCABULARY</x:v>
      </x:c>
      <x:c r="I23" s="32" t="str">
        <x:v>VALIDITY</x:v>
      </x:c>
      <x:c r="J23" s="32" t="str">
        <x:v>MSG.PERSON.LanguageKnowledge.AcademicWriting.vocabulary.en</x:v>
      </x:c>
      <x:c r="K23" s="32"/>
      <x:c r="L23" s="32" t="str">
        <x:v>VOC.CEFR_LANGUAGE_LEVEL</x:v>
      </x:c>
      <x:c r="M23" s="32" t="str">
        <x:v>Vocabulary constraint for LanguageKnowledge.academicWriting.</x:v>
      </x:c>
      <x:c r="N23" s="32" t="str">
        <x:v>ACTIVE</x:v>
      </x:c>
      <x:c r="O23" s="33" t="b">
        <x:v>0</x:v>
      </x:c>
      <x:c r="P23" s="32" t="str">
        <x:v>Person</x:v>
      </x:c>
      <x:c r="Q23" s="32" t="n">
        <x:v>56</x:v>
      </x:c>
      <x:c r="R23" s="32"/>
    </x:row>
    <x:row r="24">
      <x:c r="A24" s="32" t="str">
        <x:v>PERSON</x:v>
      </x:c>
      <x:c r="B24" s="32" t="str">
        <x:v>LanguageKnowledge</x:v>
      </x:c>
      <x:c r="C24" s="32" t="str">
        <x:v>listening</x:v>
      </x:c>
      <x:c r="D24" s="32" t="str">
        <x:v>C.PERSON.LanguageKnowledge.Listening.maxLength</x:v>
      </x:c>
      <x:c r="E24" s="32" t="str">
        <x:v>RULE.PERSON.LanguageKnowledge.Listening</x:v>
      </x:c>
      <x:c r="F24" s="32" t="str">
        <x:v>VT.PERSON.LanguageKnowledge.Listening</x:v>
      </x:c>
      <x:c r="G24" s="32" t="str">
        <x:v>MAX_LENGTH</x:v>
      </x:c>
      <x:c r="H24" s="32" t="str">
        <x:v>MAXIMUM</x:v>
      </x:c>
      <x:c r="I24" s="32" t="str">
        <x:v>CONSISTENCY</x:v>
      </x:c>
      <x:c r="J24" s="32" t="str">
        <x:v>MSG.PERSON.LanguageKnowledge.Listening.maxLength.en</x:v>
      </x:c>
      <x:c r="K24" s="32"/>
      <x:c r="L24" s="32"/>
      <x:c r="M24" s="32" t="str">
        <x:v>Max Length constraint for LanguageKnowledge.listening.</x:v>
      </x:c>
      <x:c r="N24" s="32" t="str">
        <x:v>ACTIVE</x:v>
      </x:c>
      <x:c r="O24" s="33" t="b">
        <x:v>0</x:v>
      </x:c>
      <x:c r="P24" s="32" t="str">
        <x:v>Person</x:v>
      </x:c>
      <x:c r="Q24" s="32" t="n">
        <x:v>54</x:v>
      </x:c>
      <x:c r="R24" s="32"/>
    </x:row>
    <x:row r="25">
      <x:c r="A25" s="32" t="str">
        <x:v>PERSON</x:v>
      </x:c>
      <x:c r="B25" s="32" t="str">
        <x:v>LanguageKnowledge</x:v>
      </x:c>
      <x:c r="C25" s="32" t="str">
        <x:v>listening</x:v>
      </x:c>
      <x:c r="D25" s="32" t="str">
        <x:v>C.PERSON.LanguageKnowledge.Listening.minLength</x:v>
      </x:c>
      <x:c r="E25" s="32" t="str">
        <x:v>RULE.PERSON.LanguageKnowledge.Listening</x:v>
      </x:c>
      <x:c r="F25" s="32" t="str">
        <x:v>VT.PERSON.LanguageKnowledge.Listening</x:v>
      </x:c>
      <x:c r="G25" s="32" t="str">
        <x:v>MIN_LENGTH</x:v>
      </x:c>
      <x:c r="H25" s="32" t="str">
        <x:v>MINIMUM</x:v>
      </x:c>
      <x:c r="I25" s="32" t="str">
        <x:v>CONSISTENCY</x:v>
      </x:c>
      <x:c r="J25" s="32" t="str">
        <x:v>MSG.PERSON.LanguageKnowledge.Listening.minLength.en</x:v>
      </x:c>
      <x:c r="K25" s="32"/>
      <x:c r="L25" s="32"/>
      <x:c r="M25" s="32" t="str">
        <x:v>Min Length constraint for LanguageKnowledge.listening.</x:v>
      </x:c>
      <x:c r="N25" s="32" t="str">
        <x:v>ACTIVE</x:v>
      </x:c>
      <x:c r="O25" s="33" t="b">
        <x:v>0</x:v>
      </x:c>
      <x:c r="P25" s="32" t="str">
        <x:v>Person</x:v>
      </x:c>
      <x:c r="Q25" s="32" t="n">
        <x:v>54</x:v>
      </x:c>
      <x:c r="R25" s="32"/>
    </x:row>
    <x:row r="26">
      <x:c r="A26" s="32" t="str">
        <x:v>PERSON</x:v>
      </x:c>
      <x:c r="B26" s="32" t="str">
        <x:v>LanguageKnowledge</x:v>
      </x:c>
      <x:c r="C26" s="32" t="str">
        <x:v>listening</x:v>
      </x:c>
      <x:c r="D26" s="32" t="str">
        <x:v>C.PERSON.LanguageKnowledge.Listening.vocabulary</x:v>
      </x:c>
      <x:c r="E26" s="32" t="str">
        <x:v>RULE.PERSON.LanguageKnowledge.Listening</x:v>
      </x:c>
      <x:c r="F26" s="32" t="str">
        <x:v>VT.PERSON.LanguageKnowledge.Listening</x:v>
      </x:c>
      <x:c r="G26" s="32" t="str">
        <x:v>VOCABULARY</x:v>
      </x:c>
      <x:c r="H26" s="32" t="str">
        <x:v>VOCABULARY</x:v>
      </x:c>
      <x:c r="I26" s="32" t="str">
        <x:v>VALIDITY</x:v>
      </x:c>
      <x:c r="J26" s="32" t="str">
        <x:v>MSG.PERSON.LanguageKnowledge.Listening.vocabulary.en</x:v>
      </x:c>
      <x:c r="K26" s="32"/>
      <x:c r="L26" s="32" t="str">
        <x:v>VOC.CEFR_LANGUAGE_LEVEL</x:v>
      </x:c>
      <x:c r="M26" s="32" t="str">
        <x:v>Vocabulary constraint for LanguageKnowledge.listening.</x:v>
      </x:c>
      <x:c r="N26" s="32" t="str">
        <x:v>ACTIVE</x:v>
      </x:c>
      <x:c r="O26" s="33" t="b">
        <x:v>0</x:v>
      </x:c>
      <x:c r="P26" s="32" t="str">
        <x:v>Person</x:v>
      </x:c>
      <x:c r="Q26" s="32" t="n">
        <x:v>54</x:v>
      </x:c>
      <x:c r="R26" s="32"/>
    </x:row>
    <x:row r="27">
      <x:c r="A27" s="32" t="str">
        <x:v>PERSON</x:v>
      </x:c>
      <x:c r="B27" s="32" t="str">
        <x:v>LanguageKnowledge</x:v>
      </x:c>
      <x:c r="C27" s="32" t="str">
        <x:v>overall</x:v>
      </x:c>
      <x:c r="D27" s="32" t="str">
        <x:v>C.PERSON.LanguageKnowledge.Overall.maxLength</x:v>
      </x:c>
      <x:c r="E27" s="32" t="str">
        <x:v>RULE.PERSON.LanguageKnowledge.Overall</x:v>
      </x:c>
      <x:c r="F27" s="32" t="str">
        <x:v>VT.PERSON.LanguageKnowledge.Overall</x:v>
      </x:c>
      <x:c r="G27" s="32" t="str">
        <x:v>MAX_LENGTH</x:v>
      </x:c>
      <x:c r="H27" s="32" t="str">
        <x:v>MAXIMUM</x:v>
      </x:c>
      <x:c r="I27" s="32" t="str">
        <x:v>CONSISTENCY</x:v>
      </x:c>
      <x:c r="J27" s="32" t="str">
        <x:v>MSG.PERSON.LanguageKnowledge.Overall.maxLength.en</x:v>
      </x:c>
      <x:c r="K27" s="32"/>
      <x:c r="L27" s="32"/>
      <x:c r="M27" s="32" t="str">
        <x:v>Max Length constraint for LanguageKnowledge.overall.</x:v>
      </x:c>
      <x:c r="N27" s="32" t="str">
        <x:v>ACTIVE</x:v>
      </x:c>
      <x:c r="O27" s="33" t="b">
        <x:v>0</x:v>
      </x:c>
      <x:c r="P27" s="32" t="str">
        <x:v>Person</x:v>
      </x:c>
      <x:c r="Q27" s="32" t="n">
        <x:v>57</x:v>
      </x:c>
      <x:c r="R27" s="32"/>
    </x:row>
    <x:row r="28">
      <x:c r="A28" s="32" t="str">
        <x:v>PERSON</x:v>
      </x:c>
      <x:c r="B28" s="32" t="str">
        <x:v>LanguageKnowledge</x:v>
      </x:c>
      <x:c r="C28" s="32" t="str">
        <x:v>overall</x:v>
      </x:c>
      <x:c r="D28" s="32" t="str">
        <x:v>C.PERSON.LanguageKnowledge.Overall.minLength</x:v>
      </x:c>
      <x:c r="E28" s="32" t="str">
        <x:v>RULE.PERSON.LanguageKnowledge.Overall</x:v>
      </x:c>
      <x:c r="F28" s="32" t="str">
        <x:v>VT.PERSON.LanguageKnowledge.Overall</x:v>
      </x:c>
      <x:c r="G28" s="32" t="str">
        <x:v>MIN_LENGTH</x:v>
      </x:c>
      <x:c r="H28" s="32" t="str">
        <x:v>MINIMUM</x:v>
      </x:c>
      <x:c r="I28" s="32" t="str">
        <x:v>CONSISTENCY</x:v>
      </x:c>
      <x:c r="J28" s="32" t="str">
        <x:v>MSG.PERSON.LanguageKnowledge.Overall.minLength.en</x:v>
      </x:c>
      <x:c r="K28" s="32"/>
      <x:c r="L28" s="32"/>
      <x:c r="M28" s="32" t="str">
        <x:v>Min Length constraint for LanguageKnowledge.overall.</x:v>
      </x:c>
      <x:c r="N28" s="32" t="str">
        <x:v>ACTIVE</x:v>
      </x:c>
      <x:c r="O28" s="33" t="b">
        <x:v>0</x:v>
      </x:c>
      <x:c r="P28" s="32" t="str">
        <x:v>Person</x:v>
      </x:c>
      <x:c r="Q28" s="32" t="n">
        <x:v>57</x:v>
      </x:c>
      <x:c r="R28" s="32"/>
    </x:row>
    <x:row r="29">
      <x:c r="A29" s="32" t="str">
        <x:v>PERSON</x:v>
      </x:c>
      <x:c r="B29" s="32" t="str">
        <x:v>LanguageKnowledge</x:v>
      </x:c>
      <x:c r="C29" s="32" t="str">
        <x:v>overall</x:v>
      </x:c>
      <x:c r="D29" s="32" t="str">
        <x:v>C.PERSON.LanguageKnowledge.Overall.vocabulary</x:v>
      </x:c>
      <x:c r="E29" s="32" t="str">
        <x:v>RULE.PERSON.LanguageKnowledge.Overall</x:v>
      </x:c>
      <x:c r="F29" s="32" t="str">
        <x:v>VT.PERSON.LanguageKnowledge.Overall</x:v>
      </x:c>
      <x:c r="G29" s="32" t="str">
        <x:v>VOCABULARY</x:v>
      </x:c>
      <x:c r="H29" s="32" t="str">
        <x:v>VOCABULARY</x:v>
      </x:c>
      <x:c r="I29" s="32" t="str">
        <x:v>VALIDITY</x:v>
      </x:c>
      <x:c r="J29" s="32" t="str">
        <x:v>MSG.PERSON.LanguageKnowledge.Overall.vocabulary.en</x:v>
      </x:c>
      <x:c r="K29" s="32"/>
      <x:c r="L29" s="32" t="str">
        <x:v>VOC.CEFR_LANGUAGE_LEVEL</x:v>
      </x:c>
      <x:c r="M29" s="32" t="str">
        <x:v>Vocabulary constraint for LanguageKnowledge.overall.</x:v>
      </x:c>
      <x:c r="N29" s="32" t="str">
        <x:v>ACTIVE</x:v>
      </x:c>
      <x:c r="O29" s="33" t="b">
        <x:v>0</x:v>
      </x:c>
      <x:c r="P29" s="32" t="str">
        <x:v>Person</x:v>
      </x:c>
      <x:c r="Q29" s="32" t="n">
        <x:v>57</x:v>
      </x:c>
      <x:c r="R29" s="32"/>
    </x:row>
    <x:row r="30">
      <x:c r="A30" s="32" t="str">
        <x:v>PERSON</x:v>
      </x:c>
      <x:c r="B30" s="32" t="str">
        <x:v>LanguageKnowledge</x:v>
      </x:c>
      <x:c r="C30" s="32" t="str">
        <x:v>reading</x:v>
      </x:c>
      <x:c r="D30" s="32" t="str">
        <x:v>C.PERSON.LanguageKnowledge.Reading.maxLength</x:v>
      </x:c>
      <x:c r="E30" s="32" t="str">
        <x:v>RULE.PERSON.LanguageKnowledge.Reading</x:v>
      </x:c>
      <x:c r="F30" s="32" t="str">
        <x:v>VT.PERSON.LanguageKnowledge.Reading</x:v>
      </x:c>
      <x:c r="G30" s="32" t="str">
        <x:v>MAX_LENGTH</x:v>
      </x:c>
      <x:c r="H30" s="32" t="str">
        <x:v>MAXIMUM</x:v>
      </x:c>
      <x:c r="I30" s="32" t="str">
        <x:v>CONSISTENCY</x:v>
      </x:c>
      <x:c r="J30" s="32" t="str">
        <x:v>MSG.PERSON.LanguageKnowledge.Reading.maxLength.en</x:v>
      </x:c>
      <x:c r="K30" s="32"/>
      <x:c r="L30" s="32"/>
      <x:c r="M30" s="32" t="str">
        <x:v>Max Length constraint for LanguageKnowledge.reading.</x:v>
      </x:c>
      <x:c r="N30" s="32" t="str">
        <x:v>ACTIVE</x:v>
      </x:c>
      <x:c r="O30" s="33" t="b">
        <x:v>0</x:v>
      </x:c>
      <x:c r="P30" s="32" t="str">
        <x:v>Person</x:v>
      </x:c>
      <x:c r="Q30" s="32" t="n">
        <x:v>51</x:v>
      </x:c>
      <x:c r="R30" s="32"/>
    </x:row>
    <x:row r="31">
      <x:c r="A31" s="32" t="str">
        <x:v>PERSON</x:v>
      </x:c>
      <x:c r="B31" s="32" t="str">
        <x:v>LanguageKnowledge</x:v>
      </x:c>
      <x:c r="C31" s="32" t="str">
        <x:v>reading</x:v>
      </x:c>
      <x:c r="D31" s="32" t="str">
        <x:v>C.PERSON.LanguageKnowledge.Reading.minLength</x:v>
      </x:c>
      <x:c r="E31" s="32" t="str">
        <x:v>RULE.PERSON.LanguageKnowledge.Reading</x:v>
      </x:c>
      <x:c r="F31" s="32" t="str">
        <x:v>VT.PERSON.LanguageKnowledge.Reading</x:v>
      </x:c>
      <x:c r="G31" s="32" t="str">
        <x:v>MIN_LENGTH</x:v>
      </x:c>
      <x:c r="H31" s="32" t="str">
        <x:v>MINIMUM</x:v>
      </x:c>
      <x:c r="I31" s="32" t="str">
        <x:v>CONSISTENCY</x:v>
      </x:c>
      <x:c r="J31" s="32" t="str">
        <x:v>MSG.PERSON.LanguageKnowledge.Reading.minLength.en</x:v>
      </x:c>
      <x:c r="K31" s="32"/>
      <x:c r="L31" s="32"/>
      <x:c r="M31" s="32" t="str">
        <x:v>Min Length constraint for LanguageKnowledge.reading.</x:v>
      </x:c>
      <x:c r="N31" s="32" t="str">
        <x:v>ACTIVE</x:v>
      </x:c>
      <x:c r="O31" s="33" t="b">
        <x:v>0</x:v>
      </x:c>
      <x:c r="P31" s="32" t="str">
        <x:v>Person</x:v>
      </x:c>
      <x:c r="Q31" s="32" t="n">
        <x:v>51</x:v>
      </x:c>
      <x:c r="R31" s="32"/>
    </x:row>
    <x:row r="32">
      <x:c r="A32" s="32" t="str">
        <x:v>PERSON</x:v>
      </x:c>
      <x:c r="B32" s="32" t="str">
        <x:v>LanguageKnowledge</x:v>
      </x:c>
      <x:c r="C32" s="32" t="str">
        <x:v>reading</x:v>
      </x:c>
      <x:c r="D32" s="32" t="str">
        <x:v>C.PERSON.LanguageKnowledge.Reading.vocabulary</x:v>
      </x:c>
      <x:c r="E32" s="32" t="str">
        <x:v>RULE.PERSON.LanguageKnowledge.Reading</x:v>
      </x:c>
      <x:c r="F32" s="32" t="str">
        <x:v>VT.PERSON.LanguageKnowledge.Reading</x:v>
      </x:c>
      <x:c r="G32" s="32" t="str">
        <x:v>VOCABULARY</x:v>
      </x:c>
      <x:c r="H32" s="32" t="str">
        <x:v>VOCABULARY</x:v>
      </x:c>
      <x:c r="I32" s="32" t="str">
        <x:v>VALIDITY</x:v>
      </x:c>
      <x:c r="J32" s="32" t="str">
        <x:v>MSG.PERSON.LanguageKnowledge.Reading.vocabulary.en</x:v>
      </x:c>
      <x:c r="K32" s="32"/>
      <x:c r="L32" s="32" t="str">
        <x:v>VOC.CEFR_LANGUAGE_LEVEL</x:v>
      </x:c>
      <x:c r="M32" s="32" t="str">
        <x:v>Vocabulary constraint for LanguageKnowledge.reading.</x:v>
      </x:c>
      <x:c r="N32" s="32" t="str">
        <x:v>ACTIVE</x:v>
      </x:c>
      <x:c r="O32" s="33" t="b">
        <x:v>0</x:v>
      </x:c>
      <x:c r="P32" s="32" t="str">
        <x:v>Person</x:v>
      </x:c>
      <x:c r="Q32" s="32" t="n">
        <x:v>51</x:v>
      </x:c>
      <x:c r="R32" s="32"/>
    </x:row>
    <x:row r="33">
      <x:c r="A33" s="32" t="str">
        <x:v>PERSON</x:v>
      </x:c>
      <x:c r="B33" s="32" t="str">
        <x:v>LanguageKnowledge</x:v>
      </x:c>
      <x:c r="C33" s="32" t="str">
        <x:v>speaking</x:v>
      </x:c>
      <x:c r="D33" s="32" t="str">
        <x:v>C.PERSON.LanguageKnowledge.Speaking.maxLength</x:v>
      </x:c>
      <x:c r="E33" s="32" t="str">
        <x:v>RULE.PERSON.LanguageKnowledge.Speaking</x:v>
      </x:c>
      <x:c r="F33" s="32" t="str">
        <x:v>VT.PERSON.LanguageKnowledge.Speaking</x:v>
      </x:c>
      <x:c r="G33" s="32" t="str">
        <x:v>MAX_LENGTH</x:v>
      </x:c>
      <x:c r="H33" s="32" t="str">
        <x:v>MAXIMUM</x:v>
      </x:c>
      <x:c r="I33" s="32" t="str">
        <x:v>CONSISTENCY</x:v>
      </x:c>
      <x:c r="J33" s="32" t="str">
        <x:v>MSG.PERSON.LanguageKnowledge.Speaking.maxLength.en</x:v>
      </x:c>
      <x:c r="K33" s="32"/>
      <x:c r="L33" s="32"/>
      <x:c r="M33" s="32" t="str">
        <x:v>Max Length constraint for LanguageKnowledge.speaking.</x:v>
      </x:c>
      <x:c r="N33" s="32" t="str">
        <x:v>ACTIVE</x:v>
      </x:c>
      <x:c r="O33" s="33" t="b">
        <x:v>0</x:v>
      </x:c>
      <x:c r="P33" s="32" t="str">
        <x:v>Person</x:v>
      </x:c>
      <x:c r="Q33" s="32" t="n">
        <x:v>53</x:v>
      </x:c>
      <x:c r="R33" s="32"/>
    </x:row>
    <x:row r="34">
      <x:c r="A34" s="32" t="str">
        <x:v>PERSON</x:v>
      </x:c>
      <x:c r="B34" s="32" t="str">
        <x:v>LanguageKnowledge</x:v>
      </x:c>
      <x:c r="C34" s="32" t="str">
        <x:v>speaking</x:v>
      </x:c>
      <x:c r="D34" s="32" t="str">
        <x:v>C.PERSON.LanguageKnowledge.Speaking.minLength</x:v>
      </x:c>
      <x:c r="E34" s="32" t="str">
        <x:v>RULE.PERSON.LanguageKnowledge.Speaking</x:v>
      </x:c>
      <x:c r="F34" s="32" t="str">
        <x:v>VT.PERSON.LanguageKnowledge.Speaking</x:v>
      </x:c>
      <x:c r="G34" s="32" t="str">
        <x:v>MIN_LENGTH</x:v>
      </x:c>
      <x:c r="H34" s="32" t="str">
        <x:v>MINIMUM</x:v>
      </x:c>
      <x:c r="I34" s="32" t="str">
        <x:v>CONSISTENCY</x:v>
      </x:c>
      <x:c r="J34" s="32" t="str">
        <x:v>MSG.PERSON.LanguageKnowledge.Speaking.minLength.en</x:v>
      </x:c>
      <x:c r="K34" s="32"/>
      <x:c r="L34" s="32"/>
      <x:c r="M34" s="32" t="str">
        <x:v>Min Length constraint for LanguageKnowledge.speaking.</x:v>
      </x:c>
      <x:c r="N34" s="32" t="str">
        <x:v>ACTIVE</x:v>
      </x:c>
      <x:c r="O34" s="33" t="b">
        <x:v>0</x:v>
      </x:c>
      <x:c r="P34" s="32" t="str">
        <x:v>Person</x:v>
      </x:c>
      <x:c r="Q34" s="32" t="n">
        <x:v>53</x:v>
      </x:c>
      <x:c r="R34" s="32"/>
    </x:row>
    <x:row r="35">
      <x:c r="A35" s="32" t="str">
        <x:v>PERSON</x:v>
      </x:c>
      <x:c r="B35" s="32" t="str">
        <x:v>LanguageKnowledge</x:v>
      </x:c>
      <x:c r="C35" s="32" t="str">
        <x:v>speaking</x:v>
      </x:c>
      <x:c r="D35" s="32" t="str">
        <x:v>C.PERSON.LanguageKnowledge.Speaking.vocabulary</x:v>
      </x:c>
      <x:c r="E35" s="32" t="str">
        <x:v>RULE.PERSON.LanguageKnowledge.Speaking</x:v>
      </x:c>
      <x:c r="F35" s="32" t="str">
        <x:v>VT.PERSON.LanguageKnowledge.Speaking</x:v>
      </x:c>
      <x:c r="G35" s="32" t="str">
        <x:v>VOCABULARY</x:v>
      </x:c>
      <x:c r="H35" s="32" t="str">
        <x:v>VOCABULARY</x:v>
      </x:c>
      <x:c r="I35" s="32" t="str">
        <x:v>VALIDITY</x:v>
      </x:c>
      <x:c r="J35" s="32" t="str">
        <x:v>MSG.PERSON.LanguageKnowledge.Speaking.vocabulary.en</x:v>
      </x:c>
      <x:c r="K35" s="32"/>
      <x:c r="L35" s="32" t="str">
        <x:v>VOC.CEFR_LANGUAGE_LEVEL</x:v>
      </x:c>
      <x:c r="M35" s="32" t="str">
        <x:v>Vocabulary constraint for LanguageKnowledge.speaking.</x:v>
      </x:c>
      <x:c r="N35" s="32" t="str">
        <x:v>ACTIVE</x:v>
      </x:c>
      <x:c r="O35" s="33" t="b">
        <x:v>0</x:v>
      </x:c>
      <x:c r="P35" s="32" t="str">
        <x:v>Person</x:v>
      </x:c>
      <x:c r="Q35" s="32" t="n">
        <x:v>53</x:v>
      </x:c>
      <x:c r="R35" s="32"/>
    </x:row>
    <x:row r="36">
      <x:c r="A36" s="32" t="str">
        <x:v>PERSON</x:v>
      </x:c>
      <x:c r="B36" s="32" t="str">
        <x:v>LanguageKnowledge</x:v>
      </x:c>
      <x:c r="C36" s="32" t="str">
        <x:v>writing</x:v>
      </x:c>
      <x:c r="D36" s="32" t="str">
        <x:v>C.PERSON.LanguageKnowledge.Writing.maxLength</x:v>
      </x:c>
      <x:c r="E36" s="32" t="str">
        <x:v>RULE.PERSON.LanguageKnowledge.Writing</x:v>
      </x:c>
      <x:c r="F36" s="32" t="str">
        <x:v>VT.PERSON.LanguageKnowledge.Writing</x:v>
      </x:c>
      <x:c r="G36" s="32" t="str">
        <x:v>MAX_LENGTH</x:v>
      </x:c>
      <x:c r="H36" s="32" t="str">
        <x:v>MAXIMUM</x:v>
      </x:c>
      <x:c r="I36" s="32" t="str">
        <x:v>CONSISTENCY</x:v>
      </x:c>
      <x:c r="J36" s="32" t="str">
        <x:v>MSG.PERSON.LanguageKnowledge.Writing.maxLength.en</x:v>
      </x:c>
      <x:c r="K36" s="32"/>
      <x:c r="L36" s="32"/>
      <x:c r="M36" s="32" t="str">
        <x:v>Max Length constraint for LanguageKnowledge.writing.</x:v>
      </x:c>
      <x:c r="N36" s="32" t="str">
        <x:v>ACTIVE</x:v>
      </x:c>
      <x:c r="O36" s="33" t="b">
        <x:v>0</x:v>
      </x:c>
      <x:c r="P36" s="32" t="str">
        <x:v>Person</x:v>
      </x:c>
      <x:c r="Q36" s="32" t="n">
        <x:v>52</x:v>
      </x:c>
      <x:c r="R36" s="32"/>
    </x:row>
    <x:row r="37">
      <x:c r="A37" s="32" t="str">
        <x:v>PERSON</x:v>
      </x:c>
      <x:c r="B37" s="32" t="str">
        <x:v>LanguageKnowledge</x:v>
      </x:c>
      <x:c r="C37" s="32" t="str">
        <x:v>writing</x:v>
      </x:c>
      <x:c r="D37" s="32" t="str">
        <x:v>C.PERSON.LanguageKnowledge.Writing.minLength</x:v>
      </x:c>
      <x:c r="E37" s="32" t="str">
        <x:v>RULE.PERSON.LanguageKnowledge.Writing</x:v>
      </x:c>
      <x:c r="F37" s="32" t="str">
        <x:v>VT.PERSON.LanguageKnowledge.Writing</x:v>
      </x:c>
      <x:c r="G37" s="32" t="str">
        <x:v>MIN_LENGTH</x:v>
      </x:c>
      <x:c r="H37" s="32" t="str">
        <x:v>MINIMUM</x:v>
      </x:c>
      <x:c r="I37" s="32" t="str">
        <x:v>CONSISTENCY</x:v>
      </x:c>
      <x:c r="J37" s="32" t="str">
        <x:v>MSG.PERSON.LanguageKnowledge.Writing.minLength.en</x:v>
      </x:c>
      <x:c r="K37" s="32"/>
      <x:c r="L37" s="32"/>
      <x:c r="M37" s="32" t="str">
        <x:v>Min Length constraint for LanguageKnowledge.writing.</x:v>
      </x:c>
      <x:c r="N37" s="32" t="str">
        <x:v>ACTIVE</x:v>
      </x:c>
      <x:c r="O37" s="33" t="b">
        <x:v>0</x:v>
      </x:c>
      <x:c r="P37" s="32" t="str">
        <x:v>Person</x:v>
      </x:c>
      <x:c r="Q37" s="32" t="n">
        <x:v>52</x:v>
      </x:c>
      <x:c r="R37" s="32"/>
    </x:row>
    <x:row r="38">
      <x:c r="A38" s="32" t="str">
        <x:v>PERSON</x:v>
      </x:c>
      <x:c r="B38" s="32" t="str">
        <x:v>LanguageKnowledge</x:v>
      </x:c>
      <x:c r="C38" s="32" t="str">
        <x:v>writing</x:v>
      </x:c>
      <x:c r="D38" s="32" t="str">
        <x:v>C.PERSON.LanguageKnowledge.Writing.vocabulary</x:v>
      </x:c>
      <x:c r="E38" s="32" t="str">
        <x:v>RULE.PERSON.LanguageKnowledge.Writing</x:v>
      </x:c>
      <x:c r="F38" s="32" t="str">
        <x:v>VT.PERSON.LanguageKnowledge.Writing</x:v>
      </x:c>
      <x:c r="G38" s="32" t="str">
        <x:v>VOCABULARY</x:v>
      </x:c>
      <x:c r="H38" s="32" t="str">
        <x:v>VOCABULARY</x:v>
      </x:c>
      <x:c r="I38" s="32" t="str">
        <x:v>VALIDITY</x:v>
      </x:c>
      <x:c r="J38" s="32" t="str">
        <x:v>MSG.PERSON.LanguageKnowledge.Writing.vocabulary.en</x:v>
      </x:c>
      <x:c r="K38" s="32"/>
      <x:c r="L38" s="32" t="str">
        <x:v>VOC.CEFR_LANGUAGE_LEVEL</x:v>
      </x:c>
      <x:c r="M38" s="32" t="str">
        <x:v>Vocabulary constraint for LanguageKnowledge.writing.</x:v>
      </x:c>
      <x:c r="N38" s="32" t="str">
        <x:v>ACTIVE</x:v>
      </x:c>
      <x:c r="O38" s="33" t="b">
        <x:v>0</x:v>
      </x:c>
      <x:c r="P38" s="32" t="str">
        <x:v>Person</x:v>
      </x:c>
      <x:c r="Q38" s="32" t="n">
        <x:v>52</x:v>
      </x:c>
      <x:c r="R38" s="32"/>
    </x:row>
    <x:row r="39">
      <x:c r="A39" s="32" t="str">
        <x:v>PERSON</x:v>
      </x:c>
      <x:c r="B39" s="32" t="str">
        <x:v>Membership</x:v>
      </x:c>
      <x:c r="C39" s="32" t="str">
        <x:v>membershipType</x:v>
      </x:c>
      <x:c r="D39" s="32" t="str">
        <x:v>C.PERSON.Membership.MembershipType.presence</x:v>
      </x:c>
      <x:c r="E39" s="32" t="str">
        <x:v>RULE.PERSON.Membership.MembershipType</x:v>
      </x:c>
      <x:c r="F39" s="32" t="str">
        <x:v>VT.PERSON.Membership.MembershipType</x:v>
      </x:c>
      <x:c r="G39" s="32" t="str">
        <x:v>PRESENCE</x:v>
      </x:c>
      <x:c r="H39" s="32" t="str">
        <x:v>PRESENCE</x:v>
      </x:c>
      <x:c r="I39" s="32" t="str">
        <x:v>COMPLETENESS</x:v>
      </x:c>
      <x:c r="J39" s="32" t="str">
        <x:v>MSG.PERSON.Membership.MembershipType.presence.en</x:v>
      </x:c>
      <x:c r="K39" s="32"/>
      <x:c r="L39" s="32"/>
      <x:c r="M39" s="32" t="str">
        <x:v>Presence constraint for Membership.membershipType.</x:v>
      </x:c>
      <x:c r="N39" s="32" t="str">
        <x:v>ACTIVE</x:v>
      </x:c>
      <x:c r="O39" s="33" t="b">
        <x:v>0</x:v>
      </x:c>
      <x:c r="P39" s="32" t="str">
        <x:v>Person</x:v>
      </x:c>
      <x:c r="Q39" s="32" t="n">
        <x:v>25</x:v>
      </x:c>
      <x:c r="R39" s="32"/>
    </x:row>
    <x:row r="40">
      <x:c r="A40" s="32" t="str">
        <x:v>PERSON</x:v>
      </x:c>
      <x:c r="B40" s="32" t="str">
        <x:v>Membership</x:v>
      </x:c>
      <x:c r="C40" s="32" t="str">
        <x:v>membershipType</x:v>
      </x:c>
      <x:c r="D40" s="32" t="str">
        <x:v>C.PERSON.Membership.MembershipType.vocabulary</x:v>
      </x:c>
      <x:c r="E40" s="32" t="str">
        <x:v>RULE.PERSON.Membership.MembershipType</x:v>
      </x:c>
      <x:c r="F40" s="32" t="str">
        <x:v>VT.PERSON.Membership.MembershipType</x:v>
      </x:c>
      <x:c r="G40" s="32" t="str">
        <x:v>VOCABULARY</x:v>
      </x:c>
      <x:c r="H40" s="32" t="str">
        <x:v>VOCABULARY</x:v>
      </x:c>
      <x:c r="I40" s="32" t="str">
        <x:v>VALIDITY</x:v>
      </x:c>
      <x:c r="J40" s="32" t="str">
        <x:v>MSG.PERSON.Membership.MembershipType.vocabulary.en</x:v>
      </x:c>
      <x:c r="K40" s="32"/>
      <x:c r="L40" s="32" t="str">
        <x:v>VOC.PT.MEMBERSHIP_TYPE</x:v>
      </x:c>
      <x:c r="M40" s="32" t="str">
        <x:v>Vocabulary constraint for Membership.membershipType.</x:v>
      </x:c>
      <x:c r="N40" s="32" t="str">
        <x:v>ACTIVE</x:v>
      </x:c>
      <x:c r="O40" s="33" t="b">
        <x:v>0</x:v>
      </x:c>
      <x:c r="P40" s="32" t="str">
        <x:v>Person</x:v>
      </x:c>
      <x:c r="Q40" s="32" t="n">
        <x:v>25</x:v>
      </x:c>
      <x:c r="R40" s="32"/>
    </x:row>
    <x:row r="41">
      <x:c r="A41" s="32" t="str">
        <x:v>PERSON</x:v>
      </x:c>
      <x:c r="B41" s="32" t="str">
        <x:v>Person</x:v>
      </x:c>
      <x:c r="C41" s="32" t="str">
        <x:v>authenticusId</x:v>
      </x:c>
      <x:c r="D41" s="32" t="str">
        <x:v>C.PERSON.Person.AuthenticusId.maxLength</x:v>
      </x:c>
      <x:c r="E41" s="32" t="str">
        <x:v>RULE.PERSON.Person.AuthenticusId</x:v>
      </x:c>
      <x:c r="F41" s="32" t="str">
        <x:v>VT.PERSON.Person.AuthenticusId</x:v>
      </x:c>
      <x:c r="G41" s="32" t="str">
        <x:v>MAX_LENGTH</x:v>
      </x:c>
      <x:c r="H41" s="32" t="str">
        <x:v>MAXIMUM</x:v>
      </x:c>
      <x:c r="I41" s="32" t="str">
        <x:v>CONSISTENCY</x:v>
      </x:c>
      <x:c r="J41" s="32" t="str">
        <x:v>MSG.PERSON.Person.AuthenticusId.maxLength.en</x:v>
      </x:c>
      <x:c r="K41" s="32"/>
      <x:c r="L41" s="32"/>
      <x:c r="M41" s="32" t="str">
        <x:v>Max Length constraint for Person.authenticusId.</x:v>
      </x:c>
      <x:c r="N41" s="32" t="str">
        <x:v>ACTIVE</x:v>
      </x:c>
      <x:c r="O41" s="33" t="b">
        <x:v>0</x:v>
      </x:c>
      <x:c r="P41" s="32" t="str">
        <x:v>Person</x:v>
      </x:c>
      <x:c r="Q41" s="32" t="n">
        <x:v>16</x:v>
      </x:c>
      <x:c r="R41" s="32"/>
    </x:row>
    <x:row r="42">
      <x:c r="A42" s="32" t="str">
        <x:v>PERSON</x:v>
      </x:c>
      <x:c r="B42" s="32" t="str">
        <x:v>Person</x:v>
      </x:c>
      <x:c r="C42" s="32" t="str">
        <x:v>authenticusId</x:v>
      </x:c>
      <x:c r="D42" s="32" t="str">
        <x:v>C.PERSON.Person.AuthenticusId.minLength</x:v>
      </x:c>
      <x:c r="E42" s="32" t="str">
        <x:v>RULE.PERSON.Person.AuthenticusId</x:v>
      </x:c>
      <x:c r="F42" s="32" t="str">
        <x:v>VT.PERSON.Person.AuthenticusId</x:v>
      </x:c>
      <x:c r="G42" s="32" t="str">
        <x:v>MIN_LENGTH</x:v>
      </x:c>
      <x:c r="H42" s="32" t="str">
        <x:v>MINIMUM</x:v>
      </x:c>
      <x:c r="I42" s="32" t="str">
        <x:v>CONSISTENCY</x:v>
      </x:c>
      <x:c r="J42" s="32" t="str">
        <x:v>MSG.PERSON.Person.AuthenticusId.minLength.en</x:v>
      </x:c>
      <x:c r="K42" s="32"/>
      <x:c r="L42" s="32"/>
      <x:c r="M42" s="32" t="str">
        <x:v>Min Length constraint for Person.authenticusId.</x:v>
      </x:c>
      <x:c r="N42" s="32" t="str">
        <x:v>ACTIVE</x:v>
      </x:c>
      <x:c r="O42" s="33" t="b">
        <x:v>0</x:v>
      </x:c>
      <x:c r="P42" s="32" t="str">
        <x:v>Person</x:v>
      </x:c>
      <x:c r="Q42" s="32" t="n">
        <x:v>16</x:v>
      </x:c>
      <x:c r="R42" s="32"/>
    </x:row>
    <x:row r="43">
      <x:c r="A43" s="32" t="str">
        <x:v>PERSON</x:v>
      </x:c>
      <x:c r="B43" s="32" t="str">
        <x:v>Person</x:v>
      </x:c>
      <x:c r="C43" s="32" t="str">
        <x:v>authenticusId</x:v>
      </x:c>
      <x:c r="D43" s="32" t="str">
        <x:v>C.PERSON.Person.AuthenticusId.pattern</x:v>
      </x:c>
      <x:c r="E43" s="32" t="str">
        <x:v>RULE.PERSON.Person.AuthenticusId</x:v>
      </x:c>
      <x:c r="F43" s="32" t="str">
        <x:v>VT.PERSON.Person.AuthenticusId</x:v>
      </x:c>
      <x:c r="G43" s="32" t="str">
        <x:v>REGEX</x:v>
      </x:c>
      <x:c r="H43" s="32" t="str">
        <x:v>REGEX</x:v>
      </x:c>
      <x:c r="I43" s="32" t="str">
        <x:v>VALIDITY</x:v>
      </x:c>
      <x:c r="J43" s="32" t="str">
        <x:v>MSG.PERSON.Person.AuthenticusId.pattern.en</x:v>
      </x:c>
      <x:c r="K43" s="32"/>
      <x:c r="L43" s="32"/>
      <x:c r="M43" s="32" t="str">
        <x:v>Regex constraint for Person.authenticusId.</x:v>
      </x:c>
      <x:c r="N43" s="32" t="str">
        <x:v>ACTIVE</x:v>
      </x:c>
      <x:c r="O43" s="33" t="b">
        <x:v>0</x:v>
      </x:c>
      <x:c r="P43" s="32" t="str">
        <x:v>Person</x:v>
      </x:c>
      <x:c r="Q43" s="32" t="n">
        <x:v>16</x:v>
      </x:c>
      <x:c r="R43" s="32"/>
    </x:row>
    <x:row r="44">
      <x:c r="A44" s="32" t="str">
        <x:v>PERSON</x:v>
      </x:c>
      <x:c r="B44" s="32" t="str">
        <x:v>Person</x:v>
      </x:c>
      <x:c r="C44" s="32" t="str">
        <x:v>authenticusId</x:v>
      </x:c>
      <x:c r="D44" s="32" t="str">
        <x:v>C.PERSON.Person.AuthenticusId.unique</x:v>
      </x:c>
      <x:c r="E44" s="32" t="str">
        <x:v>RULE.PERSON.Person.AuthenticusId</x:v>
      </x:c>
      <x:c r="F44" s="32" t="str">
        <x:v>VT.PERSON.Person.AuthenticusId</x:v>
      </x:c>
      <x:c r="G44" s="32" t="str">
        <x:v>UNIQUENESS</x:v>
      </x:c>
      <x:c r="H44" s="32" t="str">
        <x:v>UNIQUENESS</x:v>
      </x:c>
      <x:c r="I44" s="32" t="str">
        <x:v>UNIQUENESS</x:v>
      </x:c>
      <x:c r="J44" s="32" t="str">
        <x:v>MSG.PERSON.Person.AuthenticusId.unique.en</x:v>
      </x:c>
      <x:c r="K44" s="32"/>
      <x:c r="L44" s="32"/>
      <x:c r="M44" s="32" t="str">
        <x:v>Uniqueness constraint for Person.authenticusId.</x:v>
      </x:c>
      <x:c r="N44" s="32" t="str">
        <x:v>ACTIVE</x:v>
      </x:c>
      <x:c r="O44" s="33" t="b">
        <x:v>0</x:v>
      </x:c>
      <x:c r="P44" s="32" t="str">
        <x:v>Person</x:v>
      </x:c>
      <x:c r="Q44" s="32" t="n">
        <x:v>16</x:v>
      </x:c>
      <x:c r="R44" s="32"/>
    </x:row>
    <x:row r="45">
      <x:c r="A45" s="32" t="str">
        <x:v>PERSON</x:v>
      </x:c>
      <x:c r="B45" s="32" t="str">
        <x:v>Person</x:v>
      </x:c>
      <x:c r="C45" s="32" t="str">
        <x:v>biography</x:v>
      </x:c>
      <x:c r="D45" s="32" t="str">
        <x:v>C.PERSON.Person.Biography.minLength</x:v>
      </x:c>
      <x:c r="E45" s="32" t="str">
        <x:v>RULE.PERSON.Person.Biography</x:v>
      </x:c>
      <x:c r="F45" s="32" t="str">
        <x:v>VT.PERSON.Person.Biography</x:v>
      </x:c>
      <x:c r="G45" s="32" t="str">
        <x:v>MIN_LENGTH</x:v>
      </x:c>
      <x:c r="H45" s="32" t="str">
        <x:v>MINIMUM</x:v>
      </x:c>
      <x:c r="I45" s="32" t="str">
        <x:v>CONSISTENCY</x:v>
      </x:c>
      <x:c r="J45" s="32" t="str">
        <x:v>MSG.PERSON.Person.Biography.minLength.en</x:v>
      </x:c>
      <x:c r="K45" s="32"/>
      <x:c r="L45" s="32"/>
      <x:c r="M45" s="32" t="str">
        <x:v>Min Length constraint for Person.biography.</x:v>
      </x:c>
      <x:c r="N45" s="32" t="str">
        <x:v>ACTIVE</x:v>
      </x:c>
      <x:c r="O45" s="33" t="b">
        <x:v>1</x:v>
      </x:c>
      <x:c r="P45" s="32" t="str">
        <x:v>Person</x:v>
      </x:c>
      <x:c r="Q45" s="32" t="n">
        <x:v>59</x:v>
      </x:c>
      <x:c r="R45" s="32" t="str">
        <x:v>No distinct legacy message segment matched; message generated from constraint metadata.</x:v>
      </x:c>
    </x:row>
    <x:row r="46">
      <x:c r="A46" s="32" t="str">
        <x:v>PERSON</x:v>
      </x:c>
      <x:c r="B46" s="32" t="str">
        <x:v>Person</x:v>
      </x:c>
      <x:c r="C46" s="32" t="str">
        <x:v>biography</x:v>
      </x:c>
      <x:c r="D46" s="32" t="str">
        <x:v>C.PERSON.Person.Biography.presence</x:v>
      </x:c>
      <x:c r="E46" s="32" t="str">
        <x:v>RULE.PERSON.Person.Biography</x:v>
      </x:c>
      <x:c r="F46" s="32" t="str">
        <x:v>VT.PERSON.Person.Biography</x:v>
      </x:c>
      <x:c r="G46" s="32" t="str">
        <x:v>PRESENCE</x:v>
      </x:c>
      <x:c r="H46" s="32" t="str">
        <x:v>PRESENCE</x:v>
      </x:c>
      <x:c r="I46" s="32" t="str">
        <x:v>COMPLETENESS</x:v>
      </x:c>
      <x:c r="J46" s="32" t="str">
        <x:v>MSG.PERSON.Person.Biography.presence.en</x:v>
      </x:c>
      <x:c r="K46" s="32"/>
      <x:c r="L46" s="32"/>
      <x:c r="M46" s="32" t="str">
        <x:v>Presence constraint for Person.biography.</x:v>
      </x:c>
      <x:c r="N46" s="32" t="str">
        <x:v>ACTIVE</x:v>
      </x:c>
      <x:c r="O46" s="33" t="b">
        <x:v>1</x:v>
      </x:c>
      <x:c r="P46" s="32" t="str">
        <x:v>Person</x:v>
      </x:c>
      <x:c r="Q46" s="32" t="n">
        <x:v>59</x:v>
      </x:c>
      <x:c r="R46" s="32" t="str">
        <x:v>No distinct legacy message segment matched; message generated from constraint metadata.</x:v>
      </x:c>
    </x:row>
    <x:row r="47">
      <x:c r="A47" s="32" t="str">
        <x:v>PERSON</x:v>
      </x:c>
      <x:c r="B47" s="32" t="str">
        <x:v>Person</x:v>
      </x:c>
      <x:c r="C47" s="32" t="str">
        <x:v>createDate</x:v>
      </x:c>
      <x:c r="D47" s="32" t="str">
        <x:v>C.PERSON.Person.CreateDate.presence</x:v>
      </x:c>
      <x:c r="E47" s="32" t="str">
        <x:v>RULE.PERSON.Person.CreateDate</x:v>
      </x:c>
      <x:c r="F47" s="32" t="str">
        <x:v>VT.PERSON.Person.CreateDate</x:v>
      </x:c>
      <x:c r="G47" s="32" t="str">
        <x:v>PRESENCE</x:v>
      </x:c>
      <x:c r="H47" s="32" t="str">
        <x:v>PRESENCE</x:v>
      </x:c>
      <x:c r="I47" s="32" t="str">
        <x:v>COMPLETENESS</x:v>
      </x:c>
      <x:c r="J47" s="32" t="str">
        <x:v>MSG.PERSON.Person.CreateDate.presence.en</x:v>
      </x:c>
      <x:c r="K47" s="32"/>
      <x:c r="L47" s="32"/>
      <x:c r="M47" s="32" t="str">
        <x:v>Presence constraint for Person.createDate.</x:v>
      </x:c>
      <x:c r="N47" s="32" t="str">
        <x:v>ACTIVE</x:v>
      </x:c>
      <x:c r="O47" s="33" t="b">
        <x:v>1</x:v>
      </x:c>
      <x:c r="P47" s="32" t="str">
        <x:v>Person</x:v>
      </x:c>
      <x:c r="Q47" s="32" t="n">
        <x:v>62</x:v>
      </x:c>
      <x:c r="R47" s="32" t="str">
        <x:v>No distinct legacy message segment matched; message generated from constraint metadata.</x:v>
      </x:c>
    </x:row>
    <x:row r="48">
      <x:c r="A48" s="32" t="str">
        <x:v>PERSON</x:v>
      </x:c>
      <x:c r="B48" s="32" t="str">
        <x:v>Person</x:v>
      </x:c>
      <x:c r="C48" s="32" t="str">
        <x:v>involvements</x:v>
      </x:c>
      <x:c r="D48" s="32" t="str">
        <x:v>C.PERSON.Person.Involvements.custom</x:v>
      </x:c>
      <x:c r="E48" s="32" t="str">
        <x:v>RULE.PERSON.Person.Involvements</x:v>
      </x:c>
      <x:c r="F48" s="32" t="str">
        <x:v>VT.PERSON.Person.Involvements</x:v>
      </x:c>
      <x:c r="G48" s="32" t="str">
        <x:v>CUSTOM</x:v>
      </x:c>
      <x:c r="H48" s="32" t="str">
        <x:v>CUSTOM</x:v>
      </x:c>
      <x:c r="I48" s="32" t="str">
        <x:v>CONSISTENCY</x:v>
      </x:c>
      <x:c r="J48" s="32" t="str">
        <x:v>MSG.PERSON.Person.Involvements.custom.en</x:v>
      </x:c>
      <x:c r="K48" s="32"/>
      <x:c r="L48" s="32"/>
      <x:c r="M48" s="32" t="str">
        <x:v>At least one employment should be linked with Portuguese researcher with startDate, it represents Start Date of Professional Career. Moreover, linked Employment should include employment position.</x:v>
      </x:c>
      <x:c r="N48" s="32" t="str">
        <x:v>ACTIVE</x:v>
      </x:c>
      <x:c r="O48" s="33" t="b">
        <x:v>1</x:v>
      </x:c>
      <x:c r="P48" s="32" t="str">
        <x:v>Person</x:v>
      </x:c>
      <x:c r="Q48" s="32" t="n">
        <x:v>18</x:v>
      </x:c>
      <x:c r="R48" s="32"/>
    </x:row>
    <x:row r="49">
      <x:c r="A49" s="32" t="str">
        <x:v>PERSON</x:v>
      </x:c>
      <x:c r="B49" s="32" t="str">
        <x:v>Person</x:v>
      </x:c>
      <x:c r="C49" s="32" t="str">
        <x:v>involvements</x:v>
      </x:c>
      <x:c r="D49" s="32" t="str">
        <x:v>C.PERSON.Person.Involvements.maxValueOrLength</x:v>
      </x:c>
      <x:c r="E49" s="32" t="str">
        <x:v>RULE.PERSON.Person.Involvements</x:v>
      </x:c>
      <x:c r="F49" s="32" t="str">
        <x:v>VT.PERSON.Person.Involvements</x:v>
      </x:c>
      <x:c r="G49" s="32" t="str">
        <x:v>MAX_VALUE_OR_LENGTH</x:v>
      </x:c>
      <x:c r="H49" s="32" t="str">
        <x:v>MAXIMUM</x:v>
      </x:c>
      <x:c r="I49" s="32" t="str">
        <x:v>CONSISTENCY</x:v>
      </x:c>
      <x:c r="J49" s="32" t="str">
        <x:v>MSG.PERSON.Person.Involvements.maxValueOrLength.en</x:v>
      </x:c>
      <x:c r="K49" s="32"/>
      <x:c r="L49" s="32"/>
      <x:c r="M49" s="32" t="str">
        <x:v>Max Value Or Length constraint for Person.involvements.</x:v>
      </x:c>
      <x:c r="N49" s="32" t="str">
        <x:v>ACTIVE</x:v>
      </x:c>
      <x:c r="O49" s="33" t="b">
        <x:v>1</x:v>
      </x:c>
      <x:c r="P49" s="32" t="str">
        <x:v>Person</x:v>
      </x:c>
      <x:c r="Q49" s="32" t="n">
        <x:v>18</x:v>
      </x:c>
      <x:c r="R49" s="32" t="str">
        <x:v>No distinct legacy message segment matched; message generated from constraint metadata.</x:v>
      </x:c>
    </x:row>
    <x:row r="50">
      <x:c r="A50" s="32" t="str">
        <x:v>PERSON</x:v>
      </x:c>
      <x:c r="B50" s="32" t="str">
        <x:v>Person</x:v>
      </x:c>
      <x:c r="C50" s="32" t="str">
        <x:v>involvements</x:v>
      </x:c>
      <x:c r="D50" s="32" t="str">
        <x:v>C.PERSON.Person.Involvements.minValueOrLength</x:v>
      </x:c>
      <x:c r="E50" s="32" t="str">
        <x:v>RULE.PERSON.Person.Involvements</x:v>
      </x:c>
      <x:c r="F50" s="32" t="str">
        <x:v>VT.PERSON.Person.Involvements</x:v>
      </x:c>
      <x:c r="G50" s="32" t="str">
        <x:v>MIN_VALUE_OR_LENGTH</x:v>
      </x:c>
      <x:c r="H50" s="32" t="str">
        <x:v>MINIMUM</x:v>
      </x:c>
      <x:c r="I50" s="32" t="str">
        <x:v>CONSISTENCY</x:v>
      </x:c>
      <x:c r="J50" s="32" t="str">
        <x:v>MSG.PERSON.Person.Involvements.minValueOrLength.en</x:v>
      </x:c>
      <x:c r="K50" s="32"/>
      <x:c r="L50" s="32"/>
      <x:c r="M50" s="32" t="str">
        <x:v>Min Value Or Length constraint for Person.involvements.</x:v>
      </x:c>
      <x:c r="N50" s="32" t="str">
        <x:v>ACTIVE</x:v>
      </x:c>
      <x:c r="O50" s="33" t="b">
        <x:v>1</x:v>
      </x:c>
      <x:c r="P50" s="32" t="str">
        <x:v>Person</x:v>
      </x:c>
      <x:c r="Q50" s="32" t="n">
        <x:v>18</x:v>
      </x:c>
      <x:c r="R50" s="32" t="str">
        <x:v>No distinct legacy message segment matched; message generated from constraint metadata.</x:v>
      </x:c>
    </x:row>
    <x:row r="51">
      <x:c r="A51" s="32" t="str">
        <x:v>PERSON</x:v>
      </x:c>
      <x:c r="B51" s="32" t="str">
        <x:v>Person</x:v>
      </x:c>
      <x:c r="C51" s="32" t="str">
        <x:v>involvements</x:v>
      </x:c>
      <x:c r="D51" s="32" t="str">
        <x:v>C.PERSON.Person.Involvements.presence</x:v>
      </x:c>
      <x:c r="E51" s="32" t="str">
        <x:v>RULE.PERSON.Person.Involvements</x:v>
      </x:c>
      <x:c r="F51" s="32" t="str">
        <x:v>VT.PERSON.Person.Involvements</x:v>
      </x:c>
      <x:c r="G51" s="32" t="str">
        <x:v>PRESENCE</x:v>
      </x:c>
      <x:c r="H51" s="32" t="str">
        <x:v>PRESENCE</x:v>
      </x:c>
      <x:c r="I51" s="32" t="str">
        <x:v>COMPLETENESS</x:v>
      </x:c>
      <x:c r="J51" s="32" t="str">
        <x:v>MSG.PERSON.Person.Involvements.presence.en</x:v>
      </x:c>
      <x:c r="K51" s="32"/>
      <x:c r="L51" s="32"/>
      <x:c r="M51" s="32" t="str">
        <x:v>Presence constraint for Person.involvements.</x:v>
      </x:c>
      <x:c r="N51" s="32" t="str">
        <x:v>ACTIVE</x:v>
      </x:c>
      <x:c r="O51" s="33" t="b">
        <x:v>0</x:v>
      </x:c>
      <x:c r="P51" s="32" t="str">
        <x:v>Person</x:v>
      </x:c>
      <x:c r="Q51" s="32" t="n">
        <x:v>18</x:v>
      </x:c>
      <x:c r="R51" s="32"/>
    </x:row>
    <x:row r="52">
      <x:c r="A52" s="32" t="str">
        <x:v>PERSON</x:v>
      </x:c>
      <x:c r="B52" s="32" t="str">
        <x:v>Person</x:v>
      </x:c>
      <x:c r="C52" s="32" t="str">
        <x:v>lastModificationDate</x:v>
      </x:c>
      <x:c r="D52" s="32" t="str">
        <x:v>C.PERSON.Person.LastModificationDate.presence</x:v>
      </x:c>
      <x:c r="E52" s="32" t="str">
        <x:v>RULE.PERSON.Person.LastModificationDate</x:v>
      </x:c>
      <x:c r="F52" s="32" t="str">
        <x:v>VT.PERSON.Person.LastModificationDate</x:v>
      </x:c>
      <x:c r="G52" s="32" t="str">
        <x:v>PRESENCE</x:v>
      </x:c>
      <x:c r="H52" s="32" t="str">
        <x:v>PRESENCE</x:v>
      </x:c>
      <x:c r="I52" s="32" t="str">
        <x:v>COMPLETENESS</x:v>
      </x:c>
      <x:c r="J52" s="32" t="str">
        <x:v>MSG.PERSON.Person.LastModificationDate.presence.en</x:v>
      </x:c>
      <x:c r="K52" s="32"/>
      <x:c r="L52" s="32"/>
      <x:c r="M52" s="32" t="str">
        <x:v>Presence constraint for Person.lastModificationDate.</x:v>
      </x:c>
      <x:c r="N52" s="32" t="str">
        <x:v>ACTIVE</x:v>
      </x:c>
      <x:c r="O52" s="33" t="b">
        <x:v>1</x:v>
      </x:c>
      <x:c r="P52" s="32" t="str">
        <x:v>Person</x:v>
      </x:c>
      <x:c r="Q52" s="32" t="n">
        <x:v>63</x:v>
      </x:c>
      <x:c r="R52" s="32" t="str">
        <x:v>No distinct legacy message segment matched; message generated from constraint metadata.</x:v>
      </x:c>
    </x:row>
    <x:row r="53">
      <x:c r="A53" s="32" t="str">
        <x:v>PERSON</x:v>
      </x:c>
      <x:c r="B53" s="32" t="str">
        <x:v>Person</x:v>
      </x:c>
      <x:c r="C53" s="32" t="str">
        <x:v>lattesId</x:v>
      </x:c>
      <x:c r="D53" s="32" t="str">
        <x:v>C.PERSON.Person.LattesId.maxLength</x:v>
      </x:c>
      <x:c r="E53" s="32" t="str">
        <x:v>RULE.PERSON.Person.LattesId</x:v>
      </x:c>
      <x:c r="F53" s="32" t="str">
        <x:v>VT.PERSON.Person.LattesId</x:v>
      </x:c>
      <x:c r="G53" s="32" t="str">
        <x:v>MAX_LENGTH</x:v>
      </x:c>
      <x:c r="H53" s="32" t="str">
        <x:v>MAXIMUM</x:v>
      </x:c>
      <x:c r="I53" s="32" t="str">
        <x:v>CONSISTENCY</x:v>
      </x:c>
      <x:c r="J53" s="32" t="str">
        <x:v>MSG.PERSON.Person.LattesId.maxLength.en</x:v>
      </x:c>
      <x:c r="K53" s="32"/>
      <x:c r="L53" s="32"/>
      <x:c r="M53" s="32" t="str">
        <x:v>Max Length constraint for Person.lattesId.</x:v>
      </x:c>
      <x:c r="N53" s="32" t="str">
        <x:v>ACTIVE</x:v>
      </x:c>
      <x:c r="O53" s="33" t="b">
        <x:v>0</x:v>
      </x:c>
      <x:c r="P53" s="32" t="str">
        <x:v>Person</x:v>
      </x:c>
      <x:c r="Q53" s="32" t="n">
        <x:v>17</x:v>
      </x:c>
      <x:c r="R53" s="32"/>
    </x:row>
    <x:row r="54">
      <x:c r="A54" s="32" t="str">
        <x:v>PERSON</x:v>
      </x:c>
      <x:c r="B54" s="32" t="str">
        <x:v>Person</x:v>
      </x:c>
      <x:c r="C54" s="32" t="str">
        <x:v>lattesId</x:v>
      </x:c>
      <x:c r="D54" s="32" t="str">
        <x:v>C.PERSON.Person.LattesId.minLength</x:v>
      </x:c>
      <x:c r="E54" s="32" t="str">
        <x:v>RULE.PERSON.Person.LattesId</x:v>
      </x:c>
      <x:c r="F54" s="32" t="str">
        <x:v>VT.PERSON.Person.LattesId</x:v>
      </x:c>
      <x:c r="G54" s="32" t="str">
        <x:v>MIN_LENGTH</x:v>
      </x:c>
      <x:c r="H54" s="32" t="str">
        <x:v>MINIMUM</x:v>
      </x:c>
      <x:c r="I54" s="32" t="str">
        <x:v>CONSISTENCY</x:v>
      </x:c>
      <x:c r="J54" s="32" t="str">
        <x:v>MSG.PERSON.Person.LattesId.minLength.en</x:v>
      </x:c>
      <x:c r="K54" s="32"/>
      <x:c r="L54" s="32"/>
      <x:c r="M54" s="32" t="str">
        <x:v>Min Length constraint for Person.lattesId.</x:v>
      </x:c>
      <x:c r="N54" s="32" t="str">
        <x:v>ACTIVE</x:v>
      </x:c>
      <x:c r="O54" s="33" t="b">
        <x:v>0</x:v>
      </x:c>
      <x:c r="P54" s="32" t="str">
        <x:v>Person</x:v>
      </x:c>
      <x:c r="Q54" s="32" t="n">
        <x:v>17</x:v>
      </x:c>
      <x:c r="R54" s="32"/>
    </x:row>
    <x:row r="55">
      <x:c r="A55" s="32" t="str">
        <x:v>PERSON</x:v>
      </x:c>
      <x:c r="B55" s="32" t="str">
        <x:v>Person</x:v>
      </x:c>
      <x:c r="C55" s="32" t="str">
        <x:v>lattesId</x:v>
      </x:c>
      <x:c r="D55" s="32" t="str">
        <x:v>C.PERSON.Person.LattesId.pattern</x:v>
      </x:c>
      <x:c r="E55" s="32" t="str">
        <x:v>RULE.PERSON.Person.LattesId</x:v>
      </x:c>
      <x:c r="F55" s="32" t="str">
        <x:v>VT.PERSON.Person.LattesId</x:v>
      </x:c>
      <x:c r="G55" s="32" t="str">
        <x:v>REGEX</x:v>
      </x:c>
      <x:c r="H55" s="32" t="str">
        <x:v>REGEX</x:v>
      </x:c>
      <x:c r="I55" s="32" t="str">
        <x:v>VALIDITY</x:v>
      </x:c>
      <x:c r="J55" s="32" t="str">
        <x:v>MSG.PERSON.Person.LattesId.pattern.en</x:v>
      </x:c>
      <x:c r="K55" s="32"/>
      <x:c r="L55" s="32"/>
      <x:c r="M55" s="32" t="str">
        <x:v>Regex constraint for Person.lattesId.</x:v>
      </x:c>
      <x:c r="N55" s="32" t="str">
        <x:v>ACTIVE</x:v>
      </x:c>
      <x:c r="O55" s="33" t="b">
        <x:v>1</x:v>
      </x:c>
      <x:c r="P55" s="32" t="str">
        <x:v>Person</x:v>
      </x:c>
      <x:c r="Q55" s="32" t="n">
        <x:v>17</x:v>
      </x:c>
      <x:c r="R55" s="32" t="str">
        <x:v>No distinct legacy message segment matched; message generated from constraint metadata.</x:v>
      </x:c>
    </x:row>
    <x:row r="56">
      <x:c r="A56" s="32" t="str">
        <x:v>PERSON</x:v>
      </x:c>
      <x:c r="B56" s="32" t="str">
        <x:v>Person</x:v>
      </x:c>
      <x:c r="C56" s="32" t="str">
        <x:v>lattesId</x:v>
      </x:c>
      <x:c r="D56" s="32" t="str">
        <x:v>C.PERSON.Person.LattesId.unique</x:v>
      </x:c>
      <x:c r="E56" s="32" t="str">
        <x:v>RULE.PERSON.Person.LattesId</x:v>
      </x:c>
      <x:c r="F56" s="32" t="str">
        <x:v>VT.PERSON.Person.LattesId</x:v>
      </x:c>
      <x:c r="G56" s="32" t="str">
        <x:v>UNIQUENESS</x:v>
      </x:c>
      <x:c r="H56" s="32" t="str">
        <x:v>UNIQUENESS</x:v>
      </x:c>
      <x:c r="I56" s="32" t="str">
        <x:v>UNIQUENESS</x:v>
      </x:c>
      <x:c r="J56" s="32" t="str">
        <x:v>MSG.PERSON.Person.LattesId.unique.en</x:v>
      </x:c>
      <x:c r="K56" s="32"/>
      <x:c r="L56" s="32"/>
      <x:c r="M56" s="32" t="str">
        <x:v>Uniqueness constraint for Person.lattesId.</x:v>
      </x:c>
      <x:c r="N56" s="32" t="str">
        <x:v>ACTIVE</x:v>
      </x:c>
      <x:c r="O56" s="33" t="b">
        <x:v>0</x:v>
      </x:c>
      <x:c r="P56" s="32" t="str">
        <x:v>Person</x:v>
      </x:c>
      <x:c r="Q56" s="32" t="n">
        <x:v>17</x:v>
      </x:c>
      <x:c r="R56" s="32"/>
    </x:row>
    <x:row r="57">
      <x:c r="A57" s="32" t="str">
        <x:v>PERSON</x:v>
      </x:c>
      <x:c r="B57" s="32" t="str">
        <x:v>Person</x:v>
      </x:c>
      <x:c r="C57" s="32" t="str">
        <x:v>metadataAccessLevel</x:v>
      </x:c>
      <x:c r="D57" s="32" t="str">
        <x:v>C.PERSON.Person.MetadataAccessLevel.presence</x:v>
      </x:c>
      <x:c r="E57" s="32" t="str">
        <x:v>RULE.PERSON.Person.MetadataAccessLevel</x:v>
      </x:c>
      <x:c r="F57" s="32" t="str">
        <x:v>VT.PERSON.Person.MetadataAccessLevel</x:v>
      </x:c>
      <x:c r="G57" s="32" t="str">
        <x:v>PRESENCE</x:v>
      </x:c>
      <x:c r="H57" s="32" t="str">
        <x:v>PRESENCE</x:v>
      </x:c>
      <x:c r="I57" s="32" t="str">
        <x:v>COMPLETENESS</x:v>
      </x:c>
      <x:c r="J57" s="32" t="str">
        <x:v>MSG.PERSON.Person.MetadataAccessLevel.presence.en</x:v>
      </x:c>
      <x:c r="K57" s="32"/>
      <x:c r="L57" s="32"/>
      <x:c r="M57" s="32" t="str">
        <x:v>Presence constraint for Person.metadataAccessLevel.</x:v>
      </x:c>
      <x:c r="N57" s="32" t="str">
        <x:v>ACTIVE</x:v>
      </x:c>
      <x:c r="O57" s="33" t="b">
        <x:v>1</x:v>
      </x:c>
      <x:c r="P57" s="32" t="str">
        <x:v>Person</x:v>
      </x:c>
      <x:c r="Q57" s="32" t="n">
        <x:v>61</x:v>
      </x:c>
      <x:c r="R57" s="32" t="str">
        <x:v>No distinct legacy message segment matched; message generated from constraint metadata.</x:v>
      </x:c>
    </x:row>
    <x:row r="58">
      <x:c r="A58" s="32" t="str">
        <x:v>PERSON</x:v>
      </x:c>
      <x:c r="B58" s="32" t="str">
        <x:v>Person</x:v>
      </x:c>
      <x:c r="C58" s="32" t="str">
        <x:v>metadataAccessLevel</x:v>
      </x:c>
      <x:c r="D58" s="32" t="str">
        <x:v>C.PERSON.Person.MetadataAccessLevel.vocabulary</x:v>
      </x:c>
      <x:c r="E58" s="32" t="str">
        <x:v>RULE.PERSON.Person.MetadataAccessLevel</x:v>
      </x:c>
      <x:c r="F58" s="32" t="str">
        <x:v>VT.PERSON.Person.MetadataAccessLevel</x:v>
      </x:c>
      <x:c r="G58" s="32" t="str">
        <x:v>VOCABULARY</x:v>
      </x:c>
      <x:c r="H58" s="32" t="str">
        <x:v>VOCABULARY</x:v>
      </x:c>
      <x:c r="I58" s="32" t="str">
        <x:v>VALIDITY</x:v>
      </x:c>
      <x:c r="J58" s="32" t="str">
        <x:v>MSG.PERSON.Person.MetadataAccessLevel.vocabulary.en</x:v>
      </x:c>
      <x:c r="K58" s="32"/>
      <x:c r="L58" s="32" t="str">
        <x:v>VOC.PT.METADATA_ACCESS_LEVEL</x:v>
      </x:c>
      <x:c r="M58" s="32" t="str">
        <x:v>Vocabulary constraint for Person.metadataAccessLevel.</x:v>
      </x:c>
      <x:c r="N58" s="32" t="str">
        <x:v>ACTIVE</x:v>
      </x:c>
      <x:c r="O58" s="33" t="b">
        <x:v>1</x:v>
      </x:c>
      <x:c r="P58" s="32" t="str">
        <x:v>Person</x:v>
      </x:c>
      <x:c r="Q58" s="32" t="n">
        <x:v>61</x:v>
      </x:c>
      <x:c r="R58" s="32" t="str">
        <x:v>No distinct legacy message segment matched; message generated from constraint metadata.</x:v>
      </x:c>
    </x:row>
    <x:row r="59">
      <x:c r="A59" s="32" t="str">
        <x:v>PERSON</x:v>
      </x:c>
      <x:c r="B59" s="32" t="str">
        <x:v>Person</x:v>
      </x:c>
      <x:c r="C59" s="32" t="str">
        <x:v>metadataLicense</x:v>
      </x:c>
      <x:c r="D59" s="32" t="str">
        <x:v>C.PERSON.Person.MetadataLicense.presence</x:v>
      </x:c>
      <x:c r="E59" s="32" t="str">
        <x:v>RULE.PERSON.Person.MetadataLicense</x:v>
      </x:c>
      <x:c r="F59" s="32" t="str">
        <x:v>VT.PERSON.Person.MetadataLicense</x:v>
      </x:c>
      <x:c r="G59" s="32" t="str">
        <x:v>PRESENCE</x:v>
      </x:c>
      <x:c r="H59" s="32" t="str">
        <x:v>PRESENCE</x:v>
      </x:c>
      <x:c r="I59" s="32" t="str">
        <x:v>COMPLETENESS</x:v>
      </x:c>
      <x:c r="J59" s="32" t="str">
        <x:v>MSG.PERSON.Person.MetadataLicense.presence.en</x:v>
      </x:c>
      <x:c r="K59" s="32"/>
      <x:c r="L59" s="32"/>
      <x:c r="M59" s="32" t="str">
        <x:v>Presence constraint for Person.metadataLicense.</x:v>
      </x:c>
      <x:c r="N59" s="32" t="str">
        <x:v>ACTIVE</x:v>
      </x:c>
      <x:c r="O59" s="33" t="b">
        <x:v>1</x:v>
      </x:c>
      <x:c r="P59" s="32" t="str">
        <x:v>Person</x:v>
      </x:c>
      <x:c r="Q59" s="32" t="n">
        <x:v>60</x:v>
      </x:c>
      <x:c r="R59" s="32" t="str">
        <x:v>No distinct legacy message segment matched; message generated from constraint metadata.</x:v>
      </x:c>
    </x:row>
    <x:row r="60">
      <x:c r="A60" s="32" t="str">
        <x:v>PERSON</x:v>
      </x:c>
      <x:c r="B60" s="32" t="str">
        <x:v>Person</x:v>
      </x:c>
      <x:c r="C60" s="32" t="str">
        <x:v>metadataLicense</x:v>
      </x:c>
      <x:c r="D60" s="32" t="str">
        <x:v>C.PERSON.Person.MetadataLicense.vocabulary</x:v>
      </x:c>
      <x:c r="E60" s="32" t="str">
        <x:v>RULE.PERSON.Person.MetadataLicense</x:v>
      </x:c>
      <x:c r="F60" s="32" t="str">
        <x:v>VT.PERSON.Person.MetadataLicense</x:v>
      </x:c>
      <x:c r="G60" s="32" t="str">
        <x:v>VOCABULARY</x:v>
      </x:c>
      <x:c r="H60" s="32" t="str">
        <x:v>VOCABULARY</x:v>
      </x:c>
      <x:c r="I60" s="32" t="str">
        <x:v>VALIDITY</x:v>
      </x:c>
      <x:c r="J60" s="32" t="str">
        <x:v>MSG.PERSON.Person.MetadataLicense.vocabulary.en</x:v>
      </x:c>
      <x:c r="K60" s="32"/>
      <x:c r="L60" s="32" t="str">
        <x:v>VOC.PT.METADATA_LICENSE</x:v>
      </x:c>
      <x:c r="M60" s="32" t="str">
        <x:v>Vocabulary constraint for Person.metadataLicense.</x:v>
      </x:c>
      <x:c r="N60" s="32" t="str">
        <x:v>ACTIVE</x:v>
      </x:c>
      <x:c r="O60" s="33" t="b">
        <x:v>1</x:v>
      </x:c>
      <x:c r="P60" s="32" t="str">
        <x:v>Person</x:v>
      </x:c>
      <x:c r="Q60" s="32" t="n">
        <x:v>60</x:v>
      </x:c>
      <x:c r="R60" s="32" t="str">
        <x:v>No distinct legacy message segment matched; message generated from constraint metadata.</x:v>
      </x:c>
    </x:row>
    <x:row r="61">
      <x:c r="A61" s="32" t="str">
        <x:v>PERSON</x:v>
      </x:c>
      <x:c r="B61" s="32" t="str">
        <x:v>Person</x:v>
      </x:c>
      <x:c r="C61" s="32" t="str">
        <x:v>name</x:v>
      </x:c>
      <x:c r="D61" s="32" t="str">
        <x:v>C.PERSON.Person.Name.maxLength</x:v>
      </x:c>
      <x:c r="E61" s="32" t="str">
        <x:v>RULE.PERSON.Person.Name</x:v>
      </x:c>
      <x:c r="F61" s="32" t="str">
        <x:v>VT.PERSON.Person.Name</x:v>
      </x:c>
      <x:c r="G61" s="32" t="str">
        <x:v>MAX_LENGTH</x:v>
      </x:c>
      <x:c r="H61" s="32" t="str">
        <x:v>MAXIMUM</x:v>
      </x:c>
      <x:c r="I61" s="32" t="str">
        <x:v>CONSISTENCY</x:v>
      </x:c>
      <x:c r="J61" s="32" t="str">
        <x:v>MSG.PERSON.Person.Name.maxLength.en</x:v>
      </x:c>
      <x:c r="K61" s="32"/>
      <x:c r="L61" s="32"/>
      <x:c r="M61" s="32" t="str">
        <x:v>Max Length constraint for Person.name.</x:v>
      </x:c>
      <x:c r="N61" s="32" t="str">
        <x:v>ACTIVE</x:v>
      </x:c>
      <x:c r="O61" s="33" t="b">
        <x:v>1</x:v>
      </x:c>
      <x:c r="P61" s="32" t="str">
        <x:v>Person</x:v>
      </x:c>
      <x:c r="Q61" s="32" t="n">
        <x:v>3</x:v>
      </x:c>
      <x:c r="R61" s="32" t="str">
        <x:v>No distinct legacy message segment matched; message generated from constraint metadata.</x:v>
      </x:c>
    </x:row>
    <x:row r="62">
      <x:c r="A62" s="32" t="str">
        <x:v>PERSON</x:v>
      </x:c>
      <x:c r="B62" s="32" t="str">
        <x:v>Person</x:v>
      </x:c>
      <x:c r="C62" s="32" t="str">
        <x:v>name</x:v>
      </x:c>
      <x:c r="D62" s="32" t="str">
        <x:v>C.PERSON.Person.Name.minLength</x:v>
      </x:c>
      <x:c r="E62" s="32" t="str">
        <x:v>RULE.PERSON.Person.Name</x:v>
      </x:c>
      <x:c r="F62" s="32" t="str">
        <x:v>VT.PERSON.Person.Name</x:v>
      </x:c>
      <x:c r="G62" s="32" t="str">
        <x:v>MIN_LENGTH</x:v>
      </x:c>
      <x:c r="H62" s="32" t="str">
        <x:v>MINIMUM</x:v>
      </x:c>
      <x:c r="I62" s="32" t="str">
        <x:v>CONSISTENCY</x:v>
      </x:c>
      <x:c r="J62" s="32" t="str">
        <x:v>MSG.PERSON.Person.Name.minLength.en</x:v>
      </x:c>
      <x:c r="K62" s="32"/>
      <x:c r="L62" s="32"/>
      <x:c r="M62" s="32" t="str">
        <x:v>Min Length constraint for Person.name.</x:v>
      </x:c>
      <x:c r="N62" s="32" t="str">
        <x:v>ACTIVE</x:v>
      </x:c>
      <x:c r="O62" s="33" t="b">
        <x:v>1</x:v>
      </x:c>
      <x:c r="P62" s="32" t="str">
        <x:v>Person</x:v>
      </x:c>
      <x:c r="Q62" s="32" t="n">
        <x:v>3</x:v>
      </x:c>
      <x:c r="R62" s="32" t="str">
        <x:v>No distinct legacy message segment matched; message generated from constraint metadata.</x:v>
      </x:c>
    </x:row>
    <x:row r="63">
      <x:c r="A63" s="32" t="str">
        <x:v>PERSON</x:v>
      </x:c>
      <x:c r="B63" s="32" t="str">
        <x:v>Person</x:v>
      </x:c>
      <x:c r="C63" s="32" t="str">
        <x:v>name</x:v>
      </x:c>
      <x:c r="D63" s="32" t="str">
        <x:v>C.PERSON.Person.Name.presence</x:v>
      </x:c>
      <x:c r="E63" s="32" t="str">
        <x:v>RULE.PERSON.Person.Name</x:v>
      </x:c>
      <x:c r="F63" s="32" t="str">
        <x:v>VT.PERSON.Person.Name</x:v>
      </x:c>
      <x:c r="G63" s="32" t="str">
        <x:v>PRESENCE</x:v>
      </x:c>
      <x:c r="H63" s="32" t="str">
        <x:v>PRESENCE</x:v>
      </x:c>
      <x:c r="I63" s="32" t="str">
        <x:v>COMPLETENESS</x:v>
      </x:c>
      <x:c r="J63" s="32" t="str">
        <x:v>MSG.PERSON.Person.Name.presence.en</x:v>
      </x:c>
      <x:c r="K63" s="32"/>
      <x:c r="L63" s="32"/>
      <x:c r="M63" s="32" t="str">
        <x:v>Presence constraint for Person.name.</x:v>
      </x:c>
      <x:c r="N63" s="32" t="str">
        <x:v>ACTIVE</x:v>
      </x:c>
      <x:c r="O63" s="33" t="b">
        <x:v>1</x:v>
      </x:c>
      <x:c r="P63" s="32" t="str">
        <x:v>Person</x:v>
      </x:c>
      <x:c r="Q63" s="32" t="n">
        <x:v>3</x:v>
      </x:c>
      <x:c r="R63" s="32" t="str">
        <x:v>No distinct legacy message segment matched; message generated from constraint metadata.</x:v>
      </x:c>
    </x:row>
    <x:row r="64">
      <x:c r="A64" s="32" t="str">
        <x:v>PERSON</x:v>
      </x:c>
      <x:c r="B64" s="32" t="str">
        <x:v>Person</x:v>
      </x:c>
      <x:c r="C64" s="32" t="str">
        <x:v>nationalId (cienciaId)</x:v>
      </x:c>
      <x:c r="D64" s="32" t="str">
        <x:v>C.PERSON.Person.NationalIdCienciaId.maxLength</x:v>
      </x:c>
      <x:c r="E64" s="32" t="str">
        <x:v>RULE.PERSON.Person.NationalIdCienciaId</x:v>
      </x:c>
      <x:c r="F64" s="32" t="str">
        <x:v>VT.PERSON.Person.NationalIdCienciaId</x:v>
      </x:c>
      <x:c r="G64" s="32" t="str">
        <x:v>MAX_LENGTH</x:v>
      </x:c>
      <x:c r="H64" s="32" t="str">
        <x:v>MAXIMUM</x:v>
      </x:c>
      <x:c r="I64" s="32" t="str">
        <x:v>CONSISTENCY</x:v>
      </x:c>
      <x:c r="J64" s="32" t="str">
        <x:v>MSG.PERSON.Person.NationalIdCienciaId.maxLength.en</x:v>
      </x:c>
      <x:c r="K64" s="32"/>
      <x:c r="L64" s="32"/>
      <x:c r="M64" s="32" t="str">
        <x:v>Max Length constraint for Person.nationalId (cienciaId).</x:v>
      </x:c>
      <x:c r="N64" s="32" t="str">
        <x:v>ACTIVE</x:v>
      </x:c>
      <x:c r="O64" s="33" t="b">
        <x:v>0</x:v>
      </x:c>
      <x:c r="P64" s="32" t="str">
        <x:v>Person</x:v>
      </x:c>
      <x:c r="Q64" s="32" t="n">
        <x:v>13</x:v>
      </x:c>
      <x:c r="R64" s="32"/>
    </x:row>
    <x:row r="65">
      <x:c r="A65" s="32" t="str">
        <x:v>PERSON</x:v>
      </x:c>
      <x:c r="B65" s="32" t="str">
        <x:v>Person</x:v>
      </x:c>
      <x:c r="C65" s="32" t="str">
        <x:v>nationalId (cienciaId)</x:v>
      </x:c>
      <x:c r="D65" s="32" t="str">
        <x:v>C.PERSON.Person.NationalIdCienciaId.minLength</x:v>
      </x:c>
      <x:c r="E65" s="32" t="str">
        <x:v>RULE.PERSON.Person.NationalIdCienciaId</x:v>
      </x:c>
      <x:c r="F65" s="32" t="str">
        <x:v>VT.PERSON.Person.NationalIdCienciaId</x:v>
      </x:c>
      <x:c r="G65" s="32" t="str">
        <x:v>MIN_LENGTH</x:v>
      </x:c>
      <x:c r="H65" s="32" t="str">
        <x:v>MINIMUM</x:v>
      </x:c>
      <x:c r="I65" s="32" t="str">
        <x:v>CONSISTENCY</x:v>
      </x:c>
      <x:c r="J65" s="32" t="str">
        <x:v>MSG.PERSON.Person.NationalIdCienciaId.minLength.en</x:v>
      </x:c>
      <x:c r="K65" s="32"/>
      <x:c r="L65" s="32"/>
      <x:c r="M65" s="32" t="str">
        <x:v>Min Length constraint for Person.nationalId (cienciaId).</x:v>
      </x:c>
      <x:c r="N65" s="32" t="str">
        <x:v>ACTIVE</x:v>
      </x:c>
      <x:c r="O65" s="33" t="b">
        <x:v>0</x:v>
      </x:c>
      <x:c r="P65" s="32" t="str">
        <x:v>Person</x:v>
      </x:c>
      <x:c r="Q65" s="32" t="n">
        <x:v>13</x:v>
      </x:c>
      <x:c r="R65" s="32"/>
    </x:row>
    <x:row r="66">
      <x:c r="A66" s="32" t="str">
        <x:v>PERSON</x:v>
      </x:c>
      <x:c r="B66" s="32" t="str">
        <x:v>Person</x:v>
      </x:c>
      <x:c r="C66" s="32" t="str">
        <x:v>nationalId (cienciaId)</x:v>
      </x:c>
      <x:c r="D66" s="32" t="str">
        <x:v>C.PERSON.Person.NationalIdCienciaId.presence</x:v>
      </x:c>
      <x:c r="E66" s="32" t="str">
        <x:v>RULE.PERSON.Person.NationalIdCienciaId</x:v>
      </x:c>
      <x:c r="F66" s="32" t="str">
        <x:v>VT.PERSON.Person.NationalIdCienciaId</x:v>
      </x:c>
      <x:c r="G66" s="32" t="str">
        <x:v>PRESENCE</x:v>
      </x:c>
      <x:c r="H66" s="32" t="str">
        <x:v>PRESENCE</x:v>
      </x:c>
      <x:c r="I66" s="32" t="str">
        <x:v>COMPLETENESS</x:v>
      </x:c>
      <x:c r="J66" s="32" t="str">
        <x:v>MSG.PERSON.Person.NationalIdCienciaId.presence.en</x:v>
      </x:c>
      <x:c r="K66" s="32"/>
      <x:c r="L66" s="32"/>
      <x:c r="M66" s="32" t="str">
        <x:v>Presence constraint for Person.nationalId (cienciaId).</x:v>
      </x:c>
      <x:c r="N66" s="32" t="str">
        <x:v>ACTIVE</x:v>
      </x:c>
      <x:c r="O66" s="33" t="b">
        <x:v>0</x:v>
      </x:c>
      <x:c r="P66" s="32" t="str">
        <x:v>Person</x:v>
      </x:c>
      <x:c r="Q66" s="32" t="n">
        <x:v>13</x:v>
      </x:c>
      <x:c r="R66" s="32"/>
    </x:row>
    <x:row r="67">
      <x:c r="A67" s="32" t="str">
        <x:v>PERSON</x:v>
      </x:c>
      <x:c r="B67" s="32" t="str">
        <x:v>Person</x:v>
      </x:c>
      <x:c r="C67" s="32" t="str">
        <x:v>nationalId (cienciaId)</x:v>
      </x:c>
      <x:c r="D67" s="32" t="str">
        <x:v>C.PERSON.Person.NationalIdCienciaId.pattern</x:v>
      </x:c>
      <x:c r="E67" s="32" t="str">
        <x:v>RULE.PERSON.Person.NationalIdCienciaId</x:v>
      </x:c>
      <x:c r="F67" s="32" t="str">
        <x:v>VT.PERSON.Person.NationalIdCienciaId</x:v>
      </x:c>
      <x:c r="G67" s="32" t="str">
        <x:v>REGEX</x:v>
      </x:c>
      <x:c r="H67" s="32" t="str">
        <x:v>REGEX</x:v>
      </x:c>
      <x:c r="I67" s="32" t="str">
        <x:v>VALIDITY</x:v>
      </x:c>
      <x:c r="J67" s="32" t="str">
        <x:v>MSG.PERSON.Person.NationalIdCienciaId.pattern.en</x:v>
      </x:c>
      <x:c r="K67" s="32"/>
      <x:c r="L67" s="32"/>
      <x:c r="M67" s="32" t="str">
        <x:v>Regex constraint for Person.nationalId (cienciaId).</x:v>
      </x:c>
      <x:c r="N67" s="32" t="str">
        <x:v>ACTIVE</x:v>
      </x:c>
      <x:c r="O67" s="33" t="b">
        <x:v>0</x:v>
      </x:c>
      <x:c r="P67" s="32" t="str">
        <x:v>Person</x:v>
      </x:c>
      <x:c r="Q67" s="32" t="n">
        <x:v>13</x:v>
      </x:c>
      <x:c r="R67" s="32"/>
    </x:row>
    <x:row r="68">
      <x:c r="A68" s="32" t="str">
        <x:v>PERSON</x:v>
      </x:c>
      <x:c r="B68" s="32" t="str">
        <x:v>Person</x:v>
      </x:c>
      <x:c r="C68" s="32" t="str">
        <x:v>nationalId (cienciaId)</x:v>
      </x:c>
      <x:c r="D68" s="32" t="str">
        <x:v>C.PERSON.Person.NationalIdCienciaId.unique</x:v>
      </x:c>
      <x:c r="E68" s="32" t="str">
        <x:v>RULE.PERSON.Person.NationalIdCienciaId</x:v>
      </x:c>
      <x:c r="F68" s="32" t="str">
        <x:v>VT.PERSON.Person.NationalIdCienciaId</x:v>
      </x:c>
      <x:c r="G68" s="32" t="str">
        <x:v>UNIQUENESS</x:v>
      </x:c>
      <x:c r="H68" s="32" t="str">
        <x:v>UNIQUENESS</x:v>
      </x:c>
      <x:c r="I68" s="32" t="str">
        <x:v>UNIQUENESS</x:v>
      </x:c>
      <x:c r="J68" s="32" t="str">
        <x:v>MSG.PERSON.Person.NationalIdCienciaId.unique.en</x:v>
      </x:c>
      <x:c r="K68" s="32"/>
      <x:c r="L68" s="32"/>
      <x:c r="M68" s="32" t="str">
        <x:v>Uniqueness constraint for Person.nationalId (cienciaId).</x:v>
      </x:c>
      <x:c r="N68" s="32" t="str">
        <x:v>ACTIVE</x:v>
      </x:c>
      <x:c r="O68" s="33" t="b">
        <x:v>0</x:v>
      </x:c>
      <x:c r="P68" s="32" t="str">
        <x:v>Person</x:v>
      </x:c>
      <x:c r="Q68" s="32" t="n">
        <x:v>13</x:v>
      </x:c>
      <x:c r="R68" s="32"/>
    </x:row>
    <x:row r="69">
      <x:c r="A69" s="32" t="str">
        <x:v>PERSON</x:v>
      </x:c>
      <x:c r="B69" s="32" t="str">
        <x:v>Person</x:v>
      </x:c>
      <x:c r="C69" s="32" t="str">
        <x:v>openAlexId</x:v>
      </x:c>
      <x:c r="D69" s="32" t="str">
        <x:v>C.PERSON.Person.OpenAlexId.maxLength</x:v>
      </x:c>
      <x:c r="E69" s="32" t="str">
        <x:v>RULE.PERSON.Person.OpenAlexId</x:v>
      </x:c>
      <x:c r="F69" s="32" t="str">
        <x:v>VT.PERSON.Person.OpenAlexId</x:v>
      </x:c>
      <x:c r="G69" s="32" t="str">
        <x:v>MAX_LENGTH</x:v>
      </x:c>
      <x:c r="H69" s="32" t="str">
        <x:v>MAXIMUM</x:v>
      </x:c>
      <x:c r="I69" s="32" t="str">
        <x:v>CONSISTENCY</x:v>
      </x:c>
      <x:c r="J69" s="32" t="str">
        <x:v>MSG.PERSON.Person.OpenAlexId.maxLength.en</x:v>
      </x:c>
      <x:c r="K69" s="32"/>
      <x:c r="L69" s="32"/>
      <x:c r="M69" s="32" t="str">
        <x:v>Max Length constraint for Person.openAlexId.</x:v>
      </x:c>
      <x:c r="N69" s="32" t="str">
        <x:v>ACTIVE</x:v>
      </x:c>
      <x:c r="O69" s="33" t="b">
        <x:v>0</x:v>
      </x:c>
      <x:c r="P69" s="32" t="str">
        <x:v>Person</x:v>
      </x:c>
      <x:c r="Q69" s="32" t="n">
        <x:v>14</x:v>
      </x:c>
      <x:c r="R69" s="32"/>
    </x:row>
    <x:row r="70">
      <x:c r="A70" s="32" t="str">
        <x:v>PERSON</x:v>
      </x:c>
      <x:c r="B70" s="32" t="str">
        <x:v>Person</x:v>
      </x:c>
      <x:c r="C70" s="32" t="str">
        <x:v>openAlexId</x:v>
      </x:c>
      <x:c r="D70" s="32" t="str">
        <x:v>C.PERSON.Person.OpenAlexId.minLength</x:v>
      </x:c>
      <x:c r="E70" s="32" t="str">
        <x:v>RULE.PERSON.Person.OpenAlexId</x:v>
      </x:c>
      <x:c r="F70" s="32" t="str">
        <x:v>VT.PERSON.Person.OpenAlexId</x:v>
      </x:c>
      <x:c r="G70" s="32" t="str">
        <x:v>MIN_LENGTH</x:v>
      </x:c>
      <x:c r="H70" s="32" t="str">
        <x:v>MINIMUM</x:v>
      </x:c>
      <x:c r="I70" s="32" t="str">
        <x:v>CONSISTENCY</x:v>
      </x:c>
      <x:c r="J70" s="32" t="str">
        <x:v>MSG.PERSON.Person.OpenAlexId.minLength.en</x:v>
      </x:c>
      <x:c r="K70" s="32"/>
      <x:c r="L70" s="32"/>
      <x:c r="M70" s="32" t="str">
        <x:v>Min Length constraint for Person.openAlexId.</x:v>
      </x:c>
      <x:c r="N70" s="32" t="str">
        <x:v>ACTIVE</x:v>
      </x:c>
      <x:c r="O70" s="33" t="b">
        <x:v>0</x:v>
      </x:c>
      <x:c r="P70" s="32" t="str">
        <x:v>Person</x:v>
      </x:c>
      <x:c r="Q70" s="32" t="n">
        <x:v>14</x:v>
      </x:c>
      <x:c r="R70" s="32"/>
    </x:row>
    <x:row r="71">
      <x:c r="A71" s="32" t="str">
        <x:v>PERSON</x:v>
      </x:c>
      <x:c r="B71" s="32" t="str">
        <x:v>Person</x:v>
      </x:c>
      <x:c r="C71" s="32" t="str">
        <x:v>openAlexId</x:v>
      </x:c>
      <x:c r="D71" s="32" t="str">
        <x:v>C.PERSON.Person.OpenAlexId.pattern</x:v>
      </x:c>
      <x:c r="E71" s="32" t="str">
        <x:v>RULE.PERSON.Person.OpenAlexId</x:v>
      </x:c>
      <x:c r="F71" s="32" t="str">
        <x:v>VT.PERSON.Person.OpenAlexId</x:v>
      </x:c>
      <x:c r="G71" s="32" t="str">
        <x:v>REGEX</x:v>
      </x:c>
      <x:c r="H71" s="32" t="str">
        <x:v>REGEX</x:v>
      </x:c>
      <x:c r="I71" s="32" t="str">
        <x:v>VALIDITY</x:v>
      </x:c>
      <x:c r="J71" s="32" t="str">
        <x:v>MSG.PERSON.Person.OpenAlexId.pattern.en</x:v>
      </x:c>
      <x:c r="K71" s="32"/>
      <x:c r="L71" s="32"/>
      <x:c r="M71" s="32" t="str">
        <x:v>Regex constraint for Person.openAlexId.</x:v>
      </x:c>
      <x:c r="N71" s="32" t="str">
        <x:v>ACTIVE</x:v>
      </x:c>
      <x:c r="O71" s="33" t="b">
        <x:v>0</x:v>
      </x:c>
      <x:c r="P71" s="32" t="str">
        <x:v>Person</x:v>
      </x:c>
      <x:c r="Q71" s="32" t="n">
        <x:v>14</x:v>
      </x:c>
      <x:c r="R71" s="32"/>
    </x:row>
    <x:row r="72">
      <x:c r="A72" s="32" t="str">
        <x:v>PERSON</x:v>
      </x:c>
      <x:c r="B72" s="32" t="str">
        <x:v>Person</x:v>
      </x:c>
      <x:c r="C72" s="32" t="str">
        <x:v>openAlexId</x:v>
      </x:c>
      <x:c r="D72" s="32" t="str">
        <x:v>C.PERSON.Person.OpenAlexId.unique</x:v>
      </x:c>
      <x:c r="E72" s="32" t="str">
        <x:v>RULE.PERSON.Person.OpenAlexId</x:v>
      </x:c>
      <x:c r="F72" s="32" t="str">
        <x:v>VT.PERSON.Person.OpenAlexId</x:v>
      </x:c>
      <x:c r="G72" s="32" t="str">
        <x:v>UNIQUENESS</x:v>
      </x:c>
      <x:c r="H72" s="32" t="str">
        <x:v>UNIQUENESS</x:v>
      </x:c>
      <x:c r="I72" s="32" t="str">
        <x:v>UNIQUENESS</x:v>
      </x:c>
      <x:c r="J72" s="32" t="str">
        <x:v>MSG.PERSON.Person.OpenAlexId.unique.en</x:v>
      </x:c>
      <x:c r="K72" s="32"/>
      <x:c r="L72" s="32"/>
      <x:c r="M72" s="32" t="str">
        <x:v>Uniqueness constraint for Person.openAlexId.</x:v>
      </x:c>
      <x:c r="N72" s="32" t="str">
        <x:v>ACTIVE</x:v>
      </x:c>
      <x:c r="O72" s="33" t="b">
        <x:v>0</x:v>
      </x:c>
      <x:c r="P72" s="32" t="str">
        <x:v>Person</x:v>
      </x:c>
      <x:c r="Q72" s="32" t="n">
        <x:v>14</x:v>
      </x:c>
      <x:c r="R72" s="32"/>
    </x:row>
    <x:row r="73">
      <x:c r="A73" s="32" t="str">
        <x:v>PERSON</x:v>
      </x:c>
      <x:c r="B73" s="32" t="str">
        <x:v>Person</x:v>
      </x:c>
      <x:c r="C73" s="32" t="str">
        <x:v>orcid</x:v>
      </x:c>
      <x:c r="D73" s="32" t="str">
        <x:v>C.PERSON.Person.Orcid.maxLength</x:v>
      </x:c>
      <x:c r="E73" s="32" t="str">
        <x:v>RULE.PERSON.Person.Orcid</x:v>
      </x:c>
      <x:c r="F73" s="32" t="str">
        <x:v>VT.PERSON.Person.Orcid</x:v>
      </x:c>
      <x:c r="G73" s="32" t="str">
        <x:v>MAX_LENGTH</x:v>
      </x:c>
      <x:c r="H73" s="32" t="str">
        <x:v>MAXIMUM</x:v>
      </x:c>
      <x:c r="I73" s="32" t="str">
        <x:v>CONSISTENCY</x:v>
      </x:c>
      <x:c r="J73" s="32" t="str">
        <x:v>MSG.PERSON.Person.Orcid.maxLength.en</x:v>
      </x:c>
      <x:c r="K73" s="32"/>
      <x:c r="L73" s="32"/>
      <x:c r="M73" s="32" t="str">
        <x:v>Max Length constraint for Person.orcid.</x:v>
      </x:c>
      <x:c r="N73" s="32" t="str">
        <x:v>ACTIVE</x:v>
      </x:c>
      <x:c r="O73" s="33" t="b">
        <x:v>0</x:v>
      </x:c>
      <x:c r="P73" s="32" t="str">
        <x:v>Person</x:v>
      </x:c>
      <x:c r="Q73" s="32" t="n">
        <x:v>10</x:v>
      </x:c>
      <x:c r="R73" s="32"/>
    </x:row>
    <x:row r="74">
      <x:c r="A74" s="32" t="str">
        <x:v>PERSON</x:v>
      </x:c>
      <x:c r="B74" s="32" t="str">
        <x:v>Person</x:v>
      </x:c>
      <x:c r="C74" s="32" t="str">
        <x:v>orcid</x:v>
      </x:c>
      <x:c r="D74" s="32" t="str">
        <x:v>C.PERSON.Person.Orcid.minLength</x:v>
      </x:c>
      <x:c r="E74" s="32" t="str">
        <x:v>RULE.PERSON.Person.Orcid</x:v>
      </x:c>
      <x:c r="F74" s="32" t="str">
        <x:v>VT.PERSON.Person.Orcid</x:v>
      </x:c>
      <x:c r="G74" s="32" t="str">
        <x:v>MIN_LENGTH</x:v>
      </x:c>
      <x:c r="H74" s="32" t="str">
        <x:v>MINIMUM</x:v>
      </x:c>
      <x:c r="I74" s="32" t="str">
        <x:v>CONSISTENCY</x:v>
      </x:c>
      <x:c r="J74" s="32" t="str">
        <x:v>MSG.PERSON.Person.Orcid.minLength.en</x:v>
      </x:c>
      <x:c r="K74" s="32"/>
      <x:c r="L74" s="32"/>
      <x:c r="M74" s="32" t="str">
        <x:v>Min Length constraint for Person.orcid.</x:v>
      </x:c>
      <x:c r="N74" s="32" t="str">
        <x:v>ACTIVE</x:v>
      </x:c>
      <x:c r="O74" s="33" t="b">
        <x:v>0</x:v>
      </x:c>
      <x:c r="P74" s="32" t="str">
        <x:v>Person</x:v>
      </x:c>
      <x:c r="Q74" s="32" t="n">
        <x:v>10</x:v>
      </x:c>
      <x:c r="R74" s="32"/>
    </x:row>
    <x:row r="75">
      <x:c r="A75" s="32" t="str">
        <x:v>PERSON</x:v>
      </x:c>
      <x:c r="B75" s="32" t="str">
        <x:v>Person</x:v>
      </x:c>
      <x:c r="C75" s="32" t="str">
        <x:v>orcid</x:v>
      </x:c>
      <x:c r="D75" s="32" t="str">
        <x:v>C.PERSON.Person.Orcid.presence</x:v>
      </x:c>
      <x:c r="E75" s="32" t="str">
        <x:v>RULE.PERSON.Person.Orcid</x:v>
      </x:c>
      <x:c r="F75" s="32" t="str">
        <x:v>VT.PERSON.Person.Orcid</x:v>
      </x:c>
      <x:c r="G75" s="32" t="str">
        <x:v>PRESENCE</x:v>
      </x:c>
      <x:c r="H75" s="32" t="str">
        <x:v>PRESENCE</x:v>
      </x:c>
      <x:c r="I75" s="32" t="str">
        <x:v>COMPLETENESS</x:v>
      </x:c>
      <x:c r="J75" s="32" t="str">
        <x:v>MSG.PERSON.Person.Orcid.presence.en</x:v>
      </x:c>
      <x:c r="K75" s="32"/>
      <x:c r="L75" s="32"/>
      <x:c r="M75" s="32" t="str">
        <x:v>Presence constraint for Person.orcid.</x:v>
      </x:c>
      <x:c r="N75" s="32" t="str">
        <x:v>ACTIVE</x:v>
      </x:c>
      <x:c r="O75" s="33" t="b">
        <x:v>0</x:v>
      </x:c>
      <x:c r="P75" s="32" t="str">
        <x:v>Person</x:v>
      </x:c>
      <x:c r="Q75" s="32" t="n">
        <x:v>10</x:v>
      </x:c>
      <x:c r="R75" s="32"/>
    </x:row>
    <x:row r="76">
      <x:c r="A76" s="32" t="str">
        <x:v>PERSON</x:v>
      </x:c>
      <x:c r="B76" s="32" t="str">
        <x:v>Person</x:v>
      </x:c>
      <x:c r="C76" s="32" t="str">
        <x:v>orcid</x:v>
      </x:c>
      <x:c r="D76" s="32" t="str">
        <x:v>C.PERSON.Person.Orcid.pattern</x:v>
      </x:c>
      <x:c r="E76" s="32" t="str">
        <x:v>RULE.PERSON.Person.Orcid</x:v>
      </x:c>
      <x:c r="F76" s="32" t="str">
        <x:v>VT.PERSON.Person.Orcid</x:v>
      </x:c>
      <x:c r="G76" s="32" t="str">
        <x:v>REGEX</x:v>
      </x:c>
      <x:c r="H76" s="32" t="str">
        <x:v>REGEX</x:v>
      </x:c>
      <x:c r="I76" s="32" t="str">
        <x:v>VALIDITY</x:v>
      </x:c>
      <x:c r="J76" s="32" t="str">
        <x:v>MSG.PERSON.Person.Orcid.pattern.en</x:v>
      </x:c>
      <x:c r="K76" s="32"/>
      <x:c r="L76" s="32"/>
      <x:c r="M76" s="32" t="str">
        <x:v>Regex constraint for Person.orcid.</x:v>
      </x:c>
      <x:c r="N76" s="32" t="str">
        <x:v>ACTIVE</x:v>
      </x:c>
      <x:c r="O76" s="33" t="b">
        <x:v>0</x:v>
      </x:c>
      <x:c r="P76" s="32" t="str">
        <x:v>Person</x:v>
      </x:c>
      <x:c r="Q76" s="32" t="n">
        <x:v>10</x:v>
      </x:c>
      <x:c r="R76" s="32"/>
    </x:row>
    <x:row r="77">
      <x:c r="A77" s="32" t="str">
        <x:v>PERSON</x:v>
      </x:c>
      <x:c r="B77" s="32" t="str">
        <x:v>Person</x:v>
      </x:c>
      <x:c r="C77" s="32" t="str">
        <x:v>orcid</x:v>
      </x:c>
      <x:c r="D77" s="32" t="str">
        <x:v>C.PERSON.Person.Orcid.resolvable</x:v>
      </x:c>
      <x:c r="E77" s="32" t="str">
        <x:v>RULE.PERSON.Person.Orcid</x:v>
      </x:c>
      <x:c r="F77" s="32" t="str">
        <x:v>VT.PERSON.Person.Orcid</x:v>
      </x:c>
      <x:c r="G77" s="32" t="str">
        <x:v>RESOLVABLE</x:v>
      </x:c>
      <x:c r="H77" s="32" t="str">
        <x:v>RESOLVABLE</x:v>
      </x:c>
      <x:c r="I77" s="32" t="str">
        <x:v>ACCURACY</x:v>
      </x:c>
      <x:c r="J77" s="32" t="str">
        <x:v>MSG.PERSON.Person.Orcid.resolvable.en</x:v>
      </x:c>
      <x:c r="K77" s="32" t="str">
        <x:v>RES.ORCID</x:v>
      </x:c>
      <x:c r="L77" s="32"/>
      <x:c r="M77" s="32" t="str">
        <x:v>Resolvable constraint for Person.orcid.</x:v>
      </x:c>
      <x:c r="N77" s="32" t="str">
        <x:v>ACTIVE</x:v>
      </x:c>
      <x:c r="O77" s="33" t="b">
        <x:v>0</x:v>
      </x:c>
      <x:c r="P77" s="32" t="str">
        <x:v>Person</x:v>
      </x:c>
      <x:c r="Q77" s="32" t="n">
        <x:v>10</x:v>
      </x:c>
      <x:c r="R77" s="32"/>
    </x:row>
    <x:row r="78">
      <x:c r="A78" s="32" t="str">
        <x:v>PERSON</x:v>
      </x:c>
      <x:c r="B78" s="32" t="str">
        <x:v>Person</x:v>
      </x:c>
      <x:c r="C78" s="32" t="str">
        <x:v>orcid</x:v>
      </x:c>
      <x:c r="D78" s="32" t="str">
        <x:v>C.PERSON.Person.Orcid.unique</x:v>
      </x:c>
      <x:c r="E78" s="32" t="str">
        <x:v>RULE.PERSON.Person.Orcid</x:v>
      </x:c>
      <x:c r="F78" s="32" t="str">
        <x:v>VT.PERSON.Person.Orcid</x:v>
      </x:c>
      <x:c r="G78" s="32" t="str">
        <x:v>UNIQUENESS</x:v>
      </x:c>
      <x:c r="H78" s="32" t="str">
        <x:v>UNIQUENESS</x:v>
      </x:c>
      <x:c r="I78" s="32" t="str">
        <x:v>UNIQUENESS</x:v>
      </x:c>
      <x:c r="J78" s="32" t="str">
        <x:v>MSG.PERSON.Person.Orcid.unique.en</x:v>
      </x:c>
      <x:c r="K78" s="32"/>
      <x:c r="L78" s="32"/>
      <x:c r="M78" s="32" t="str">
        <x:v>Uniqueness constraint for Person.orcid.</x:v>
      </x:c>
      <x:c r="N78" s="32" t="str">
        <x:v>ACTIVE</x:v>
      </x:c>
      <x:c r="O78" s="33" t="b">
        <x:v>0</x:v>
      </x:c>
      <x:c r="P78" s="32" t="str">
        <x:v>Person</x:v>
      </x:c>
      <x:c r="Q78" s="32" t="n">
        <x:v>10</x:v>
      </x:c>
      <x:c r="R78" s="32"/>
    </x:row>
    <x:row r="79">
      <x:c r="A79" s="32" t="str">
        <x:v>PERSON</x:v>
      </x:c>
      <x:c r="B79" s="32" t="str">
        <x:v>Person</x:v>
      </x:c>
      <x:c r="C79" s="32" t="str">
        <x:v>scholarId</x:v>
      </x:c>
      <x:c r="D79" s="32" t="str">
        <x:v>C.PERSON.Person.ScholarId.maxLength</x:v>
      </x:c>
      <x:c r="E79" s="32" t="str">
        <x:v>RULE.PERSON.Person.ScholarId</x:v>
      </x:c>
      <x:c r="F79" s="32" t="str">
        <x:v>VT.PERSON.Person.ScholarId</x:v>
      </x:c>
      <x:c r="G79" s="32" t="str">
        <x:v>MAX_LENGTH</x:v>
      </x:c>
      <x:c r="H79" s="32" t="str">
        <x:v>MAXIMUM</x:v>
      </x:c>
      <x:c r="I79" s="32" t="str">
        <x:v>CONSISTENCY</x:v>
      </x:c>
      <x:c r="J79" s="32" t="str">
        <x:v>MSG.PERSON.Person.ScholarId.maxLength.en</x:v>
      </x:c>
      <x:c r="K79" s="32"/>
      <x:c r="L79" s="32"/>
      <x:c r="M79" s="32" t="str">
        <x:v>Max Length constraint for Person.scholarId.</x:v>
      </x:c>
      <x:c r="N79" s="32" t="str">
        <x:v>ACTIVE</x:v>
      </x:c>
      <x:c r="O79" s="33" t="b">
        <x:v>0</x:v>
      </x:c>
      <x:c r="P79" s="32" t="str">
        <x:v>Person</x:v>
      </x:c>
      <x:c r="Q79" s="32" t="n">
        <x:v>15</x:v>
      </x:c>
      <x:c r="R79" s="32"/>
    </x:row>
    <x:row r="80">
      <x:c r="A80" s="32" t="str">
        <x:v>PERSON</x:v>
      </x:c>
      <x:c r="B80" s="32" t="str">
        <x:v>Person</x:v>
      </x:c>
      <x:c r="C80" s="32" t="str">
        <x:v>scholarId</x:v>
      </x:c>
      <x:c r="D80" s="32" t="str">
        <x:v>C.PERSON.Person.ScholarId.minLength</x:v>
      </x:c>
      <x:c r="E80" s="32" t="str">
        <x:v>RULE.PERSON.Person.ScholarId</x:v>
      </x:c>
      <x:c r="F80" s="32" t="str">
        <x:v>VT.PERSON.Person.ScholarId</x:v>
      </x:c>
      <x:c r="G80" s="32" t="str">
        <x:v>MIN_LENGTH</x:v>
      </x:c>
      <x:c r="H80" s="32" t="str">
        <x:v>MINIMUM</x:v>
      </x:c>
      <x:c r="I80" s="32" t="str">
        <x:v>CONSISTENCY</x:v>
      </x:c>
      <x:c r="J80" s="32" t="str">
        <x:v>MSG.PERSON.Person.ScholarId.minLength.en</x:v>
      </x:c>
      <x:c r="K80" s="32"/>
      <x:c r="L80" s="32"/>
      <x:c r="M80" s="32" t="str">
        <x:v>Min Length constraint for Person.scholarId.</x:v>
      </x:c>
      <x:c r="N80" s="32" t="str">
        <x:v>ACTIVE</x:v>
      </x:c>
      <x:c r="O80" s="33" t="b">
        <x:v>0</x:v>
      </x:c>
      <x:c r="P80" s="32" t="str">
        <x:v>Person</x:v>
      </x:c>
      <x:c r="Q80" s="32" t="n">
        <x:v>15</x:v>
      </x:c>
      <x:c r="R80" s="32"/>
    </x:row>
    <x:row r="81">
      <x:c r="A81" s="32" t="str">
        <x:v>PERSON</x:v>
      </x:c>
      <x:c r="B81" s="32" t="str">
        <x:v>Person</x:v>
      </x:c>
      <x:c r="C81" s="32" t="str">
        <x:v>scholarId</x:v>
      </x:c>
      <x:c r="D81" s="32" t="str">
        <x:v>C.PERSON.Person.ScholarId.pattern</x:v>
      </x:c>
      <x:c r="E81" s="32" t="str">
        <x:v>RULE.PERSON.Person.ScholarId</x:v>
      </x:c>
      <x:c r="F81" s="32" t="str">
        <x:v>VT.PERSON.Person.ScholarId</x:v>
      </x:c>
      <x:c r="G81" s="32" t="str">
        <x:v>REGEX</x:v>
      </x:c>
      <x:c r="H81" s="32" t="str">
        <x:v>REGEX</x:v>
      </x:c>
      <x:c r="I81" s="32" t="str">
        <x:v>VALIDITY</x:v>
      </x:c>
      <x:c r="J81" s="32" t="str">
        <x:v>MSG.PERSON.Person.ScholarId.pattern.en</x:v>
      </x:c>
      <x:c r="K81" s="32"/>
      <x:c r="L81" s="32"/>
      <x:c r="M81" s="32" t="str">
        <x:v>Regex constraint for Person.scholarId.</x:v>
      </x:c>
      <x:c r="N81" s="32" t="str">
        <x:v>ACTIVE</x:v>
      </x:c>
      <x:c r="O81" s="33" t="b">
        <x:v>1</x:v>
      </x:c>
      <x:c r="P81" s="32" t="str">
        <x:v>Person</x:v>
      </x:c>
      <x:c r="Q81" s="32" t="n">
        <x:v>15</x:v>
      </x:c>
      <x:c r="R81" s="32" t="str">
        <x:v>No distinct legacy message segment matched; message generated from constraint metadata.</x:v>
      </x:c>
    </x:row>
    <x:row r="82">
      <x:c r="A82" s="32" t="str">
        <x:v>PERSON</x:v>
      </x:c>
      <x:c r="B82" s="32" t="str">
        <x:v>Person</x:v>
      </x:c>
      <x:c r="C82" s="32" t="str">
        <x:v>scholarId</x:v>
      </x:c>
      <x:c r="D82" s="32" t="str">
        <x:v>C.PERSON.Person.ScholarId.unique</x:v>
      </x:c>
      <x:c r="E82" s="32" t="str">
        <x:v>RULE.PERSON.Person.ScholarId</x:v>
      </x:c>
      <x:c r="F82" s="32" t="str">
        <x:v>VT.PERSON.Person.ScholarId</x:v>
      </x:c>
      <x:c r="G82" s="32" t="str">
        <x:v>UNIQUENESS</x:v>
      </x:c>
      <x:c r="H82" s="32" t="str">
        <x:v>UNIQUENESS</x:v>
      </x:c>
      <x:c r="I82" s="32" t="str">
        <x:v>UNIQUENESS</x:v>
      </x:c>
      <x:c r="J82" s="32" t="str">
        <x:v>MSG.PERSON.Person.ScholarId.unique.en</x:v>
      </x:c>
      <x:c r="K82" s="32"/>
      <x:c r="L82" s="32"/>
      <x:c r="M82" s="32" t="str">
        <x:v>Uniqueness constraint for Person.scholarId.</x:v>
      </x:c>
      <x:c r="N82" s="32" t="str">
        <x:v>ACTIVE</x:v>
      </x:c>
      <x:c r="O82" s="33" t="b">
        <x:v>0</x:v>
      </x:c>
      <x:c r="P82" s="32" t="str">
        <x:v>Person</x:v>
      </x:c>
      <x:c r="Q82" s="32" t="n">
        <x:v>15</x:v>
      </x:c>
      <x:c r="R82" s="32"/>
    </x:row>
    <x:row r="83">
      <x:c r="A83" s="32" t="str">
        <x:v>PERSON</x:v>
      </x:c>
      <x:c r="B83" s="32" t="str">
        <x:v>Person</x:v>
      </x:c>
      <x:c r="C83" s="32" t="str">
        <x:v>scopusAuthorId</x:v>
      </x:c>
      <x:c r="D83" s="32" t="str">
        <x:v>C.PERSON.Person.ScopusAuthorId.maxLength</x:v>
      </x:c>
      <x:c r="E83" s="32" t="str">
        <x:v>RULE.PERSON.Person.ScopusAuthorId</x:v>
      </x:c>
      <x:c r="F83" s="32" t="str">
        <x:v>VT.PERSON.Person.ScopusAuthorId</x:v>
      </x:c>
      <x:c r="G83" s="32" t="str">
        <x:v>MAX_LENGTH</x:v>
      </x:c>
      <x:c r="H83" s="32" t="str">
        <x:v>MAXIMUM</x:v>
      </x:c>
      <x:c r="I83" s="32" t="str">
        <x:v>CONSISTENCY</x:v>
      </x:c>
      <x:c r="J83" s="32" t="str">
        <x:v>MSG.PERSON.Person.ScopusAuthorId.maxLength.en</x:v>
      </x:c>
      <x:c r="K83" s="32"/>
      <x:c r="L83" s="32"/>
      <x:c r="M83" s="32" t="str">
        <x:v>Max Length constraint for Person.scopusAuthorId.</x:v>
      </x:c>
      <x:c r="N83" s="32" t="str">
        <x:v>ACTIVE</x:v>
      </x:c>
      <x:c r="O83" s="33" t="b">
        <x:v>0</x:v>
      </x:c>
      <x:c r="P83" s="32" t="str">
        <x:v>Person</x:v>
      </x:c>
      <x:c r="Q83" s="32" t="n">
        <x:v>12</x:v>
      </x:c>
      <x:c r="R83" s="32"/>
    </x:row>
    <x:row r="84">
      <x:c r="A84" s="32" t="str">
        <x:v>PERSON</x:v>
      </x:c>
      <x:c r="B84" s="32" t="str">
        <x:v>Person</x:v>
      </x:c>
      <x:c r="C84" s="32" t="str">
        <x:v>scopusAuthorId</x:v>
      </x:c>
      <x:c r="D84" s="32" t="str">
        <x:v>C.PERSON.Person.ScopusAuthorId.minLength</x:v>
      </x:c>
      <x:c r="E84" s="32" t="str">
        <x:v>RULE.PERSON.Person.ScopusAuthorId</x:v>
      </x:c>
      <x:c r="F84" s="32" t="str">
        <x:v>VT.PERSON.Person.ScopusAuthorId</x:v>
      </x:c>
      <x:c r="G84" s="32" t="str">
        <x:v>MIN_LENGTH</x:v>
      </x:c>
      <x:c r="H84" s="32" t="str">
        <x:v>MINIMUM</x:v>
      </x:c>
      <x:c r="I84" s="32" t="str">
        <x:v>CONSISTENCY</x:v>
      </x:c>
      <x:c r="J84" s="32" t="str">
        <x:v>MSG.PERSON.Person.ScopusAuthorId.minLength.en</x:v>
      </x:c>
      <x:c r="K84" s="32"/>
      <x:c r="L84" s="32"/>
      <x:c r="M84" s="32" t="str">
        <x:v>Min Length constraint for Person.scopusAuthorId.</x:v>
      </x:c>
      <x:c r="N84" s="32" t="str">
        <x:v>ACTIVE</x:v>
      </x:c>
      <x:c r="O84" s="33" t="b">
        <x:v>0</x:v>
      </x:c>
      <x:c r="P84" s="32" t="str">
        <x:v>Person</x:v>
      </x:c>
      <x:c r="Q84" s="32" t="n">
        <x:v>12</x:v>
      </x:c>
      <x:c r="R84" s="32"/>
    </x:row>
    <x:row r="85">
      <x:c r="A85" s="32" t="str">
        <x:v>PERSON</x:v>
      </x:c>
      <x:c r="B85" s="32" t="str">
        <x:v>Person</x:v>
      </x:c>
      <x:c r="C85" s="32" t="str">
        <x:v>scopusAuthorId</x:v>
      </x:c>
      <x:c r="D85" s="32" t="str">
        <x:v>C.PERSON.Person.ScopusAuthorId.pattern</x:v>
      </x:c>
      <x:c r="E85" s="32" t="str">
        <x:v>RULE.PERSON.Person.ScopusAuthorId</x:v>
      </x:c>
      <x:c r="F85" s="32" t="str">
        <x:v>VT.PERSON.Person.ScopusAuthorId</x:v>
      </x:c>
      <x:c r="G85" s="32" t="str">
        <x:v>REGEX</x:v>
      </x:c>
      <x:c r="H85" s="32" t="str">
        <x:v>REGEX</x:v>
      </x:c>
      <x:c r="I85" s="32" t="str">
        <x:v>VALIDITY</x:v>
      </x:c>
      <x:c r="J85" s="32" t="str">
        <x:v>MSG.PERSON.Person.ScopusAuthorId.pattern.en</x:v>
      </x:c>
      <x:c r="K85" s="32"/>
      <x:c r="L85" s="32"/>
      <x:c r="M85" s="32" t="str">
        <x:v>Regex constraint for Person.scopusAuthorId.</x:v>
      </x:c>
      <x:c r="N85" s="32" t="str">
        <x:v>ACTIVE</x:v>
      </x:c>
      <x:c r="O85" s="33" t="b">
        <x:v>0</x:v>
      </x:c>
      <x:c r="P85" s="32" t="str">
        <x:v>Person</x:v>
      </x:c>
      <x:c r="Q85" s="32" t="n">
        <x:v>12</x:v>
      </x:c>
      <x:c r="R85" s="32"/>
    </x:row>
    <x:row r="86">
      <x:c r="A86" s="32" t="str">
        <x:v>PERSON</x:v>
      </x:c>
      <x:c r="B86" s="32" t="str">
        <x:v>Person</x:v>
      </x:c>
      <x:c r="C86" s="32" t="str">
        <x:v>scopusAuthorId</x:v>
      </x:c>
      <x:c r="D86" s="32" t="str">
        <x:v>C.PERSON.Person.ScopusAuthorId.unique</x:v>
      </x:c>
      <x:c r="E86" s="32" t="str">
        <x:v>RULE.PERSON.Person.ScopusAuthorId</x:v>
      </x:c>
      <x:c r="F86" s="32" t="str">
        <x:v>VT.PERSON.Person.ScopusAuthorId</x:v>
      </x:c>
      <x:c r="G86" s="32" t="str">
        <x:v>UNIQUENESS</x:v>
      </x:c>
      <x:c r="H86" s="32" t="str">
        <x:v>UNIQUENESS</x:v>
      </x:c>
      <x:c r="I86" s="32" t="str">
        <x:v>UNIQUENESS</x:v>
      </x:c>
      <x:c r="J86" s="32" t="str">
        <x:v>MSG.PERSON.Person.ScopusAuthorId.unique.en</x:v>
      </x:c>
      <x:c r="K86" s="32"/>
      <x:c r="L86" s="32"/>
      <x:c r="M86" s="32" t="str">
        <x:v>Uniqueness constraint for Person.scopusAuthorId.</x:v>
      </x:c>
      <x:c r="N86" s="32" t="str">
        <x:v>ACTIVE</x:v>
      </x:c>
      <x:c r="O86" s="33" t="b">
        <x:v>0</x:v>
      </x:c>
      <x:c r="P86" s="32" t="str">
        <x:v>Person</x:v>
      </x:c>
      <x:c r="Q86" s="32" t="n">
        <x:v>12</x:v>
      </x:c>
      <x:c r="R86" s="32"/>
    </x:row>
    <x:row r="87">
      <x:c r="A87" s="32" t="str">
        <x:v>PERSON</x:v>
      </x:c>
      <x:c r="B87" s="32" t="str">
        <x:v>Person</x:v>
      </x:c>
      <x:c r="C87" s="32" t="str">
        <x:v>webOfScienceResearcherId</x:v>
      </x:c>
      <x:c r="D87" s="32" t="str">
        <x:v>C.PERSON.Person.WebOfScienceResearcherId.maxLength</x:v>
      </x:c>
      <x:c r="E87" s="32" t="str">
        <x:v>RULE.PERSON.Person.WebOfScienceResearcherId</x:v>
      </x:c>
      <x:c r="F87" s="32" t="str">
        <x:v>VT.PERSON.Person.WebOfScienceResearcherId</x:v>
      </x:c>
      <x:c r="G87" s="32" t="str">
        <x:v>MAX_LENGTH</x:v>
      </x:c>
      <x:c r="H87" s="32" t="str">
        <x:v>MAXIMUM</x:v>
      </x:c>
      <x:c r="I87" s="32" t="str">
        <x:v>CONSISTENCY</x:v>
      </x:c>
      <x:c r="J87" s="32" t="str">
        <x:v>MSG.PERSON.Person.WebOfScienceResearcherId.maxLength.en</x:v>
      </x:c>
      <x:c r="K87" s="32"/>
      <x:c r="L87" s="32"/>
      <x:c r="M87" s="32" t="str">
        <x:v>Max Length constraint for Person.webOfScienceResearcherId.</x:v>
      </x:c>
      <x:c r="N87" s="32" t="str">
        <x:v>ACTIVE</x:v>
      </x:c>
      <x:c r="O87" s="33" t="b">
        <x:v>0</x:v>
      </x:c>
      <x:c r="P87" s="32" t="str">
        <x:v>Person</x:v>
      </x:c>
      <x:c r="Q87" s="32" t="n">
        <x:v>11</x:v>
      </x:c>
      <x:c r="R87" s="32"/>
    </x:row>
    <x:row r="88">
      <x:c r="A88" s="32" t="str">
        <x:v>PERSON</x:v>
      </x:c>
      <x:c r="B88" s="32" t="str">
        <x:v>Person</x:v>
      </x:c>
      <x:c r="C88" s="32" t="str">
        <x:v>webOfScienceResearcherId</x:v>
      </x:c>
      <x:c r="D88" s="32" t="str">
        <x:v>C.PERSON.Person.WebOfScienceResearcherId.minLength</x:v>
      </x:c>
      <x:c r="E88" s="32" t="str">
        <x:v>RULE.PERSON.Person.WebOfScienceResearcherId</x:v>
      </x:c>
      <x:c r="F88" s="32" t="str">
        <x:v>VT.PERSON.Person.WebOfScienceResearcherId</x:v>
      </x:c>
      <x:c r="G88" s="32" t="str">
        <x:v>MIN_LENGTH</x:v>
      </x:c>
      <x:c r="H88" s="32" t="str">
        <x:v>MINIMUM</x:v>
      </x:c>
      <x:c r="I88" s="32" t="str">
        <x:v>CONSISTENCY</x:v>
      </x:c>
      <x:c r="J88" s="32" t="str">
        <x:v>MSG.PERSON.Person.WebOfScienceResearcherId.minLength.en</x:v>
      </x:c>
      <x:c r="K88" s="32"/>
      <x:c r="L88" s="32"/>
      <x:c r="M88" s="32" t="str">
        <x:v>Min Length constraint for Person.webOfScienceResearcherId.</x:v>
      </x:c>
      <x:c r="N88" s="32" t="str">
        <x:v>ACTIVE</x:v>
      </x:c>
      <x:c r="O88" s="33" t="b">
        <x:v>0</x:v>
      </x:c>
      <x:c r="P88" s="32" t="str">
        <x:v>Person</x:v>
      </x:c>
      <x:c r="Q88" s="32" t="n">
        <x:v>11</x:v>
      </x:c>
      <x:c r="R88" s="32"/>
    </x:row>
    <x:row r="89">
      <x:c r="A89" s="32" t="str">
        <x:v>PERSON</x:v>
      </x:c>
      <x:c r="B89" s="32" t="str">
        <x:v>Person</x:v>
      </x:c>
      <x:c r="C89" s="32" t="str">
        <x:v>webOfScienceResearcherId</x:v>
      </x:c>
      <x:c r="D89" s="32" t="str">
        <x:v>C.PERSON.Person.WebOfScienceResearcherId.pattern</x:v>
      </x:c>
      <x:c r="E89" s="32" t="str">
        <x:v>RULE.PERSON.Person.WebOfScienceResearcherId</x:v>
      </x:c>
      <x:c r="F89" s="32" t="str">
        <x:v>VT.PERSON.Person.WebOfScienceResearcherId</x:v>
      </x:c>
      <x:c r="G89" s="32" t="str">
        <x:v>REGEX</x:v>
      </x:c>
      <x:c r="H89" s="32" t="str">
        <x:v>REGEX</x:v>
      </x:c>
      <x:c r="I89" s="32" t="str">
        <x:v>VALIDITY</x:v>
      </x:c>
      <x:c r="J89" s="32" t="str">
        <x:v>MSG.PERSON.Person.WebOfScienceResearcherId.pattern.en</x:v>
      </x:c>
      <x:c r="K89" s="32"/>
      <x:c r="L89" s="32"/>
      <x:c r="M89" s="32" t="str">
        <x:v>Regex constraint for Person.webOfScienceResearcherId.</x:v>
      </x:c>
      <x:c r="N89" s="32" t="str">
        <x:v>ACTIVE</x:v>
      </x:c>
      <x:c r="O89" s="33" t="b">
        <x:v>0</x:v>
      </x:c>
      <x:c r="P89" s="32" t="str">
        <x:v>Person</x:v>
      </x:c>
      <x:c r="Q89" s="32" t="n">
        <x:v>11</x:v>
      </x:c>
      <x:c r="R89" s="32"/>
    </x:row>
    <x:row r="90">
      <x:c r="A90" s="32" t="str">
        <x:v>PERSON</x:v>
      </x:c>
      <x:c r="B90" s="32" t="str">
        <x:v>Person</x:v>
      </x:c>
      <x:c r="C90" s="32" t="str">
        <x:v>webOfScienceResearcherId</x:v>
      </x:c>
      <x:c r="D90" s="32" t="str">
        <x:v>C.PERSON.Person.WebOfScienceResearcherId.unique</x:v>
      </x:c>
      <x:c r="E90" s="32" t="str">
        <x:v>RULE.PERSON.Person.WebOfScienceResearcherId</x:v>
      </x:c>
      <x:c r="F90" s="32" t="str">
        <x:v>VT.PERSON.Person.WebOfScienceResearcherId</x:v>
      </x:c>
      <x:c r="G90" s="32" t="str">
        <x:v>UNIQUENESS</x:v>
      </x:c>
      <x:c r="H90" s="32" t="str">
        <x:v>UNIQUENESS</x:v>
      </x:c>
      <x:c r="I90" s="32" t="str">
        <x:v>UNIQUENESS</x:v>
      </x:c>
      <x:c r="J90" s="32" t="str">
        <x:v>MSG.PERSON.Person.WebOfScienceResearcherId.unique.en</x:v>
      </x:c>
      <x:c r="K90" s="32"/>
      <x:c r="L90" s="32"/>
      <x:c r="M90" s="32" t="str">
        <x:v>Uniqueness constraint for Person.webOfScienceResearcherId.</x:v>
      </x:c>
      <x:c r="N90" s="32" t="str">
        <x:v>ACTIVE</x:v>
      </x:c>
      <x:c r="O90" s="33" t="b">
        <x:v>0</x:v>
      </x:c>
      <x:c r="P90" s="32" t="str">
        <x:v>Person</x:v>
      </x:c>
      <x:c r="Q90" s="32" t="n">
        <x:v>11</x:v>
      </x:c>
      <x:c r="R90" s="32"/>
    </x:row>
    <x:row r="91">
      <x:c r="A91" s="32" t="str">
        <x:v>PERSON</x:v>
      </x:c>
      <x:c r="B91" s="32" t="str">
        <x:v>PersonName</x:v>
      </x:c>
      <x:c r="C91" s="32" t="str">
        <x:v>firstname</x:v>
      </x:c>
      <x:c r="D91" s="32" t="str">
        <x:v>C.PERSON.PersonName.Firstname.maxLength</x:v>
      </x:c>
      <x:c r="E91" s="32" t="str">
        <x:v>RULE.PERSON.PersonName.Firstname</x:v>
      </x:c>
      <x:c r="F91" s="32" t="str">
        <x:v>VT.PERSON.PersonName.Firstname</x:v>
      </x:c>
      <x:c r="G91" s="32" t="str">
        <x:v>MAX_LENGTH</x:v>
      </x:c>
      <x:c r="H91" s="32" t="str">
        <x:v>MAXIMUM</x:v>
      </x:c>
      <x:c r="I91" s="32" t="str">
        <x:v>CONSISTENCY</x:v>
      </x:c>
      <x:c r="J91" s="32" t="str">
        <x:v>MSG.PERSON.PersonName.Firstname.maxLength.en</x:v>
      </x:c>
      <x:c r="K91" s="32"/>
      <x:c r="L91" s="32"/>
      <x:c r="M91" s="32" t="str">
        <x:v>Max Length constraint for PersonName.firstname.</x:v>
      </x:c>
      <x:c r="N91" s="32" t="str">
        <x:v>ACTIVE</x:v>
      </x:c>
      <x:c r="O91" s="33" t="b">
        <x:v>0</x:v>
      </x:c>
      <x:c r="P91" s="32" t="str">
        <x:v>Person</x:v>
      </x:c>
      <x:c r="Q91" s="32" t="n">
        <x:v>4</x:v>
      </x:c>
      <x:c r="R91" s="32"/>
    </x:row>
    <x:row r="92">
      <x:c r="A92" s="32" t="str">
        <x:v>PERSON</x:v>
      </x:c>
      <x:c r="B92" s="32" t="str">
        <x:v>PersonName</x:v>
      </x:c>
      <x:c r="C92" s="32" t="str">
        <x:v>firstname</x:v>
      </x:c>
      <x:c r="D92" s="32" t="str">
        <x:v>C.PERSON.PersonName.Firstname.minLength</x:v>
      </x:c>
      <x:c r="E92" s="32" t="str">
        <x:v>RULE.PERSON.PersonName.Firstname</x:v>
      </x:c>
      <x:c r="F92" s="32" t="str">
        <x:v>VT.PERSON.PersonName.Firstname</x:v>
      </x:c>
      <x:c r="G92" s="32" t="str">
        <x:v>MIN_LENGTH</x:v>
      </x:c>
      <x:c r="H92" s="32" t="str">
        <x:v>MINIMUM</x:v>
      </x:c>
      <x:c r="I92" s="32" t="str">
        <x:v>CONSISTENCY</x:v>
      </x:c>
      <x:c r="J92" s="32" t="str">
        <x:v>MSG.PERSON.PersonName.Firstname.minLength.en</x:v>
      </x:c>
      <x:c r="K92" s="32"/>
      <x:c r="L92" s="32"/>
      <x:c r="M92" s="32" t="str">
        <x:v>Min Length constraint for PersonName.firstname.</x:v>
      </x:c>
      <x:c r="N92" s="32" t="str">
        <x:v>ACTIVE</x:v>
      </x:c>
      <x:c r="O92" s="33" t="b">
        <x:v>1</x:v>
      </x:c>
      <x:c r="P92" s="32" t="str">
        <x:v>Person</x:v>
      </x:c>
      <x:c r="Q92" s="32" t="n">
        <x:v>4</x:v>
      </x:c>
      <x:c r="R92" s="32" t="str">
        <x:v>No distinct legacy message segment matched; message generated from constraint metadata.</x:v>
      </x:c>
    </x:row>
    <x:row r="93">
      <x:c r="A93" s="32" t="str">
        <x:v>PERSON</x:v>
      </x:c>
      <x:c r="B93" s="32" t="str">
        <x:v>PersonName</x:v>
      </x:c>
      <x:c r="C93" s="32" t="str">
        <x:v>firstname</x:v>
      </x:c>
      <x:c r="D93" s="32" t="str">
        <x:v>C.PERSON.PersonName.Firstname.pattern</x:v>
      </x:c>
      <x:c r="E93" s="32" t="str">
        <x:v>RULE.PERSON.PersonName.Firstname</x:v>
      </x:c>
      <x:c r="F93" s="32" t="str">
        <x:v>VT.PERSON.PersonName.Firstname</x:v>
      </x:c>
      <x:c r="G93" s="32" t="str">
        <x:v>REGEX</x:v>
      </x:c>
      <x:c r="H93" s="32" t="str">
        <x:v>REGEX</x:v>
      </x:c>
      <x:c r="I93" s="32" t="str">
        <x:v>VALIDITY</x:v>
      </x:c>
      <x:c r="J93" s="32" t="str">
        <x:v>MSG.PERSON.PersonName.Firstname.pattern.en</x:v>
      </x:c>
      <x:c r="K93" s="32"/>
      <x:c r="L93" s="32"/>
      <x:c r="M93" s="32" t="str">
        <x:v>Regex constraint for PersonName.firstname.</x:v>
      </x:c>
      <x:c r="N93" s="32" t="str">
        <x:v>ACTIVE</x:v>
      </x:c>
      <x:c r="O93" s="33" t="b">
        <x:v>0</x:v>
      </x:c>
      <x:c r="P93" s="32" t="str">
        <x:v>Person</x:v>
      </x:c>
      <x:c r="Q93" s="32" t="n">
        <x:v>4</x:v>
      </x:c>
      <x:c r="R93" s="32"/>
    </x:row>
    <x:row r="94">
      <x:c r="A94" s="32" t="str">
        <x:v>PERSON</x:v>
      </x:c>
      <x:c r="B94" s="32" t="str">
        <x:v>PersonName</x:v>
      </x:c>
      <x:c r="C94" s="32" t="str">
        <x:v>lastname</x:v>
      </x:c>
      <x:c r="D94" s="32" t="str">
        <x:v>C.PERSON.PersonName.Lastname.maxLength</x:v>
      </x:c>
      <x:c r="E94" s="32" t="str">
        <x:v>RULE.PERSON.PersonName.Lastname</x:v>
      </x:c>
      <x:c r="F94" s="32" t="str">
        <x:v>VT.PERSON.PersonName.Lastname</x:v>
      </x:c>
      <x:c r="G94" s="32" t="str">
        <x:v>MAX_LENGTH</x:v>
      </x:c>
      <x:c r="H94" s="32" t="str">
        <x:v>MAXIMUM</x:v>
      </x:c>
      <x:c r="I94" s="32" t="str">
        <x:v>CONSISTENCY</x:v>
      </x:c>
      <x:c r="J94" s="32" t="str">
        <x:v>MSG.PERSON.PersonName.Lastname.maxLength.en</x:v>
      </x:c>
      <x:c r="K94" s="32"/>
      <x:c r="L94" s="32"/>
      <x:c r="M94" s="32" t="str">
        <x:v>Max Length constraint for PersonName.lastname.</x:v>
      </x:c>
      <x:c r="N94" s="32" t="str">
        <x:v>ACTIVE</x:v>
      </x:c>
      <x:c r="O94" s="33" t="b">
        <x:v>0</x:v>
      </x:c>
      <x:c r="P94" s="32" t="str">
        <x:v>Person</x:v>
      </x:c>
      <x:c r="Q94" s="32" t="n">
        <x:v>5</x:v>
      </x:c>
      <x:c r="R94" s="32"/>
    </x:row>
    <x:row r="95">
      <x:c r="A95" s="32" t="str">
        <x:v>PERSON</x:v>
      </x:c>
      <x:c r="B95" s="32" t="str">
        <x:v>PersonName</x:v>
      </x:c>
      <x:c r="C95" s="32" t="str">
        <x:v>lastname</x:v>
      </x:c>
      <x:c r="D95" s="32" t="str">
        <x:v>C.PERSON.PersonName.Lastname.minLength</x:v>
      </x:c>
      <x:c r="E95" s="32" t="str">
        <x:v>RULE.PERSON.PersonName.Lastname</x:v>
      </x:c>
      <x:c r="F95" s="32" t="str">
        <x:v>VT.PERSON.PersonName.Lastname</x:v>
      </x:c>
      <x:c r="G95" s="32" t="str">
        <x:v>MIN_LENGTH</x:v>
      </x:c>
      <x:c r="H95" s="32" t="str">
        <x:v>MINIMUM</x:v>
      </x:c>
      <x:c r="I95" s="32" t="str">
        <x:v>CONSISTENCY</x:v>
      </x:c>
      <x:c r="J95" s="32" t="str">
        <x:v>MSG.PERSON.PersonName.Lastname.minLength.en</x:v>
      </x:c>
      <x:c r="K95" s="32"/>
      <x:c r="L95" s="32"/>
      <x:c r="M95" s="32" t="str">
        <x:v>Min Length constraint for PersonName.lastname.</x:v>
      </x:c>
      <x:c r="N95" s="32" t="str">
        <x:v>ACTIVE</x:v>
      </x:c>
      <x:c r="O95" s="33" t="b">
        <x:v>0</x:v>
      </x:c>
      <x:c r="P95" s="32" t="str">
        <x:v>Person</x:v>
      </x:c>
      <x:c r="Q95" s="32" t="n">
        <x:v>5</x:v>
      </x:c>
      <x:c r="R95" s="32"/>
    </x:row>
    <x:row r="96">
      <x:c r="A96" s="32" t="str">
        <x:v>PERSON</x:v>
      </x:c>
      <x:c r="B96" s="32" t="str">
        <x:v>PersonName</x:v>
      </x:c>
      <x:c r="C96" s="32" t="str">
        <x:v>lastname</x:v>
      </x:c>
      <x:c r="D96" s="32" t="str">
        <x:v>C.PERSON.PersonName.Lastname.presence</x:v>
      </x:c>
      <x:c r="E96" s="32" t="str">
        <x:v>RULE.PERSON.PersonName.Lastname</x:v>
      </x:c>
      <x:c r="F96" s="32" t="str">
        <x:v>VT.PERSON.PersonName.Lastname</x:v>
      </x:c>
      <x:c r="G96" s="32" t="str">
        <x:v>PRESENCE</x:v>
      </x:c>
      <x:c r="H96" s="32" t="str">
        <x:v>PRESENCE</x:v>
      </x:c>
      <x:c r="I96" s="32" t="str">
        <x:v>COMPLETENESS</x:v>
      </x:c>
      <x:c r="J96" s="32" t="str">
        <x:v>MSG.PERSON.PersonName.Lastname.presence.en</x:v>
      </x:c>
      <x:c r="K96" s="32"/>
      <x:c r="L96" s="32"/>
      <x:c r="M96" s="32" t="str">
        <x:v>Presence constraint for PersonName.lastname.</x:v>
      </x:c>
      <x:c r="N96" s="32" t="str">
        <x:v>ACTIVE</x:v>
      </x:c>
      <x:c r="O96" s="33" t="b">
        <x:v>0</x:v>
      </x:c>
      <x:c r="P96" s="32" t="str">
        <x:v>Person</x:v>
      </x:c>
      <x:c r="Q96" s="32" t="n">
        <x:v>5</x:v>
      </x:c>
      <x:c r="R96" s="32"/>
    </x:row>
    <x:row r="97">
      <x:c r="A97" s="32" t="str">
        <x:v>PERSON</x:v>
      </x:c>
      <x:c r="B97" s="32" t="str">
        <x:v>PersonName</x:v>
      </x:c>
      <x:c r="C97" s="32" t="str">
        <x:v>lastname</x:v>
      </x:c>
      <x:c r="D97" s="32" t="str">
        <x:v>C.PERSON.PersonName.Lastname.pattern</x:v>
      </x:c>
      <x:c r="E97" s="32" t="str">
        <x:v>RULE.PERSON.PersonName.Lastname</x:v>
      </x:c>
      <x:c r="F97" s="32" t="str">
        <x:v>VT.PERSON.PersonName.Lastname</x:v>
      </x:c>
      <x:c r="G97" s="32" t="str">
        <x:v>REGEX</x:v>
      </x:c>
      <x:c r="H97" s="32" t="str">
        <x:v>REGEX</x:v>
      </x:c>
      <x:c r="I97" s="32" t="str">
        <x:v>VALIDITY</x:v>
      </x:c>
      <x:c r="J97" s="32" t="str">
        <x:v>MSG.PERSON.PersonName.Lastname.pattern.en</x:v>
      </x:c>
      <x:c r="K97" s="32"/>
      <x:c r="L97" s="32"/>
      <x:c r="M97" s="32" t="str">
        <x:v>Regex constraint for PersonName.lastname.</x:v>
      </x:c>
      <x:c r="N97" s="32" t="str">
        <x:v>ACTIVE</x:v>
      </x:c>
      <x:c r="O97" s="33" t="b">
        <x:v>0</x:v>
      </x:c>
      <x:c r="P97" s="32" t="str">
        <x:v>Person</x:v>
      </x:c>
      <x:c r="Q97" s="32" t="n">
        <x:v>5</x:v>
      </x:c>
      <x:c r="R97" s="32"/>
    </x:row>
    <x:row r="98">
      <x:c r="A98" s="32" t="str">
        <x:v>PERSON</x:v>
      </x:c>
      <x:c r="B98" s="32" t="str">
        <x:v>PersonName</x:v>
      </x:c>
      <x:c r="C98" s="32" t="str">
        <x:v>otherName</x:v>
      </x:c>
      <x:c r="D98" s="32" t="str">
        <x:v>C.PERSON.PersonName.OtherName.maxLength</x:v>
      </x:c>
      <x:c r="E98" s="32" t="str">
        <x:v>RULE.PERSON.PersonName.OtherName</x:v>
      </x:c>
      <x:c r="F98" s="32" t="str">
        <x:v>VT.PERSON.PersonName.OtherName</x:v>
      </x:c>
      <x:c r="G98" s="32" t="str">
        <x:v>MAX_LENGTH</x:v>
      </x:c>
      <x:c r="H98" s="32" t="str">
        <x:v>MAXIMUM</x:v>
      </x:c>
      <x:c r="I98" s="32" t="str">
        <x:v>CONSISTENCY</x:v>
      </x:c>
      <x:c r="J98" s="32" t="str">
        <x:v>MSG.PERSON.PersonName.OtherName.maxLength.en</x:v>
      </x:c>
      <x:c r="K98" s="32"/>
      <x:c r="L98" s="32"/>
      <x:c r="M98" s="32" t="str">
        <x:v>Max Length constraint for PersonName.otherName.</x:v>
      </x:c>
      <x:c r="N98" s="32" t="str">
        <x:v>ACTIVE</x:v>
      </x:c>
      <x:c r="O98" s="33" t="b">
        <x:v>0</x:v>
      </x:c>
      <x:c r="P98" s="32" t="str">
        <x:v>Person</x:v>
      </x:c>
      <x:c r="Q98" s="32" t="n">
        <x:v>6</x:v>
      </x:c>
      <x:c r="R98" s="32"/>
    </x:row>
    <x:row r="99">
      <x:c r="A99" s="32" t="str">
        <x:v>PERSON</x:v>
      </x:c>
      <x:c r="B99" s="32" t="str">
        <x:v>PersonName</x:v>
      </x:c>
      <x:c r="C99" s="32" t="str">
        <x:v>otherName</x:v>
      </x:c>
      <x:c r="D99" s="32" t="str">
        <x:v>C.PERSON.PersonName.OtherName.minLength</x:v>
      </x:c>
      <x:c r="E99" s="32" t="str">
        <x:v>RULE.PERSON.PersonName.OtherName</x:v>
      </x:c>
      <x:c r="F99" s="32" t="str">
        <x:v>VT.PERSON.PersonName.OtherName</x:v>
      </x:c>
      <x:c r="G99" s="32" t="str">
        <x:v>MIN_LENGTH</x:v>
      </x:c>
      <x:c r="H99" s="32" t="str">
        <x:v>MINIMUM</x:v>
      </x:c>
      <x:c r="I99" s="32" t="str">
        <x:v>CONSISTENCY</x:v>
      </x:c>
      <x:c r="J99" s="32" t="str">
        <x:v>MSG.PERSON.PersonName.OtherName.minLength.en</x:v>
      </x:c>
      <x:c r="K99" s="32"/>
      <x:c r="L99" s="32"/>
      <x:c r="M99" s="32" t="str">
        <x:v>Min Length constraint for PersonName.otherName.</x:v>
      </x:c>
      <x:c r="N99" s="32" t="str">
        <x:v>ACTIVE</x:v>
      </x:c>
      <x:c r="O99" s="33" t="b">
        <x:v>1</x:v>
      </x:c>
      <x:c r="P99" s="32" t="str">
        <x:v>Person</x:v>
      </x:c>
      <x:c r="Q99" s="32" t="n">
        <x:v>6</x:v>
      </x:c>
      <x:c r="R99" s="32" t="str">
        <x:v>No distinct legacy message segment matched; message generated from constraint metadata.</x:v>
      </x:c>
    </x:row>
    <x:row r="100">
      <x:c r="A100" s="32" t="str">
        <x:v>PERSON</x:v>
      </x:c>
      <x:c r="B100" s="32" t="str">
        <x:v>PersonName</x:v>
      </x:c>
      <x:c r="C100" s="32" t="str">
        <x:v>otherName</x:v>
      </x:c>
      <x:c r="D100" s="32" t="str">
        <x:v>C.PERSON.PersonName.OtherName.pattern</x:v>
      </x:c>
      <x:c r="E100" s="32" t="str">
        <x:v>RULE.PERSON.PersonName.OtherName</x:v>
      </x:c>
      <x:c r="F100" s="32" t="str">
        <x:v>VT.PERSON.PersonName.OtherName</x:v>
      </x:c>
      <x:c r="G100" s="32" t="str">
        <x:v>REGEX</x:v>
      </x:c>
      <x:c r="H100" s="32" t="str">
        <x:v>REGEX</x:v>
      </x:c>
      <x:c r="I100" s="32" t="str">
        <x:v>VALIDITY</x:v>
      </x:c>
      <x:c r="J100" s="32" t="str">
        <x:v>MSG.PERSON.PersonName.OtherName.pattern.en</x:v>
      </x:c>
      <x:c r="K100" s="32"/>
      <x:c r="L100" s="32"/>
      <x:c r="M100" s="32" t="str">
        <x:v>Regex constraint for PersonName.otherName.</x:v>
      </x:c>
      <x:c r="N100" s="32" t="str">
        <x:v>ACTIVE</x:v>
      </x:c>
      <x:c r="O100" s="33" t="b">
        <x:v>0</x:v>
      </x:c>
      <x:c r="P100" s="32" t="str">
        <x:v>Person</x:v>
      </x:c>
      <x:c r="Q100" s="32" t="n">
        <x:v>6</x:v>
      </x:c>
      <x:c r="R100" s="32"/>
    </x:row>
    <x:row r="101">
      <x:c r="A101" s="32" t="str">
        <x:v>PERSON</x:v>
      </x:c>
      <x:c r="B101" s="32" t="str">
        <x:v>PersonName</x:v>
      </x:c>
      <x:c r="C101" s="32" t="str">
        <x:v>personNameType</x:v>
      </x:c>
      <x:c r="D101" s="32" t="str">
        <x:v>C.PERSON.PersonName.PersonNameType.maxLength</x:v>
      </x:c>
      <x:c r="E101" s="32" t="str">
        <x:v>RULE.PERSON.PersonName.PersonNameType</x:v>
      </x:c>
      <x:c r="F101" s="32" t="str">
        <x:v>VT.PERSON.PersonName.PersonNameType</x:v>
      </x:c>
      <x:c r="G101" s="32" t="str">
        <x:v>MAX_LENGTH</x:v>
      </x:c>
      <x:c r="H101" s="32" t="str">
        <x:v>MAXIMUM</x:v>
      </x:c>
      <x:c r="I101" s="32" t="str">
        <x:v>CONSISTENCY</x:v>
      </x:c>
      <x:c r="J101" s="32" t="str">
        <x:v>MSG.PERSON.PersonName.PersonNameType.maxLength.en</x:v>
      </x:c>
      <x:c r="K101" s="32"/>
      <x:c r="L101" s="32"/>
      <x:c r="M101" s="32" t="str">
        <x:v>Max Length constraint for PersonName.personNameType.</x:v>
      </x:c>
      <x:c r="N101" s="32" t="str">
        <x:v>ACTIVE</x:v>
      </x:c>
      <x:c r="O101" s="33" t="b">
        <x:v>1</x:v>
      </x:c>
      <x:c r="P101" s="32" t="str">
        <x:v>Person</x:v>
      </x:c>
      <x:c r="Q101" s="32" t="n">
        <x:v>7</x:v>
      </x:c>
      <x:c r="R101" s="32" t="str">
        <x:v>No distinct legacy message segment matched; message generated from constraint metadata.</x:v>
      </x:c>
    </x:row>
    <x:row r="102">
      <x:c r="A102" s="32" t="str">
        <x:v>PERSON</x:v>
      </x:c>
      <x:c r="B102" s="32" t="str">
        <x:v>PersonName</x:v>
      </x:c>
      <x:c r="C102" s="32" t="str">
        <x:v>personNameType</x:v>
      </x:c>
      <x:c r="D102" s="32" t="str">
        <x:v>C.PERSON.PersonName.PersonNameType.minLength</x:v>
      </x:c>
      <x:c r="E102" s="32" t="str">
        <x:v>RULE.PERSON.PersonName.PersonNameType</x:v>
      </x:c>
      <x:c r="F102" s="32" t="str">
        <x:v>VT.PERSON.PersonName.PersonNameType</x:v>
      </x:c>
      <x:c r="G102" s="32" t="str">
        <x:v>MIN_LENGTH</x:v>
      </x:c>
      <x:c r="H102" s="32" t="str">
        <x:v>MINIMUM</x:v>
      </x:c>
      <x:c r="I102" s="32" t="str">
        <x:v>CONSISTENCY</x:v>
      </x:c>
      <x:c r="J102" s="32" t="str">
        <x:v>MSG.PERSON.PersonName.PersonNameType.minLength.en</x:v>
      </x:c>
      <x:c r="K102" s="32"/>
      <x:c r="L102" s="32"/>
      <x:c r="M102" s="32" t="str">
        <x:v>Min Length constraint for PersonName.personNameType.</x:v>
      </x:c>
      <x:c r="N102" s="32" t="str">
        <x:v>ACTIVE</x:v>
      </x:c>
      <x:c r="O102" s="33" t="b">
        <x:v>1</x:v>
      </x:c>
      <x:c r="P102" s="32" t="str">
        <x:v>Person</x:v>
      </x:c>
      <x:c r="Q102" s="32" t="n">
        <x:v>7</x:v>
      </x:c>
      <x:c r="R102" s="32" t="str">
        <x:v>No distinct legacy message segment matched; message generated from constraint metadata.</x:v>
      </x:c>
    </x:row>
    <x:row r="103">
      <x:c r="A103" s="32" t="str">
        <x:v>PERSON</x:v>
      </x:c>
      <x:c r="B103" s="32" t="str">
        <x:v>PersonName</x:v>
      </x:c>
      <x:c r="C103" s="32" t="str">
        <x:v>personNameType</x:v>
      </x:c>
      <x:c r="D103" s="32" t="str">
        <x:v>C.PERSON.PersonName.PersonNameType.presence</x:v>
      </x:c>
      <x:c r="E103" s="32" t="str">
        <x:v>RULE.PERSON.PersonName.PersonNameType</x:v>
      </x:c>
      <x:c r="F103" s="32" t="str">
        <x:v>VT.PERSON.PersonName.PersonNameType</x:v>
      </x:c>
      <x:c r="G103" s="32" t="str">
        <x:v>PRESENCE</x:v>
      </x:c>
      <x:c r="H103" s="32" t="str">
        <x:v>PRESENCE</x:v>
      </x:c>
      <x:c r="I103" s="32" t="str">
        <x:v>COMPLETENESS</x:v>
      </x:c>
      <x:c r="J103" s="32" t="str">
        <x:v>MSG.PERSON.PersonName.PersonNameType.presence.en</x:v>
      </x:c>
      <x:c r="K103" s="32"/>
      <x:c r="L103" s="32"/>
      <x:c r="M103" s="32" t="str">
        <x:v>Presence constraint for PersonName.personNameType.</x:v>
      </x:c>
      <x:c r="N103" s="32" t="str">
        <x:v>ACTIVE</x:v>
      </x:c>
      <x:c r="O103" s="33" t="b">
        <x:v>0</x:v>
      </x:c>
      <x:c r="P103" s="32" t="str">
        <x:v>Person</x:v>
      </x:c>
      <x:c r="Q103" s="32" t="n">
        <x:v>7</x:v>
      </x:c>
      <x:c r="R103" s="32"/>
    </x:row>
    <x:row r="104">
      <x:c r="A104" s="32" t="str">
        <x:v>PERSON</x:v>
      </x:c>
      <x:c r="B104" s="32" t="str">
        <x:v>PersonName</x:v>
      </x:c>
      <x:c r="C104" s="32" t="str">
        <x:v>personNameType</x:v>
      </x:c>
      <x:c r="D104" s="32" t="str">
        <x:v>C.PERSON.PersonName.PersonNameType.vocabulary</x:v>
      </x:c>
      <x:c r="E104" s="32" t="str">
        <x:v>RULE.PERSON.PersonName.PersonNameType</x:v>
      </x:c>
      <x:c r="F104" s="32" t="str">
        <x:v>VT.PERSON.PersonName.PersonNameType</x:v>
      </x:c>
      <x:c r="G104" s="32" t="str">
        <x:v>VOCABULARY</x:v>
      </x:c>
      <x:c r="H104" s="32" t="str">
        <x:v>VOCABULARY</x:v>
      </x:c>
      <x:c r="I104" s="32" t="str">
        <x:v>VALIDITY</x:v>
      </x:c>
      <x:c r="J104" s="32" t="str">
        <x:v>MSG.PERSON.PersonName.PersonNameType.vocabulary.en</x:v>
      </x:c>
      <x:c r="K104" s="32"/>
      <x:c r="L104" s="32" t="str">
        <x:v>VOC.PT.PERSON_NAME_TYPE</x:v>
      </x:c>
      <x:c r="M104" s="32" t="str">
        <x:v>Vocabulary constraint for PersonName.personNameType.</x:v>
      </x:c>
      <x:c r="N104" s="32" t="str">
        <x:v>ACTIVE</x:v>
      </x:c>
      <x:c r="O104" s="33" t="b">
        <x:v>0</x:v>
      </x:c>
      <x:c r="P104" s="32" t="str">
        <x:v>Person</x:v>
      </x:c>
      <x:c r="Q104" s="32" t="n">
        <x:v>7</x:v>
      </x:c>
      <x:c r="R104" s="32"/>
    </x:row>
    <x:row r="105">
      <x:c r="A105" s="32" t="str">
        <x:v>PERSON</x:v>
      </x:c>
      <x:c r="B105" s="32" t="str">
        <x:v>PersonalInfo</x:v>
      </x:c>
      <x:c r="C105" s="32" t="str">
        <x:v>birthDate</x:v>
      </x:c>
      <x:c r="D105" s="32" t="str">
        <x:v>C.PERSON.PersonalInfo.BirthDate.maxDate</x:v>
      </x:c>
      <x:c r="E105" s="32" t="str">
        <x:v>RULE.PERSON.PersonalInfo.BirthDate</x:v>
      </x:c>
      <x:c r="F105" s="32" t="str">
        <x:v>VT.PERSON.PersonalInfo.BirthDate</x:v>
      </x:c>
      <x:c r="G105" s="32" t="str">
        <x:v>MAX_DATE</x:v>
      </x:c>
      <x:c r="H105" s="32" t="str">
        <x:v>MAXIMUM</x:v>
      </x:c>
      <x:c r="I105" s="32" t="str">
        <x:v>CONSISTENCY</x:v>
      </x:c>
      <x:c r="J105" s="32" t="str">
        <x:v>MSG.PERSON.PersonalInfo.BirthDate.maxDate.en</x:v>
      </x:c>
      <x:c r="K105" s="32"/>
      <x:c r="L105" s="32"/>
      <x:c r="M105" s="32" t="str">
        <x:v>Max Date constraint for PersonalInfo.birthDate.</x:v>
      </x:c>
      <x:c r="N105" s="32" t="str">
        <x:v>ACTIVE</x:v>
      </x:c>
      <x:c r="O105" s="33" t="b">
        <x:v>1</x:v>
      </x:c>
      <x:c r="P105" s="32" t="str">
        <x:v>Person</x:v>
      </x:c>
      <x:c r="Q105" s="32" t="n">
        <x:v>9</x:v>
      </x:c>
      <x:c r="R105" s="32" t="str">
        <x:v>No distinct legacy message segment matched; message generated from constraint metadata.</x:v>
      </x:c>
    </x:row>
    <x:row r="106">
      <x:c r="A106" s="32" t="str">
        <x:v>PERSON</x:v>
      </x:c>
      <x:c r="B106" s="32" t="str">
        <x:v>PersonalInfo</x:v>
      </x:c>
      <x:c r="C106" s="32" t="str">
        <x:v>birthDate</x:v>
      </x:c>
      <x:c r="D106" s="32" t="str">
        <x:v>C.PERSON.PersonalInfo.BirthDate.minDate</x:v>
      </x:c>
      <x:c r="E106" s="32" t="str">
        <x:v>RULE.PERSON.PersonalInfo.BirthDate</x:v>
      </x:c>
      <x:c r="F106" s="32" t="str">
        <x:v>VT.PERSON.PersonalInfo.BirthDate</x:v>
      </x:c>
      <x:c r="G106" s="32" t="str">
        <x:v>MIN_DATE</x:v>
      </x:c>
      <x:c r="H106" s="32" t="str">
        <x:v>MINIMUM</x:v>
      </x:c>
      <x:c r="I106" s="32" t="str">
        <x:v>CONSISTENCY</x:v>
      </x:c>
      <x:c r="J106" s="32" t="str">
        <x:v>MSG.PERSON.PersonalInfo.BirthDate.minDate.en</x:v>
      </x:c>
      <x:c r="K106" s="32"/>
      <x:c r="L106" s="32"/>
      <x:c r="M106" s="32" t="str">
        <x:v>Min Date constraint for PersonalInfo.birthDate.</x:v>
      </x:c>
      <x:c r="N106" s="32" t="str">
        <x:v>ACTIVE</x:v>
      </x:c>
      <x:c r="O106" s="33" t="b">
        <x:v>0</x:v>
      </x:c>
      <x:c r="P106" s="32" t="str">
        <x:v>Person</x:v>
      </x:c>
      <x:c r="Q106" s="32" t="n">
        <x:v>9</x:v>
      </x:c>
      <x:c r="R106" s="32"/>
    </x:row>
    <x:row r="107">
      <x:c r="A107" s="32" t="str">
        <x:v>PERSON</x:v>
      </x:c>
      <x:c r="B107" s="32" t="str">
        <x:v>PersonalInfo</x:v>
      </x:c>
      <x:c r="C107" s="32" t="str">
        <x:v>birthDate</x:v>
      </x:c>
      <x:c r="D107" s="32" t="str">
        <x:v>C.PERSON.PersonalInfo.BirthDate.presence</x:v>
      </x:c>
      <x:c r="E107" s="32" t="str">
        <x:v>RULE.PERSON.PersonalInfo.BirthDate</x:v>
      </x:c>
      <x:c r="F107" s="32" t="str">
        <x:v>VT.PERSON.PersonalInfo.BirthDate</x:v>
      </x:c>
      <x:c r="G107" s="32" t="str">
        <x:v>PRESENCE</x:v>
      </x:c>
      <x:c r="H107" s="32" t="str">
        <x:v>PRESENCE</x:v>
      </x:c>
      <x:c r="I107" s="32" t="str">
        <x:v>COMPLETENESS</x:v>
      </x:c>
      <x:c r="J107" s="32" t="str">
        <x:v>MSG.PERSON.PersonalInfo.BirthDate.presence.en</x:v>
      </x:c>
      <x:c r="K107" s="32"/>
      <x:c r="L107" s="32"/>
      <x:c r="M107" s="32" t="str">
        <x:v>Presence constraint for PersonalInfo.birthDate.</x:v>
      </x:c>
      <x:c r="N107" s="32" t="str">
        <x:v>ACTIVE</x:v>
      </x:c>
      <x:c r="O107" s="33" t="b">
        <x:v>0</x:v>
      </x:c>
      <x:c r="P107" s="32" t="str">
        <x:v>Person</x:v>
      </x:c>
      <x:c r="Q107" s="32" t="n">
        <x:v>9</x:v>
      </x:c>
      <x:c r="R107" s="32"/>
    </x:row>
    <x:row r="108">
      <x:c r="A108" s="32" t="str">
        <x:v>PERSON</x:v>
      </x:c>
      <x:c r="B108" s="32" t="str">
        <x:v>PersonalInfo</x:v>
      </x:c>
      <x:c r="C108" s="32" t="str">
        <x:v>sex</x:v>
      </x:c>
      <x:c r="D108" s="32" t="str">
        <x:v>C.PERSON.PersonalInfo.Sex.maxLength</x:v>
      </x:c>
      <x:c r="E108" s="32" t="str">
        <x:v>RULE.PERSON.PersonalInfo.Sex</x:v>
      </x:c>
      <x:c r="F108" s="32" t="str">
        <x:v>VT.PERSON.PersonalInfo.Sex</x:v>
      </x:c>
      <x:c r="G108" s="32" t="str">
        <x:v>MAX_LENGTH</x:v>
      </x:c>
      <x:c r="H108" s="32" t="str">
        <x:v>MAXIMUM</x:v>
      </x:c>
      <x:c r="I108" s="32" t="str">
        <x:v>CONSISTENCY</x:v>
      </x:c>
      <x:c r="J108" s="32" t="str">
        <x:v>MSG.PERSON.PersonalInfo.Sex.maxLength.en</x:v>
      </x:c>
      <x:c r="K108" s="32"/>
      <x:c r="L108" s="32"/>
      <x:c r="M108" s="32" t="str">
        <x:v>Max Length constraint for PersonalInfo.sex.</x:v>
      </x:c>
      <x:c r="N108" s="32" t="str">
        <x:v>ACTIVE</x:v>
      </x:c>
      <x:c r="O108" s="33" t="b">
        <x:v>1</x:v>
      </x:c>
      <x:c r="P108" s="32" t="str">
        <x:v>Person</x:v>
      </x:c>
      <x:c r="Q108" s="32" t="n">
        <x:v>8</x:v>
      </x:c>
      <x:c r="R108" s="32" t="str">
        <x:v>No distinct legacy message segment matched; message generated from constraint metadata.</x:v>
      </x:c>
    </x:row>
    <x:row r="109">
      <x:c r="A109" s="32" t="str">
        <x:v>PERSON</x:v>
      </x:c>
      <x:c r="B109" s="32" t="str">
        <x:v>PersonalInfo</x:v>
      </x:c>
      <x:c r="C109" s="32" t="str">
        <x:v>sex</x:v>
      </x:c>
      <x:c r="D109" s="32" t="str">
        <x:v>C.PERSON.PersonalInfo.Sex.minLength</x:v>
      </x:c>
      <x:c r="E109" s="32" t="str">
        <x:v>RULE.PERSON.PersonalInfo.Sex</x:v>
      </x:c>
      <x:c r="F109" s="32" t="str">
        <x:v>VT.PERSON.PersonalInfo.Sex</x:v>
      </x:c>
      <x:c r="G109" s="32" t="str">
        <x:v>MIN_LENGTH</x:v>
      </x:c>
      <x:c r="H109" s="32" t="str">
        <x:v>MINIMUM</x:v>
      </x:c>
      <x:c r="I109" s="32" t="str">
        <x:v>CONSISTENCY</x:v>
      </x:c>
      <x:c r="J109" s="32" t="str">
        <x:v>MSG.PERSON.PersonalInfo.Sex.minLength.en</x:v>
      </x:c>
      <x:c r="K109" s="32"/>
      <x:c r="L109" s="32"/>
      <x:c r="M109" s="32" t="str">
        <x:v>Min Length constraint for PersonalInfo.sex.</x:v>
      </x:c>
      <x:c r="N109" s="32" t="str">
        <x:v>ACTIVE</x:v>
      </x:c>
      <x:c r="O109" s="33" t="b">
        <x:v>1</x:v>
      </x:c>
      <x:c r="P109" s="32" t="str">
        <x:v>Person</x:v>
      </x:c>
      <x:c r="Q109" s="32" t="n">
        <x:v>8</x:v>
      </x:c>
      <x:c r="R109" s="32" t="str">
        <x:v>No distinct legacy message segment matched; message generated from constraint metadata.</x:v>
      </x:c>
    </x:row>
    <x:row r="110">
      <x:c r="A110" s="32" t="str">
        <x:v>PERSON</x:v>
      </x:c>
      <x:c r="B110" s="32" t="str">
        <x:v>PersonalInfo</x:v>
      </x:c>
      <x:c r="C110" s="32" t="str">
        <x:v>sex</x:v>
      </x:c>
      <x:c r="D110" s="32" t="str">
        <x:v>C.PERSON.PersonalInfo.Sex.vocabulary</x:v>
      </x:c>
      <x:c r="E110" s="32" t="str">
        <x:v>RULE.PERSON.PersonalInfo.Sex</x:v>
      </x:c>
      <x:c r="F110" s="32" t="str">
        <x:v>VT.PERSON.PersonalInfo.Sex</x:v>
      </x:c>
      <x:c r="G110" s="32" t="str">
        <x:v>VOCABULARY</x:v>
      </x:c>
      <x:c r="H110" s="32" t="str">
        <x:v>VOCABULARY</x:v>
      </x:c>
      <x:c r="I110" s="32" t="str">
        <x:v>VALIDITY</x:v>
      </x:c>
      <x:c r="J110" s="32" t="str">
        <x:v>MSG.PERSON.PersonalInfo.Sex.vocabulary.en</x:v>
      </x:c>
      <x:c r="K110" s="32"/>
      <x:c r="L110" s="32" t="str">
        <x:v>VOC.PT.SEX</x:v>
      </x:c>
      <x:c r="M110" s="32" t="str">
        <x:v>Vocabulary constraint for PersonalInfo.sex.</x:v>
      </x:c>
      <x:c r="N110" s="32" t="str">
        <x:v>ACTIVE</x:v>
      </x:c>
      <x:c r="O110" s="33" t="b">
        <x:v>0</x:v>
      </x:c>
      <x:c r="P110" s="32" t="str">
        <x:v>Person</x:v>
      </x:c>
      <x:c r="Q110" s="32" t="n">
        <x:v>8</x:v>
      </x:c>
      <x:c r="R110" s="32"/>
    </x:row>
    <x:row r="111">
      <x:c r="A111" s="32" t="str">
        <x:v>PERSON</x:v>
      </x:c>
      <x:c r="B111" s="32" t="str">
        <x:v>Prize</x:v>
      </x:c>
      <x:c r="C111" s="32" t="str">
        <x:v>effectiveDate</x:v>
      </x:c>
      <x:c r="D111" s="32" t="str">
        <x:v>C.PERSON.Prize.EffectiveDate.maxDate</x:v>
      </x:c>
      <x:c r="E111" s="32" t="str">
        <x:v>RULE.PERSON.Prize.EffectiveDate</x:v>
      </x:c>
      <x:c r="F111" s="32" t="str">
        <x:v>VT.PERSON.Prize.EffectiveDate</x:v>
      </x:c>
      <x:c r="G111" s="32" t="str">
        <x:v>MAX_DATE</x:v>
      </x:c>
      <x:c r="H111" s="32" t="str">
        <x:v>MAXIMUM</x:v>
      </x:c>
      <x:c r="I111" s="32" t="str">
        <x:v>CONSISTENCY</x:v>
      </x:c>
      <x:c r="J111" s="32" t="str">
        <x:v>MSG.PERSON.Prize.EffectiveDate.maxDate.en</x:v>
      </x:c>
      <x:c r="K111" s="32"/>
      <x:c r="L111" s="32"/>
      <x:c r="M111" s="32" t="str">
        <x:v>Max Date constraint for Prize.effectiveDate.</x:v>
      </x:c>
      <x:c r="N111" s="32" t="str">
        <x:v>ACTIVE</x:v>
      </x:c>
      <x:c r="O111" s="33" t="b">
        <x:v>0</x:v>
      </x:c>
      <x:c r="P111" s="32" t="str">
        <x:v>Person</x:v>
      </x:c>
      <x:c r="Q111" s="32" t="n">
        <x:v>45</x:v>
      </x:c>
      <x:c r="R111" s="32"/>
    </x:row>
    <x:row r="112">
      <x:c r="A112" s="32" t="str">
        <x:v>PERSON</x:v>
      </x:c>
      <x:c r="B112" s="32" t="str">
        <x:v>Prize</x:v>
      </x:c>
      <x:c r="C112" s="32" t="str">
        <x:v>effectiveDate</x:v>
      </x:c>
      <x:c r="D112" s="32" t="str">
        <x:v>C.PERSON.Prize.EffectiveDate.minDate</x:v>
      </x:c>
      <x:c r="E112" s="32" t="str">
        <x:v>RULE.PERSON.Prize.EffectiveDate</x:v>
      </x:c>
      <x:c r="F112" s="32" t="str">
        <x:v>VT.PERSON.Prize.EffectiveDate</x:v>
      </x:c>
      <x:c r="G112" s="32" t="str">
        <x:v>MIN_DATE</x:v>
      </x:c>
      <x:c r="H112" s="32" t="str">
        <x:v>MINIMUM</x:v>
      </x:c>
      <x:c r="I112" s="32" t="str">
        <x:v>CONSISTENCY</x:v>
      </x:c>
      <x:c r="J112" s="32" t="str">
        <x:v>MSG.PERSON.Prize.EffectiveDate.minDate.en</x:v>
      </x:c>
      <x:c r="K112" s="32"/>
      <x:c r="L112" s="32"/>
      <x:c r="M112" s="32" t="str">
        <x:v>Min Date constraint for Prize.effectiveDate.</x:v>
      </x:c>
      <x:c r="N112" s="32" t="str">
        <x:v>ACTIVE</x:v>
      </x:c>
      <x:c r="O112" s="33" t="b">
        <x:v>0</x:v>
      </x:c>
      <x:c r="P112" s="32" t="str">
        <x:v>Person</x:v>
      </x:c>
      <x:c r="Q112" s="32" t="n">
        <x:v>45</x:v>
      </x:c>
      <x:c r="R112" s="32"/>
    </x:row>
    <x:row r="113">
      <x:c r="A113" s="32" t="str">
        <x:v>PERSON</x:v>
      </x:c>
      <x:c r="B113" s="32" t="str">
        <x:v>Prize</x:v>
      </x:c>
      <x:c r="C113" s="32" t="str">
        <x:v>effectiveDate</x:v>
      </x:c>
      <x:c r="D113" s="32" t="str">
        <x:v>C.PERSON.Prize.EffectiveDate.presence</x:v>
      </x:c>
      <x:c r="E113" s="32" t="str">
        <x:v>RULE.PERSON.Prize.EffectiveDate</x:v>
      </x:c>
      <x:c r="F113" s="32" t="str">
        <x:v>VT.PERSON.Prize.EffectiveDate</x:v>
      </x:c>
      <x:c r="G113" s="32" t="str">
        <x:v>PRESENCE</x:v>
      </x:c>
      <x:c r="H113" s="32" t="str">
        <x:v>PRESENCE</x:v>
      </x:c>
      <x:c r="I113" s="32" t="str">
        <x:v>COMPLETENESS</x:v>
      </x:c>
      <x:c r="J113" s="32" t="str">
        <x:v>MSG.PERSON.Prize.EffectiveDate.presence.en</x:v>
      </x:c>
      <x:c r="K113" s="32"/>
      <x:c r="L113" s="32"/>
      <x:c r="M113" s="32" t="str">
        <x:v>Presence constraint for Prize.effectiveDate.</x:v>
      </x:c>
      <x:c r="N113" s="32" t="str">
        <x:v>ACTIVE</x:v>
      </x:c>
      <x:c r="O113" s="33" t="b">
        <x:v>0</x:v>
      </x:c>
      <x:c r="P113" s="32" t="str">
        <x:v>Person</x:v>
      </x:c>
      <x:c r="Q113" s="32" t="n">
        <x:v>45</x:v>
      </x:c>
      <x:c r="R113" s="32"/>
    </x:row>
    <x:row r="114">
      <x:c r="A114" s="32" t="str">
        <x:v>PERSON</x:v>
      </x:c>
      <x:c r="B114" s="32" t="str">
        <x:v>Prize</x:v>
      </x:c>
      <x:c r="C114" s="32" t="str">
        <x:v>researchAreas</x:v>
      </x:c>
      <x:c r="D114" s="32" t="str">
        <x:v>C.PERSON.Prize.ResearchAreas.presence</x:v>
      </x:c>
      <x:c r="E114" s="32" t="str">
        <x:v>RULE.PERSON.Prize.ResearchAreas</x:v>
      </x:c>
      <x:c r="F114" s="32" t="str">
        <x:v>VT.PERSON.Prize.ResearchAreas</x:v>
      </x:c>
      <x:c r="G114" s="32" t="str">
        <x:v>PRESENCE</x:v>
      </x:c>
      <x:c r="H114" s="32" t="str">
        <x:v>PRESENCE</x:v>
      </x:c>
      <x:c r="I114" s="32" t="str">
        <x:v>COMPLETENESS</x:v>
      </x:c>
      <x:c r="J114" s="32" t="str">
        <x:v>MSG.PERSON.Prize.ResearchAreas.presence.en</x:v>
      </x:c>
      <x:c r="K114" s="32"/>
      <x:c r="L114" s="32"/>
      <x:c r="M114" s="32" t="str">
        <x:v>Presence constraint for Prize.researchAreas.</x:v>
      </x:c>
      <x:c r="N114" s="32" t="str">
        <x:v>ACTIVE</x:v>
      </x:c>
      <x:c r="O114" s="33" t="b">
        <x:v>0</x:v>
      </x:c>
      <x:c r="P114" s="32" t="str">
        <x:v>Person</x:v>
      </x:c>
      <x:c r="Q114" s="32" t="n">
        <x:v>47</x:v>
      </x:c>
      <x:c r="R114" s="32"/>
    </x:row>
    <x:row r="115">
      <x:c r="A115" s="32" t="str">
        <x:v>PERSON</x:v>
      </x:c>
      <x:c r="B115" s="32" t="str">
        <x:v>Prize</x:v>
      </x:c>
      <x:c r="C115" s="32" t="str">
        <x:v>researchAreas</x:v>
      </x:c>
      <x:c r="D115" s="32" t="str">
        <x:v>C.PERSON.Prize.ResearchAreas.vocabulary</x:v>
      </x:c>
      <x:c r="E115" s="32" t="str">
        <x:v>RULE.PERSON.Prize.ResearchAreas</x:v>
      </x:c>
      <x:c r="F115" s="32" t="str">
        <x:v>VT.PERSON.Prize.ResearchAreas</x:v>
      </x:c>
      <x:c r="G115" s="32" t="str">
        <x:v>VOCABULARY</x:v>
      </x:c>
      <x:c r="H115" s="32" t="str">
        <x:v>VOCABULARY</x:v>
      </x:c>
      <x:c r="I115" s="32" t="str">
        <x:v>VALIDITY</x:v>
      </x:c>
      <x:c r="J115" s="32" t="str">
        <x:v>MSG.PERSON.Prize.ResearchAreas.vocabulary.en</x:v>
      </x:c>
      <x:c r="K115" s="32"/>
      <x:c r="L115" s="32" t="str">
        <x:v>VOC.PT.RESEARCH_AREAS_FOS</x:v>
      </x:c>
      <x:c r="M115" s="32" t="str">
        <x:v>Vocabulary constraint for Prize.researchAreas.</x:v>
      </x:c>
      <x:c r="N115" s="32" t="str">
        <x:v>ACTIVE</x:v>
      </x:c>
      <x:c r="O115" s="33" t="b">
        <x:v>1</x:v>
      </x:c>
      <x:c r="P115" s="32" t="str">
        <x:v>Person</x:v>
      </x:c>
      <x:c r="Q115" s="32" t="n">
        <x:v>47</x:v>
      </x:c>
      <x:c r="R115" s="32" t="str">
        <x:v>No distinct legacy message segment matched; message generated from constraint metadata.</x:v>
      </x:c>
    </x:row>
    <x:row r="116">
      <x:c r="A116" s="32" t="str">
        <x:v>PERSON</x:v>
      </x:c>
      <x:c r="B116" s="32" t="str">
        <x:v>Prize</x:v>
      </x:c>
      <x:c r="C116" s="32" t="str">
        <x:v>toDate</x:v>
      </x:c>
      <x:c r="D116" s="32" t="str">
        <x:v>C.PERSON.Prize.ToDate.maxDate</x:v>
      </x:c>
      <x:c r="E116" s="32" t="str">
        <x:v>RULE.PERSON.Prize.ToDate</x:v>
      </x:c>
      <x:c r="F116" s="32" t="str">
        <x:v>VT.PERSON.Prize.ToDate</x:v>
      </x:c>
      <x:c r="G116" s="32" t="str">
        <x:v>MAX_DATE</x:v>
      </x:c>
      <x:c r="H116" s="32" t="str">
        <x:v>MAXIMUM</x:v>
      </x:c>
      <x:c r="I116" s="32" t="str">
        <x:v>CONSISTENCY</x:v>
      </x:c>
      <x:c r="J116" s="32" t="str">
        <x:v>MSG.PERSON.Prize.ToDate.maxDate.en</x:v>
      </x:c>
      <x:c r="K116" s="32"/>
      <x:c r="L116" s="32"/>
      <x:c r="M116" s="32" t="str">
        <x:v>Max Date constraint for Prize.toDate.</x:v>
      </x:c>
      <x:c r="N116" s="32" t="str">
        <x:v>ACTIVE</x:v>
      </x:c>
      <x:c r="O116" s="33" t="b">
        <x:v>1</x:v>
      </x:c>
      <x:c r="P116" s="32" t="str">
        <x:v>Person</x:v>
      </x:c>
      <x:c r="Q116" s="32" t="n">
        <x:v>46</x:v>
      </x:c>
      <x:c r="R116" s="32" t="str">
        <x:v>No distinct legacy message segment matched; message generated from constraint metadata.</x:v>
      </x:c>
    </x:row>
    <x:row r="117">
      <x:c r="A117" s="32" t="str">
        <x:v>PERSON</x:v>
      </x:c>
      <x:c r="B117" s="32" t="str">
        <x:v>Prize</x:v>
      </x:c>
      <x:c r="C117" s="32" t="str">
        <x:v>toDate</x:v>
      </x:c>
      <x:c r="D117" s="32" t="str">
        <x:v>C.PERSON.Prize.ToDate.minDate</x:v>
      </x:c>
      <x:c r="E117" s="32" t="str">
        <x:v>RULE.PERSON.Prize.ToDate</x:v>
      </x:c>
      <x:c r="F117" s="32" t="str">
        <x:v>VT.PERSON.Prize.ToDate</x:v>
      </x:c>
      <x:c r="G117" s="32" t="str">
        <x:v>MIN_DATE</x:v>
      </x:c>
      <x:c r="H117" s="32" t="str">
        <x:v>MINIMUM</x:v>
      </x:c>
      <x:c r="I117" s="32" t="str">
        <x:v>CONSISTENCY</x:v>
      </x:c>
      <x:c r="J117" s="32" t="str">
        <x:v>MSG.PERSON.Prize.ToDate.minDate.en</x:v>
      </x:c>
      <x:c r="K117" s="32"/>
      <x:c r="L117" s="32"/>
      <x:c r="M117" s="32" t="str">
        <x:v>Min Date constraint for Prize.toDate.</x:v>
      </x:c>
      <x:c r="N117" s="32" t="str">
        <x:v>ACTIVE</x:v>
      </x:c>
      <x:c r="O117" s="33" t="b">
        <x:v>0</x:v>
      </x:c>
      <x:c r="P117" s="32" t="str">
        <x:v>Person</x:v>
      </x:c>
      <x:c r="Q117" s="32" t="n">
        <x:v>46</x:v>
      </x:c>
      <x:c r="R117" s="32"/>
    </x:row>
    <x:row r="118">
      <x:c r="A118" s="32" t="str">
        <x:v>PERSON</x:v>
      </x:c>
      <x:c r="B118" s="32" t="str">
        <x:v>Prize</x:v>
      </x:c>
      <x:c r="C118" s="32" t="str">
        <x:v>type</x:v>
      </x:c>
      <x:c r="D118" s="32" t="str">
        <x:v>C.PERSON.Prize.Type.presence</x:v>
      </x:c>
      <x:c r="E118" s="32" t="str">
        <x:v>RULE.PERSON.Prize.Type</x:v>
      </x:c>
      <x:c r="F118" s="32" t="str">
        <x:v>VT.PERSON.Prize.Type</x:v>
      </x:c>
      <x:c r="G118" s="32" t="str">
        <x:v>PRESENCE</x:v>
      </x:c>
      <x:c r="H118" s="32" t="str">
        <x:v>PRESENCE</x:v>
      </x:c>
      <x:c r="I118" s="32" t="str">
        <x:v>COMPLETENESS</x:v>
      </x:c>
      <x:c r="J118" s="32" t="str">
        <x:v>MSG.PERSON.Prize.Type.presence.en</x:v>
      </x:c>
      <x:c r="K118" s="32"/>
      <x:c r="L118" s="32"/>
      <x:c r="M118" s="32" t="str">
        <x:v>Presence constraint for Prize.type.</x:v>
      </x:c>
      <x:c r="N118" s="32" t="str">
        <x:v>ACTIVE</x:v>
      </x:c>
      <x:c r="O118" s="33" t="b">
        <x:v>0</x:v>
      </x:c>
      <x:c r="P118" s="32" t="str">
        <x:v>Person</x:v>
      </x:c>
      <x:c r="Q118" s="32" t="n">
        <x:v>44</x:v>
      </x:c>
      <x:c r="R118" s="32"/>
    </x:row>
    <x:row r="119">
      <x:c r="A119" s="32" t="str">
        <x:v>PERSON</x:v>
      </x:c>
      <x:c r="B119" s="32" t="str">
        <x:v>Prize</x:v>
      </x:c>
      <x:c r="C119" s="32" t="str">
        <x:v>type</x:v>
      </x:c>
      <x:c r="D119" s="32" t="str">
        <x:v>C.PERSON.Prize.Type.vocabulary</x:v>
      </x:c>
      <x:c r="E119" s="32" t="str">
        <x:v>RULE.PERSON.Prize.Type</x:v>
      </x:c>
      <x:c r="F119" s="32" t="str">
        <x:v>VT.PERSON.Prize.Type</x:v>
      </x:c>
      <x:c r="G119" s="32" t="str">
        <x:v>VOCABULARY</x:v>
      </x:c>
      <x:c r="H119" s="32" t="str">
        <x:v>VOCABULARY</x:v>
      </x:c>
      <x:c r="I119" s="32" t="str">
        <x:v>VALIDITY</x:v>
      </x:c>
      <x:c r="J119" s="32" t="str">
        <x:v>MSG.PERSON.Prize.Type.vocabulary.en</x:v>
      </x:c>
      <x:c r="K119" s="32"/>
      <x:c r="L119" s="32" t="str">
        <x:v>VOC.PT.PRIZE_TYPE</x:v>
      </x:c>
      <x:c r="M119" s="32" t="str">
        <x:v>Vocabulary constraint for Prize.type.</x:v>
      </x:c>
      <x:c r="N119" s="32" t="str">
        <x:v>ACTIVE</x:v>
      </x:c>
      <x:c r="O119" s="33" t="b">
        <x:v>0</x:v>
      </x:c>
      <x:c r="P119" s="32" t="str">
        <x:v>Person</x:v>
      </x:c>
      <x:c r="Q119" s="32" t="n">
        <x:v>44</x:v>
      </x:c>
      <x:c r="R119" s="32"/>
    </x:row>
    <x:row r="120">
      <x:c r="A120" s="36" t="str">
        <x:v>ORGANISATION_UNIT</x:v>
      </x:c>
      <x:c r="B120" s="36" t="str">
        <x:v>OrganisationUnit</x:v>
      </x:c>
      <x:c r="C120" s="36" t="str">
        <x:v>active</x:v>
      </x:c>
      <x:c r="D120" s="36" t="str">
        <x:v>C.ORGANISATION_UNIT.OrganisationUnit.Active.vocabulary</x:v>
      </x:c>
      <x:c r="E120" s="36" t="str">
        <x:v>RULE.ORGANISATION_UNIT.OrganisationUnit.Active</x:v>
      </x:c>
      <x:c r="F120" s="36" t="str">
        <x:v>VT.ORGANISATION_UNIT.OrganisationUnit.Active</x:v>
      </x:c>
      <x:c r="G120" s="36" t="str">
        <x:v>VOCABULARY</x:v>
      </x:c>
      <x:c r="H120" s="36" t="str">
        <x:v>VOCABULARY</x:v>
      </x:c>
      <x:c r="I120" s="36" t="str">
        <x:v>VALIDITY</x:v>
      </x:c>
      <x:c r="J120" s="36" t="str">
        <x:v>MSG.ORGANISATION_UNIT.OrganisationUnit.Active.vocabulary.en</x:v>
      </x:c>
      <x:c r="K120" s="36"/>
      <x:c r="L120" s="36" t="str">
        <x:v>VOC.BOOLEAN</x:v>
      </x:c>
      <x:c r="M120" s="36" t="str">
        <x:v>Vocabulary constraint for OrganisationUnit.active.</x:v>
      </x:c>
      <x:c r="N120" s="36" t="str">
        <x:v>ACTIVE</x:v>
      </x:c>
      <x:c r="O120" s="37" t="b">
        <x:v>0</x:v>
      </x:c>
      <x:c r="P120" s="36" t="str">
        <x:v>Person</x:v>
      </x:c>
      <x:c r="Q120" s="36" t="n">
        <x:v>42</x:v>
      </x:c>
      <x:c r="R120" s="36"/>
    </x:row>
    <x:row r="121">
      <x:c r="A121" s="36" t="str">
        <x:v>ORGANISATION_UNIT</x:v>
      </x:c>
      <x:c r="B121" s="36" t="str">
        <x:v>OrganisationUnit</x:v>
      </x:c>
      <x:c r="C121" s="36" t="str">
        <x:v>createDate</x:v>
      </x:c>
      <x:c r="D121" s="36" t="str">
        <x:v>C.ORGANISATION_UNIT.OrganisationUnit.CreateDate.presence</x:v>
      </x:c>
      <x:c r="E121" s="36" t="str">
        <x:v>RULE.ORGANISATION_UNIT.OrganisationUnit.CreateDate</x:v>
      </x:c>
      <x:c r="F121" s="36" t="str">
        <x:v>VT.ORGANISATION_UNIT.OrganisationUnit.CreateDate</x:v>
      </x:c>
      <x:c r="G121" s="36" t="str">
        <x:v>PRESENCE</x:v>
      </x:c>
      <x:c r="H121" s="36" t="str">
        <x:v>PRESENCE</x:v>
      </x:c>
      <x:c r="I121" s="36" t="str">
        <x:v>COMPLETENESS</x:v>
      </x:c>
      <x:c r="J121" s="36" t="str">
        <x:v>MSG.ORGANISATION_UNIT.OrganisationUnit.CreateDate.presence.en</x:v>
      </x:c>
      <x:c r="K121" s="36"/>
      <x:c r="L121" s="36"/>
      <x:c r="M121" s="36" t="str">
        <x:v>Presence constraint for OrganisationUnit.createDate.</x:v>
      </x:c>
      <x:c r="N121" s="36" t="str">
        <x:v>ACTIVE</x:v>
      </x:c>
      <x:c r="O121" s="37" t="b">
        <x:v>1</x:v>
      </x:c>
      <x:c r="P121" s="36" t="str">
        <x:v>Person</x:v>
      </x:c>
      <x:c r="Q121" s="36" t="n">
        <x:v>68</x:v>
      </x:c>
      <x:c r="R121" s="36" t="str">
        <x:v>No distinct legacy message segment matched; message generated from constraint metadata.</x:v>
      </x:c>
    </x:row>
    <x:row r="122">
      <x:c r="A122" s="36" t="str">
        <x:v>ORGANISATION_UNIT</x:v>
      </x:c>
      <x:c r="B122" s="36" t="str">
        <x:v>OrganisationUnit</x:v>
      </x:c>
      <x:c r="C122" s="36" t="str">
        <x:v>dateDissolved</x:v>
      </x:c>
      <x:c r="D122" s="36" t="str">
        <x:v>C.ORGANISATION_UNIT.OrganisationUnit.DateDissolved.maxDate</x:v>
      </x:c>
      <x:c r="E122" s="36" t="str">
        <x:v>RULE.ORGANISATION_UNIT.OrganisationUnit.DateDissolved</x:v>
      </x:c>
      <x:c r="F122" s="36" t="str">
        <x:v>VT.ORGANISATION_UNIT.OrganisationUnit.DateDissolved</x:v>
      </x:c>
      <x:c r="G122" s="36" t="str">
        <x:v>MAX_DATE</x:v>
      </x:c>
      <x:c r="H122" s="36" t="str">
        <x:v>MAXIMUM</x:v>
      </x:c>
      <x:c r="I122" s="36" t="str">
        <x:v>CONSISTENCY</x:v>
      </x:c>
      <x:c r="J122" s="36" t="str">
        <x:v>MSG.ORGANISATION_UNIT.OrganisationUnit.DateDissolved.maxDate.en</x:v>
      </x:c>
      <x:c r="K122" s="36"/>
      <x:c r="L122" s="36"/>
      <x:c r="M122" s="36" t="str">
        <x:v>Max Date constraint for OrganisationUnit.dateDissolved.</x:v>
      </x:c>
      <x:c r="N122" s="36" t="str">
        <x:v>ACTIVE</x:v>
      </x:c>
      <x:c r="O122" s="37" t="b">
        <x:v>0</x:v>
      </x:c>
      <x:c r="P122" s="36" t="str">
        <x:v>Person</x:v>
      </x:c>
      <x:c r="Q122" s="36" t="n">
        <x:v>41</x:v>
      </x:c>
      <x:c r="R122" s="36"/>
    </x:row>
    <x:row r="123">
      <x:c r="A123" s="36" t="str">
        <x:v>ORGANISATION_UNIT</x:v>
      </x:c>
      <x:c r="B123" s="36" t="str">
        <x:v>OrganisationUnit</x:v>
      </x:c>
      <x:c r="C123" s="36" t="str">
        <x:v>dateDissolved</x:v>
      </x:c>
      <x:c r="D123" s="36" t="str">
        <x:v>C.ORGANISATION_UNIT.OrganisationUnit.DateDissolved.minDate</x:v>
      </x:c>
      <x:c r="E123" s="36" t="str">
        <x:v>RULE.ORGANISATION_UNIT.OrganisationUnit.DateDissolved</x:v>
      </x:c>
      <x:c r="F123" s="36" t="str">
        <x:v>VT.ORGANISATION_UNIT.OrganisationUnit.DateDissolved</x:v>
      </x:c>
      <x:c r="G123" s="36" t="str">
        <x:v>MIN_DATE</x:v>
      </x:c>
      <x:c r="H123" s="36" t="str">
        <x:v>MINIMUM</x:v>
      </x:c>
      <x:c r="I123" s="36" t="str">
        <x:v>CONSISTENCY</x:v>
      </x:c>
      <x:c r="J123" s="36" t="str">
        <x:v>MSG.ORGANISATION_UNIT.OrganisationUnit.DateDissolved.minDate.en</x:v>
      </x:c>
      <x:c r="K123" s="36"/>
      <x:c r="L123" s="36"/>
      <x:c r="M123" s="36" t="str">
        <x:v>Min Date constraint for OrganisationUnit.dateDissolved.</x:v>
      </x:c>
      <x:c r="N123" s="36" t="str">
        <x:v>ACTIVE</x:v>
      </x:c>
      <x:c r="O123" s="37" t="b">
        <x:v>0</x:v>
      </x:c>
      <x:c r="P123" s="36" t="str">
        <x:v>Person</x:v>
      </x:c>
      <x:c r="Q123" s="36" t="n">
        <x:v>41</x:v>
      </x:c>
      <x:c r="R123" s="36"/>
    </x:row>
    <x:row r="124">
      <x:c r="A124" s="36" t="str">
        <x:v>ORGANISATION_UNIT</x:v>
      </x:c>
      <x:c r="B124" s="36" t="str">
        <x:v>OrganisationUnit</x:v>
      </x:c>
      <x:c r="C124" s="36" t="str">
        <x:v>dateEstablished</x:v>
      </x:c>
      <x:c r="D124" s="36" t="str">
        <x:v>C.ORGANISATION_UNIT.OrganisationUnit.DateEstablished.maxDate</x:v>
      </x:c>
      <x:c r="E124" s="36" t="str">
        <x:v>RULE.ORGANISATION_UNIT.OrganisationUnit.DateEstablished</x:v>
      </x:c>
      <x:c r="F124" s="36" t="str">
        <x:v>VT.ORGANISATION_UNIT.OrganisationUnit.DateEstablished</x:v>
      </x:c>
      <x:c r="G124" s="36" t="str">
        <x:v>MAX_DATE</x:v>
      </x:c>
      <x:c r="H124" s="36" t="str">
        <x:v>MAXIMUM</x:v>
      </x:c>
      <x:c r="I124" s="36" t="str">
        <x:v>CONSISTENCY</x:v>
      </x:c>
      <x:c r="J124" s="36" t="str">
        <x:v>MSG.ORGANISATION_UNIT.OrganisationUnit.DateEstablished.maxDate.en</x:v>
      </x:c>
      <x:c r="K124" s="36"/>
      <x:c r="L124" s="36"/>
      <x:c r="M124" s="36" t="str">
        <x:v>Max Date constraint for OrganisationUnit.dateEstablished.</x:v>
      </x:c>
      <x:c r="N124" s="36" t="str">
        <x:v>ACTIVE</x:v>
      </x:c>
      <x:c r="O124" s="37" t="b">
        <x:v>0</x:v>
      </x:c>
      <x:c r="P124" s="36" t="str">
        <x:v>Person</x:v>
      </x:c>
      <x:c r="Q124" s="36" t="n">
        <x:v>40</x:v>
      </x:c>
      <x:c r="R124" s="36"/>
    </x:row>
    <x:row r="125">
      <x:c r="A125" s="36" t="str">
        <x:v>ORGANISATION_UNIT</x:v>
      </x:c>
      <x:c r="B125" s="36" t="str">
        <x:v>OrganisationUnit</x:v>
      </x:c>
      <x:c r="C125" s="36" t="str">
        <x:v>dateEstablished</x:v>
      </x:c>
      <x:c r="D125" s="36" t="str">
        <x:v>C.ORGANISATION_UNIT.OrganisationUnit.DateEstablished.presence</x:v>
      </x:c>
      <x:c r="E125" s="36" t="str">
        <x:v>RULE.ORGANISATION_UNIT.OrganisationUnit.DateEstablished</x:v>
      </x:c>
      <x:c r="F125" s="36" t="str">
        <x:v>VT.ORGANISATION_UNIT.OrganisationUnit.DateEstablished</x:v>
      </x:c>
      <x:c r="G125" s="36" t="str">
        <x:v>PRESENCE</x:v>
      </x:c>
      <x:c r="H125" s="36" t="str">
        <x:v>PRESENCE</x:v>
      </x:c>
      <x:c r="I125" s="36" t="str">
        <x:v>COMPLETENESS</x:v>
      </x:c>
      <x:c r="J125" s="36" t="str">
        <x:v>MSG.ORGANISATION_UNIT.OrganisationUnit.DateEstablished.presence.en</x:v>
      </x:c>
      <x:c r="K125" s="36"/>
      <x:c r="L125" s="36"/>
      <x:c r="M125" s="36" t="str">
        <x:v>Presence constraint for OrganisationUnit.dateEstablished.</x:v>
      </x:c>
      <x:c r="N125" s="36" t="str">
        <x:v>ACTIVE</x:v>
      </x:c>
      <x:c r="O125" s="37" t="b">
        <x:v>0</x:v>
      </x:c>
      <x:c r="P125" s="36" t="str">
        <x:v>Person</x:v>
      </x:c>
      <x:c r="Q125" s="36" t="n">
        <x:v>40</x:v>
      </x:c>
      <x:c r="R125" s="36"/>
    </x:row>
    <x:row r="126">
      <x:c r="A126" s="36" t="str">
        <x:v>ORGANISATION_UNIT</x:v>
      </x:c>
      <x:c r="B126" s="36" t="str">
        <x:v>OrganisationUnit</x:v>
      </x:c>
      <x:c r="C126" s="36" t="str">
        <x:v>description</x:v>
      </x:c>
      <x:c r="D126" s="36" t="str">
        <x:v>C.ORGANISATION_UNIT.OrganisationUnit.Description.minLength</x:v>
      </x:c>
      <x:c r="E126" s="36" t="str">
        <x:v>RULE.ORGANISATION_UNIT.OrganisationUnit.Description</x:v>
      </x:c>
      <x:c r="F126" s="36" t="str">
        <x:v>VT.ORGANISATION_UNIT.OrganisationUnit.Description</x:v>
      </x:c>
      <x:c r="G126" s="36" t="str">
        <x:v>MIN_LENGTH</x:v>
      </x:c>
      <x:c r="H126" s="36" t="str">
        <x:v>MINIMUM</x:v>
      </x:c>
      <x:c r="I126" s="36" t="str">
        <x:v>CONSISTENCY</x:v>
      </x:c>
      <x:c r="J126" s="36" t="str">
        <x:v>MSG.ORGANISATION_UNIT.OrganisationUnit.Description.minLength.en</x:v>
      </x:c>
      <x:c r="K126" s="36"/>
      <x:c r="L126" s="36"/>
      <x:c r="M126" s="36" t="str">
        <x:v>Min Length constraint for OrganisationUnit.description.</x:v>
      </x:c>
      <x:c r="N126" s="36" t="str">
        <x:v>ACTIVE</x:v>
      </x:c>
      <x:c r="O126" s="37" t="b">
        <x:v>1</x:v>
      </x:c>
      <x:c r="P126" s="36" t="str">
        <x:v>Person</x:v>
      </x:c>
      <x:c r="Q126" s="36" t="n">
        <x:v>65</x:v>
      </x:c>
      <x:c r="R126" s="36" t="str">
        <x:v>No distinct legacy message segment matched; message generated from constraint metadata.</x:v>
      </x:c>
    </x:row>
    <x:row r="127">
      <x:c r="A127" s="36" t="str">
        <x:v>ORGANISATION_UNIT</x:v>
      </x:c>
      <x:c r="B127" s="36" t="str">
        <x:v>OrganisationUnit</x:v>
      </x:c>
      <x:c r="C127" s="36" t="str">
        <x:v>description</x:v>
      </x:c>
      <x:c r="D127" s="36" t="str">
        <x:v>C.ORGANISATION_UNIT.OrganisationUnit.Description.presence</x:v>
      </x:c>
      <x:c r="E127" s="36" t="str">
        <x:v>RULE.ORGANISATION_UNIT.OrganisationUnit.Description</x:v>
      </x:c>
      <x:c r="F127" s="36" t="str">
        <x:v>VT.ORGANISATION_UNIT.OrganisationUnit.Description</x:v>
      </x:c>
      <x:c r="G127" s="36" t="str">
        <x:v>PRESENCE</x:v>
      </x:c>
      <x:c r="H127" s="36" t="str">
        <x:v>PRESENCE</x:v>
      </x:c>
      <x:c r="I127" s="36" t="str">
        <x:v>COMPLETENESS</x:v>
      </x:c>
      <x:c r="J127" s="36" t="str">
        <x:v>MSG.ORGANISATION_UNIT.OrganisationUnit.Description.presence.en</x:v>
      </x:c>
      <x:c r="K127" s="36"/>
      <x:c r="L127" s="36"/>
      <x:c r="M127" s="36" t="str">
        <x:v>Presence constraint for OrganisationUnit.description.</x:v>
      </x:c>
      <x:c r="N127" s="36" t="str">
        <x:v>ACTIVE</x:v>
      </x:c>
      <x:c r="O127" s="37" t="b">
        <x:v>1</x:v>
      </x:c>
      <x:c r="P127" s="36" t="str">
        <x:v>Person</x:v>
      </x:c>
      <x:c r="Q127" s="36" t="n">
        <x:v>65</x:v>
      </x:c>
      <x:c r="R127" s="36" t="str">
        <x:v>No distinct legacy message segment matched; message generated from constraint metadata.</x:v>
      </x:c>
    </x:row>
    <x:row r="128">
      <x:c r="A128" s="36" t="str">
        <x:v>ORGANISATION_UNIT</x:v>
      </x:c>
      <x:c r="B128" s="36" t="str">
        <x:v>OrganisationUnit</x:v>
      </x:c>
      <x:c r="C128" s="36" t="str">
        <x:v>fundref</x:v>
      </x:c>
      <x:c r="D128" s="36" t="str">
        <x:v>C.ORGANISATION_UNIT.OrganisationUnit.Fundref.maxLength</x:v>
      </x:c>
      <x:c r="E128" s="36" t="str">
        <x:v>RULE.ORGANISATION_UNIT.OrganisationUnit.Fundref</x:v>
      </x:c>
      <x:c r="F128" s="36" t="str">
        <x:v>VT.ORGANISATION_UNIT.OrganisationUnit.Fundref</x:v>
      </x:c>
      <x:c r="G128" s="36" t="str">
        <x:v>MAX_LENGTH</x:v>
      </x:c>
      <x:c r="H128" s="36" t="str">
        <x:v>MAXIMUM</x:v>
      </x:c>
      <x:c r="I128" s="36" t="str">
        <x:v>CONSISTENCY</x:v>
      </x:c>
      <x:c r="J128" s="36" t="str">
        <x:v>MSG.ORGANISATION_UNIT.OrganisationUnit.Fundref.maxLength.en</x:v>
      </x:c>
      <x:c r="K128" s="36"/>
      <x:c r="L128" s="36"/>
      <x:c r="M128" s="36" t="str">
        <x:v>Max Length constraint for OrganisationUnit.fundref.</x:v>
      </x:c>
      <x:c r="N128" s="36" t="str">
        <x:v>ACTIVE</x:v>
      </x:c>
      <x:c r="O128" s="37" t="b">
        <x:v>0</x:v>
      </x:c>
      <x:c r="P128" s="36" t="str">
        <x:v>Person</x:v>
      </x:c>
      <x:c r="Q128" s="36" t="n">
        <x:v>36</x:v>
      </x:c>
      <x:c r="R128" s="36"/>
    </x:row>
    <x:row r="129">
      <x:c r="A129" s="36" t="str">
        <x:v>ORGANISATION_UNIT</x:v>
      </x:c>
      <x:c r="B129" s="36" t="str">
        <x:v>OrganisationUnit</x:v>
      </x:c>
      <x:c r="C129" s="36" t="str">
        <x:v>fundref</x:v>
      </x:c>
      <x:c r="D129" s="36" t="str">
        <x:v>C.ORGANISATION_UNIT.OrganisationUnit.Fundref.minLength</x:v>
      </x:c>
      <x:c r="E129" s="36" t="str">
        <x:v>RULE.ORGANISATION_UNIT.OrganisationUnit.Fundref</x:v>
      </x:c>
      <x:c r="F129" s="36" t="str">
        <x:v>VT.ORGANISATION_UNIT.OrganisationUnit.Fundref</x:v>
      </x:c>
      <x:c r="G129" s="36" t="str">
        <x:v>MIN_LENGTH</x:v>
      </x:c>
      <x:c r="H129" s="36" t="str">
        <x:v>MINIMUM</x:v>
      </x:c>
      <x:c r="I129" s="36" t="str">
        <x:v>CONSISTENCY</x:v>
      </x:c>
      <x:c r="J129" s="36" t="str">
        <x:v>MSG.ORGANISATION_UNIT.OrganisationUnit.Fundref.minLength.en</x:v>
      </x:c>
      <x:c r="K129" s="36"/>
      <x:c r="L129" s="36"/>
      <x:c r="M129" s="36" t="str">
        <x:v>Min Length constraint for OrganisationUnit.fundref.</x:v>
      </x:c>
      <x:c r="N129" s="36" t="str">
        <x:v>ACTIVE</x:v>
      </x:c>
      <x:c r="O129" s="37" t="b">
        <x:v>0</x:v>
      </x:c>
      <x:c r="P129" s="36" t="str">
        <x:v>Person</x:v>
      </x:c>
      <x:c r="Q129" s="36" t="n">
        <x:v>36</x:v>
      </x:c>
      <x:c r="R129" s="36"/>
    </x:row>
    <x:row r="130">
      <x:c r="A130" s="36" t="str">
        <x:v>ORGANISATION_UNIT</x:v>
      </x:c>
      <x:c r="B130" s="36" t="str">
        <x:v>OrganisationUnit</x:v>
      </x:c>
      <x:c r="C130" s="36" t="str">
        <x:v>fundref</x:v>
      </x:c>
      <x:c r="D130" s="36" t="str">
        <x:v>C.ORGANISATION_UNIT.OrganisationUnit.Fundref.pattern</x:v>
      </x:c>
      <x:c r="E130" s="36" t="str">
        <x:v>RULE.ORGANISATION_UNIT.OrganisationUnit.Fundref</x:v>
      </x:c>
      <x:c r="F130" s="36" t="str">
        <x:v>VT.ORGANISATION_UNIT.OrganisationUnit.Fundref</x:v>
      </x:c>
      <x:c r="G130" s="36" t="str">
        <x:v>REGEX</x:v>
      </x:c>
      <x:c r="H130" s="36" t="str">
        <x:v>REGEX</x:v>
      </x:c>
      <x:c r="I130" s="36" t="str">
        <x:v>VALIDITY</x:v>
      </x:c>
      <x:c r="J130" s="36" t="str">
        <x:v>MSG.ORGANISATION_UNIT.OrganisationUnit.Fundref.pattern.en</x:v>
      </x:c>
      <x:c r="K130" s="36"/>
      <x:c r="L130" s="36"/>
      <x:c r="M130" s="36" t="str">
        <x:v>Regex constraint for OrganisationUnit.fundref.</x:v>
      </x:c>
      <x:c r="N130" s="36" t="str">
        <x:v>ACTIVE</x:v>
      </x:c>
      <x:c r="O130" s="37" t="b">
        <x:v>1</x:v>
      </x:c>
      <x:c r="P130" s="36" t="str">
        <x:v>Person</x:v>
      </x:c>
      <x:c r="Q130" s="36" t="n">
        <x:v>36</x:v>
      </x:c>
      <x:c r="R130" s="36" t="str">
        <x:v>No distinct legacy message segment matched; message generated from constraint metadata.</x:v>
      </x:c>
    </x:row>
    <x:row r="131">
      <x:c r="A131" s="36" t="str">
        <x:v>ORGANISATION_UNIT</x:v>
      </x:c>
      <x:c r="B131" s="36" t="str">
        <x:v>OrganisationUnit</x:v>
      </x:c>
      <x:c r="C131" s="36" t="str">
        <x:v>fundref</x:v>
      </x:c>
      <x:c r="D131" s="36" t="str">
        <x:v>C.ORGANISATION_UNIT.OrganisationUnit.Fundref.unique</x:v>
      </x:c>
      <x:c r="E131" s="36" t="str">
        <x:v>RULE.ORGANISATION_UNIT.OrganisationUnit.Fundref</x:v>
      </x:c>
      <x:c r="F131" s="36" t="str">
        <x:v>VT.ORGANISATION_UNIT.OrganisationUnit.Fundref</x:v>
      </x:c>
      <x:c r="G131" s="36" t="str">
        <x:v>UNIQUENESS</x:v>
      </x:c>
      <x:c r="H131" s="36" t="str">
        <x:v>UNIQUENESS</x:v>
      </x:c>
      <x:c r="I131" s="36" t="str">
        <x:v>UNIQUENESS</x:v>
      </x:c>
      <x:c r="J131" s="36" t="str">
        <x:v>MSG.ORGANISATION_UNIT.OrganisationUnit.Fundref.unique.en</x:v>
      </x:c>
      <x:c r="K131" s="36"/>
      <x:c r="L131" s="36"/>
      <x:c r="M131" s="36" t="str">
        <x:v>Uniqueness constraint for OrganisationUnit.fundref.</x:v>
      </x:c>
      <x:c r="N131" s="36" t="str">
        <x:v>ACTIVE</x:v>
      </x:c>
      <x:c r="O131" s="37" t="b">
        <x:v>0</x:v>
      </x:c>
      <x:c r="P131" s="36" t="str">
        <x:v>Person</x:v>
      </x:c>
      <x:c r="Q131" s="36" t="n">
        <x:v>36</x:v>
      </x:c>
      <x:c r="R131" s="36"/>
    </x:row>
    <x:row r="132">
      <x:c r="A132" s="36" t="str">
        <x:v>ORGANISATION_UNIT</x:v>
      </x:c>
      <x:c r="B132" s="36" t="str">
        <x:v>OrganisationUnit</x:v>
      </x:c>
      <x:c r="C132" s="36" t="str">
        <x:v>grid</x:v>
      </x:c>
      <x:c r="D132" s="36" t="str">
        <x:v>C.ORGANISATION_UNIT.OrganisationUnit.Grid.maxLength</x:v>
      </x:c>
      <x:c r="E132" s="36" t="str">
        <x:v>RULE.ORGANISATION_UNIT.OrganisationUnit.Grid</x:v>
      </x:c>
      <x:c r="F132" s="36" t="str">
        <x:v>VT.ORGANISATION_UNIT.OrganisationUnit.Grid</x:v>
      </x:c>
      <x:c r="G132" s="36" t="str">
        <x:v>MAX_LENGTH</x:v>
      </x:c>
      <x:c r="H132" s="36" t="str">
        <x:v>MAXIMUM</x:v>
      </x:c>
      <x:c r="I132" s="36" t="str">
        <x:v>CONSISTENCY</x:v>
      </x:c>
      <x:c r="J132" s="36" t="str">
        <x:v>MSG.ORGANISATION_UNIT.OrganisationUnit.Grid.maxLength.en</x:v>
      </x:c>
      <x:c r="K132" s="36"/>
      <x:c r="L132" s="36"/>
      <x:c r="M132" s="36" t="str">
        <x:v>Max Length constraint for OrganisationUnit.grid.</x:v>
      </x:c>
      <x:c r="N132" s="36" t="str">
        <x:v>ACTIVE</x:v>
      </x:c>
      <x:c r="O132" s="37" t="b">
        <x:v>0</x:v>
      </x:c>
      <x:c r="P132" s="36" t="str">
        <x:v>Person</x:v>
      </x:c>
      <x:c r="Q132" s="36" t="n">
        <x:v>38</x:v>
      </x:c>
      <x:c r="R132" s="36"/>
    </x:row>
    <x:row r="133">
      <x:c r="A133" s="36" t="str">
        <x:v>ORGANISATION_UNIT</x:v>
      </x:c>
      <x:c r="B133" s="36" t="str">
        <x:v>OrganisationUnit</x:v>
      </x:c>
      <x:c r="C133" s="36" t="str">
        <x:v>grid</x:v>
      </x:c>
      <x:c r="D133" s="36" t="str">
        <x:v>C.ORGANISATION_UNIT.OrganisationUnit.Grid.minLength</x:v>
      </x:c>
      <x:c r="E133" s="36" t="str">
        <x:v>RULE.ORGANISATION_UNIT.OrganisationUnit.Grid</x:v>
      </x:c>
      <x:c r="F133" s="36" t="str">
        <x:v>VT.ORGANISATION_UNIT.OrganisationUnit.Grid</x:v>
      </x:c>
      <x:c r="G133" s="36" t="str">
        <x:v>MIN_LENGTH</x:v>
      </x:c>
      <x:c r="H133" s="36" t="str">
        <x:v>MINIMUM</x:v>
      </x:c>
      <x:c r="I133" s="36" t="str">
        <x:v>CONSISTENCY</x:v>
      </x:c>
      <x:c r="J133" s="36" t="str">
        <x:v>MSG.ORGANISATION_UNIT.OrganisationUnit.Grid.minLength.en</x:v>
      </x:c>
      <x:c r="K133" s="36"/>
      <x:c r="L133" s="36"/>
      <x:c r="M133" s="36" t="str">
        <x:v>Min Length constraint for OrganisationUnit.grid.</x:v>
      </x:c>
      <x:c r="N133" s="36" t="str">
        <x:v>ACTIVE</x:v>
      </x:c>
      <x:c r="O133" s="37" t="b">
        <x:v>0</x:v>
      </x:c>
      <x:c r="P133" s="36" t="str">
        <x:v>Person</x:v>
      </x:c>
      <x:c r="Q133" s="36" t="n">
        <x:v>38</x:v>
      </x:c>
      <x:c r="R133" s="36"/>
    </x:row>
    <x:row r="134">
      <x:c r="A134" s="36" t="str">
        <x:v>ORGANISATION_UNIT</x:v>
      </x:c>
      <x:c r="B134" s="36" t="str">
        <x:v>OrganisationUnit</x:v>
      </x:c>
      <x:c r="C134" s="36" t="str">
        <x:v>grid</x:v>
      </x:c>
      <x:c r="D134" s="36" t="str">
        <x:v>C.ORGANISATION_UNIT.OrganisationUnit.Grid.pattern</x:v>
      </x:c>
      <x:c r="E134" s="36" t="str">
        <x:v>RULE.ORGANISATION_UNIT.OrganisationUnit.Grid</x:v>
      </x:c>
      <x:c r="F134" s="36" t="str">
        <x:v>VT.ORGANISATION_UNIT.OrganisationUnit.Grid</x:v>
      </x:c>
      <x:c r="G134" s="36" t="str">
        <x:v>REGEX</x:v>
      </x:c>
      <x:c r="H134" s="36" t="str">
        <x:v>REGEX</x:v>
      </x:c>
      <x:c r="I134" s="36" t="str">
        <x:v>VALIDITY</x:v>
      </x:c>
      <x:c r="J134" s="36" t="str">
        <x:v>MSG.ORGANISATION_UNIT.OrganisationUnit.Grid.pattern.en</x:v>
      </x:c>
      <x:c r="K134" s="36"/>
      <x:c r="L134" s="36"/>
      <x:c r="M134" s="36" t="str">
        <x:v>Regex constraint for OrganisationUnit.grid.</x:v>
      </x:c>
      <x:c r="N134" s="36" t="str">
        <x:v>ACTIVE</x:v>
      </x:c>
      <x:c r="O134" s="37" t="b">
        <x:v>0</x:v>
      </x:c>
      <x:c r="P134" s="36" t="str">
        <x:v>Person</x:v>
      </x:c>
      <x:c r="Q134" s="36" t="n">
        <x:v>38</x:v>
      </x:c>
      <x:c r="R134" s="36"/>
    </x:row>
    <x:row r="135">
      <x:c r="A135" s="36" t="str">
        <x:v>ORGANISATION_UNIT</x:v>
      </x:c>
      <x:c r="B135" s="36" t="str">
        <x:v>OrganisationUnit</x:v>
      </x:c>
      <x:c r="C135" s="36" t="str">
        <x:v>grid</x:v>
      </x:c>
      <x:c r="D135" s="36" t="str">
        <x:v>C.ORGANISATION_UNIT.OrganisationUnit.Grid.unique</x:v>
      </x:c>
      <x:c r="E135" s="36" t="str">
        <x:v>RULE.ORGANISATION_UNIT.OrganisationUnit.Grid</x:v>
      </x:c>
      <x:c r="F135" s="36" t="str">
        <x:v>VT.ORGANISATION_UNIT.OrganisationUnit.Grid</x:v>
      </x:c>
      <x:c r="G135" s="36" t="str">
        <x:v>UNIQUENESS</x:v>
      </x:c>
      <x:c r="H135" s="36" t="str">
        <x:v>UNIQUENESS</x:v>
      </x:c>
      <x:c r="I135" s="36" t="str">
        <x:v>UNIQUENESS</x:v>
      </x:c>
      <x:c r="J135" s="36" t="str">
        <x:v>MSG.ORGANISATION_UNIT.OrganisationUnit.Grid.unique.en</x:v>
      </x:c>
      <x:c r="K135" s="36"/>
      <x:c r="L135" s="36"/>
      <x:c r="M135" s="36" t="str">
        <x:v>Uniqueness constraint for OrganisationUnit.grid.</x:v>
      </x:c>
      <x:c r="N135" s="36" t="str">
        <x:v>ACTIVE</x:v>
      </x:c>
      <x:c r="O135" s="37" t="b">
        <x:v>0</x:v>
      </x:c>
      <x:c r="P135" s="36" t="str">
        <x:v>Person</x:v>
      </x:c>
      <x:c r="Q135" s="36" t="n">
        <x:v>38</x:v>
      </x:c>
      <x:c r="R135" s="36"/>
    </x:row>
    <x:row r="136">
      <x:c r="A136" s="36" t="str">
        <x:v>ORGANISATION_UNIT</x:v>
      </x:c>
      <x:c r="B136" s="36" t="str">
        <x:v>OrganisationUnit</x:v>
      </x:c>
      <x:c r="C136" s="36" t="str">
        <x:v>isni</x:v>
      </x:c>
      <x:c r="D136" s="36" t="str">
        <x:v>C.ORGANISATION_UNIT.OrganisationUnit.Isni.maxLength</x:v>
      </x:c>
      <x:c r="E136" s="36" t="str">
        <x:v>RULE.ORGANISATION_UNIT.OrganisationUnit.Isni</x:v>
      </x:c>
      <x:c r="F136" s="36" t="str">
        <x:v>VT.ORGANISATION_UNIT.OrganisationUnit.Isni</x:v>
      </x:c>
      <x:c r="G136" s="36" t="str">
        <x:v>MAX_LENGTH</x:v>
      </x:c>
      <x:c r="H136" s="36" t="str">
        <x:v>MAXIMUM</x:v>
      </x:c>
      <x:c r="I136" s="36" t="str">
        <x:v>CONSISTENCY</x:v>
      </x:c>
      <x:c r="J136" s="36" t="str">
        <x:v>MSG.ORGANISATION_UNIT.OrganisationUnit.Isni.maxLength.en</x:v>
      </x:c>
      <x:c r="K136" s="36"/>
      <x:c r="L136" s="36"/>
      <x:c r="M136" s="36" t="str">
        <x:v>Max Length constraint for OrganisationUnit.isni.</x:v>
      </x:c>
      <x:c r="N136" s="36" t="str">
        <x:v>ACTIVE</x:v>
      </x:c>
      <x:c r="O136" s="37" t="b">
        <x:v>0</x:v>
      </x:c>
      <x:c r="P136" s="36" t="str">
        <x:v>Person</x:v>
      </x:c>
      <x:c r="Q136" s="36" t="n">
        <x:v>37</x:v>
      </x:c>
      <x:c r="R136" s="36"/>
    </x:row>
    <x:row r="137">
      <x:c r="A137" s="36" t="str">
        <x:v>ORGANISATION_UNIT</x:v>
      </x:c>
      <x:c r="B137" s="36" t="str">
        <x:v>OrganisationUnit</x:v>
      </x:c>
      <x:c r="C137" s="36" t="str">
        <x:v>isni</x:v>
      </x:c>
      <x:c r="D137" s="36" t="str">
        <x:v>C.ORGANISATION_UNIT.OrganisationUnit.Isni.minLength</x:v>
      </x:c>
      <x:c r="E137" s="36" t="str">
        <x:v>RULE.ORGANISATION_UNIT.OrganisationUnit.Isni</x:v>
      </x:c>
      <x:c r="F137" s="36" t="str">
        <x:v>VT.ORGANISATION_UNIT.OrganisationUnit.Isni</x:v>
      </x:c>
      <x:c r="G137" s="36" t="str">
        <x:v>MIN_LENGTH</x:v>
      </x:c>
      <x:c r="H137" s="36" t="str">
        <x:v>MINIMUM</x:v>
      </x:c>
      <x:c r="I137" s="36" t="str">
        <x:v>CONSISTENCY</x:v>
      </x:c>
      <x:c r="J137" s="36" t="str">
        <x:v>MSG.ORGANISATION_UNIT.OrganisationUnit.Isni.minLength.en</x:v>
      </x:c>
      <x:c r="K137" s="36"/>
      <x:c r="L137" s="36"/>
      <x:c r="M137" s="36" t="str">
        <x:v>Min Length constraint for OrganisationUnit.isni.</x:v>
      </x:c>
      <x:c r="N137" s="36" t="str">
        <x:v>ACTIVE</x:v>
      </x:c>
      <x:c r="O137" s="37" t="b">
        <x:v>0</x:v>
      </x:c>
      <x:c r="P137" s="36" t="str">
        <x:v>Person</x:v>
      </x:c>
      <x:c r="Q137" s="36" t="n">
        <x:v>37</x:v>
      </x:c>
      <x:c r="R137" s="36"/>
    </x:row>
    <x:row r="138">
      <x:c r="A138" s="36" t="str">
        <x:v>ORGANISATION_UNIT</x:v>
      </x:c>
      <x:c r="B138" s="36" t="str">
        <x:v>OrganisationUnit</x:v>
      </x:c>
      <x:c r="C138" s="36" t="str">
        <x:v>isni</x:v>
      </x:c>
      <x:c r="D138" s="36" t="str">
        <x:v>C.ORGANISATION_UNIT.OrganisationUnit.Isni.pattern</x:v>
      </x:c>
      <x:c r="E138" s="36" t="str">
        <x:v>RULE.ORGANISATION_UNIT.OrganisationUnit.Isni</x:v>
      </x:c>
      <x:c r="F138" s="36" t="str">
        <x:v>VT.ORGANISATION_UNIT.OrganisationUnit.Isni</x:v>
      </x:c>
      <x:c r="G138" s="36" t="str">
        <x:v>REGEX</x:v>
      </x:c>
      <x:c r="H138" s="36" t="str">
        <x:v>REGEX</x:v>
      </x:c>
      <x:c r="I138" s="36" t="str">
        <x:v>VALIDITY</x:v>
      </x:c>
      <x:c r="J138" s="36" t="str">
        <x:v>MSG.ORGANISATION_UNIT.OrganisationUnit.Isni.pattern.en</x:v>
      </x:c>
      <x:c r="K138" s="36"/>
      <x:c r="L138" s="36"/>
      <x:c r="M138" s="36" t="str">
        <x:v>Regex constraint for OrganisationUnit.isni.</x:v>
      </x:c>
      <x:c r="N138" s="36" t="str">
        <x:v>ACTIVE</x:v>
      </x:c>
      <x:c r="O138" s="37" t="b">
        <x:v>1</x:v>
      </x:c>
      <x:c r="P138" s="36" t="str">
        <x:v>Person</x:v>
      </x:c>
      <x:c r="Q138" s="36" t="n">
        <x:v>37</x:v>
      </x:c>
      <x:c r="R138" s="36" t="str">
        <x:v>No distinct legacy message segment matched; message generated from constraint metadata.</x:v>
      </x:c>
    </x:row>
    <x:row r="139">
      <x:c r="A139" s="36" t="str">
        <x:v>ORGANISATION_UNIT</x:v>
      </x:c>
      <x:c r="B139" s="36" t="str">
        <x:v>OrganisationUnit</x:v>
      </x:c>
      <x:c r="C139" s="36" t="str">
        <x:v>isni</x:v>
      </x:c>
      <x:c r="D139" s="36" t="str">
        <x:v>C.ORGANISATION_UNIT.OrganisationUnit.Isni.unique</x:v>
      </x:c>
      <x:c r="E139" s="36" t="str">
        <x:v>RULE.ORGANISATION_UNIT.OrganisationUnit.Isni</x:v>
      </x:c>
      <x:c r="F139" s="36" t="str">
        <x:v>VT.ORGANISATION_UNIT.OrganisationUnit.Isni</x:v>
      </x:c>
      <x:c r="G139" s="36" t="str">
        <x:v>UNIQUENESS</x:v>
      </x:c>
      <x:c r="H139" s="36" t="str">
        <x:v>UNIQUENESS</x:v>
      </x:c>
      <x:c r="I139" s="36" t="str">
        <x:v>UNIQUENESS</x:v>
      </x:c>
      <x:c r="J139" s="36" t="str">
        <x:v>MSG.ORGANISATION_UNIT.OrganisationUnit.Isni.unique.en</x:v>
      </x:c>
      <x:c r="K139" s="36"/>
      <x:c r="L139" s="36"/>
      <x:c r="M139" s="36" t="str">
        <x:v>Uniqueness constraint for OrganisationUnit.isni.</x:v>
      </x:c>
      <x:c r="N139" s="36" t="str">
        <x:v>ACTIVE</x:v>
      </x:c>
      <x:c r="O139" s="37" t="b">
        <x:v>0</x:v>
      </x:c>
      <x:c r="P139" s="36" t="str">
        <x:v>Person</x:v>
      </x:c>
      <x:c r="Q139" s="36" t="n">
        <x:v>37</x:v>
      </x:c>
      <x:c r="R139" s="36"/>
    </x:row>
    <x:row r="140">
      <x:c r="A140" s="36" t="str">
        <x:v>ORGANISATION_UNIT</x:v>
      </x:c>
      <x:c r="B140" s="36" t="str">
        <x:v>OrganisationUnit</x:v>
      </x:c>
      <x:c r="C140" s="36" t="str">
        <x:v>lastModificationDate</x:v>
      </x:c>
      <x:c r="D140" s="36" t="str">
        <x:v>C.ORGANISATION_UNIT.OrganisationUnit.LastModificationDate.presence</x:v>
      </x:c>
      <x:c r="E140" s="36" t="str">
        <x:v>RULE.ORGANISATION_UNIT.OrganisationUnit.LastModificationDate</x:v>
      </x:c>
      <x:c r="F140" s="36" t="str">
        <x:v>VT.ORGANISATION_UNIT.OrganisationUnit.LastModificationDate</x:v>
      </x:c>
      <x:c r="G140" s="36" t="str">
        <x:v>PRESENCE</x:v>
      </x:c>
      <x:c r="H140" s="36" t="str">
        <x:v>PRESENCE</x:v>
      </x:c>
      <x:c r="I140" s="36" t="str">
        <x:v>COMPLETENESS</x:v>
      </x:c>
      <x:c r="J140" s="36" t="str">
        <x:v>MSG.ORGANISATION_UNIT.OrganisationUnit.LastModificationDate.presence.en</x:v>
      </x:c>
      <x:c r="K140" s="36"/>
      <x:c r="L140" s="36"/>
      <x:c r="M140" s="36" t="str">
        <x:v>Presence constraint for OrganisationUnit.lastModificationDate.</x:v>
      </x:c>
      <x:c r="N140" s="36" t="str">
        <x:v>ACTIVE</x:v>
      </x:c>
      <x:c r="O140" s="37" t="b">
        <x:v>1</x:v>
      </x:c>
      <x:c r="P140" s="36" t="str">
        <x:v>Person</x:v>
      </x:c>
      <x:c r="Q140" s="36" t="n">
        <x:v>69</x:v>
      </x:c>
      <x:c r="R140" s="36" t="str">
        <x:v>No distinct legacy message segment matched; message generated from constraint metadata.</x:v>
      </x:c>
    </x:row>
    <x:row r="141">
      <x:c r="A141" s="36" t="str">
        <x:v>ORGANISATION_UNIT</x:v>
      </x:c>
      <x:c r="B141" s="36" t="str">
        <x:v>OrganisationUnit</x:v>
      </x:c>
      <x:c r="C141" s="36" t="str">
        <x:v>metadataAccessLevel</x:v>
      </x:c>
      <x:c r="D141" s="36" t="str">
        <x:v>C.ORGANISATION_UNIT.OrganisationUnit.MetadataAccessLevel.presence</x:v>
      </x:c>
      <x:c r="E141" s="36" t="str">
        <x:v>RULE.ORGANISATION_UNIT.OrganisationUnit.MetadataAccessLevel</x:v>
      </x:c>
      <x:c r="F141" s="36" t="str">
        <x:v>VT.ORGANISATION_UNIT.OrganisationUnit.MetadataAccessLevel</x:v>
      </x:c>
      <x:c r="G141" s="36" t="str">
        <x:v>PRESENCE</x:v>
      </x:c>
      <x:c r="H141" s="36" t="str">
        <x:v>PRESENCE</x:v>
      </x:c>
      <x:c r="I141" s="36" t="str">
        <x:v>COMPLETENESS</x:v>
      </x:c>
      <x:c r="J141" s="36" t="str">
        <x:v>MSG.ORGANISATION_UNIT.OrganisationUnit.MetadataAccessLevel.presence.en</x:v>
      </x:c>
      <x:c r="K141" s="36"/>
      <x:c r="L141" s="36"/>
      <x:c r="M141" s="36" t="str">
        <x:v>Presence constraint for OrganisationUnit.metadataAccessLevel.</x:v>
      </x:c>
      <x:c r="N141" s="36" t="str">
        <x:v>ACTIVE</x:v>
      </x:c>
      <x:c r="O141" s="37" t="b">
        <x:v>1</x:v>
      </x:c>
      <x:c r="P141" s="36" t="str">
        <x:v>Person</x:v>
      </x:c>
      <x:c r="Q141" s="36" t="n">
        <x:v>67</x:v>
      </x:c>
      <x:c r="R141" s="36" t="str">
        <x:v>No distinct legacy message segment matched; message generated from constraint metadata.</x:v>
      </x:c>
    </x:row>
    <x:row r="142">
      <x:c r="A142" s="36" t="str">
        <x:v>ORGANISATION_UNIT</x:v>
      </x:c>
      <x:c r="B142" s="36" t="str">
        <x:v>OrganisationUnit</x:v>
      </x:c>
      <x:c r="C142" s="36" t="str">
        <x:v>metadataAccessLevel</x:v>
      </x:c>
      <x:c r="D142" s="36" t="str">
        <x:v>C.ORGANISATION_UNIT.OrganisationUnit.MetadataAccessLevel.vocabulary</x:v>
      </x:c>
      <x:c r="E142" s="36" t="str">
        <x:v>RULE.ORGANISATION_UNIT.OrganisationUnit.MetadataAccessLevel</x:v>
      </x:c>
      <x:c r="F142" s="36" t="str">
        <x:v>VT.ORGANISATION_UNIT.OrganisationUnit.MetadataAccessLevel</x:v>
      </x:c>
      <x:c r="G142" s="36" t="str">
        <x:v>VOCABULARY</x:v>
      </x:c>
      <x:c r="H142" s="36" t="str">
        <x:v>VOCABULARY</x:v>
      </x:c>
      <x:c r="I142" s="36" t="str">
        <x:v>VALIDITY</x:v>
      </x:c>
      <x:c r="J142" s="36" t="str">
        <x:v>MSG.ORGANISATION_UNIT.OrganisationUnit.MetadataAccessLevel.vocabulary.en</x:v>
      </x:c>
      <x:c r="K142" s="36"/>
      <x:c r="L142" s="36" t="str">
        <x:v>VOC.PT.METADATA_ACCESS_LEVEL</x:v>
      </x:c>
      <x:c r="M142" s="36" t="str">
        <x:v>Vocabulary constraint for OrganisationUnit.metadataAccessLevel.</x:v>
      </x:c>
      <x:c r="N142" s="36" t="str">
        <x:v>ACTIVE</x:v>
      </x:c>
      <x:c r="O142" s="37" t="b">
        <x:v>1</x:v>
      </x:c>
      <x:c r="P142" s="36" t="str">
        <x:v>Person</x:v>
      </x:c>
      <x:c r="Q142" s="36" t="n">
        <x:v>67</x:v>
      </x:c>
      <x:c r="R142" s="36" t="str">
        <x:v>No distinct legacy message segment matched; message generated from constraint metadata.</x:v>
      </x:c>
    </x:row>
    <x:row r="143">
      <x:c r="A143" s="36" t="str">
        <x:v>ORGANISATION_UNIT</x:v>
      </x:c>
      <x:c r="B143" s="36" t="str">
        <x:v>OrganisationUnit</x:v>
      </x:c>
      <x:c r="C143" s="36" t="str">
        <x:v>metadataLicense</x:v>
      </x:c>
      <x:c r="D143" s="36" t="str">
        <x:v>C.ORGANISATION_UNIT.OrganisationUnit.MetadataLicense.presence</x:v>
      </x:c>
      <x:c r="E143" s="36" t="str">
        <x:v>RULE.ORGANISATION_UNIT.OrganisationUnit.MetadataLicense</x:v>
      </x:c>
      <x:c r="F143" s="36" t="str">
        <x:v>VT.ORGANISATION_UNIT.OrganisationUnit.MetadataLicense</x:v>
      </x:c>
      <x:c r="G143" s="36" t="str">
        <x:v>PRESENCE</x:v>
      </x:c>
      <x:c r="H143" s="36" t="str">
        <x:v>PRESENCE</x:v>
      </x:c>
      <x:c r="I143" s="36" t="str">
        <x:v>COMPLETENESS</x:v>
      </x:c>
      <x:c r="J143" s="36" t="str">
        <x:v>MSG.ORGANISATION_UNIT.OrganisationUnit.MetadataLicense.presence.en</x:v>
      </x:c>
      <x:c r="K143" s="36"/>
      <x:c r="L143" s="36"/>
      <x:c r="M143" s="36" t="str">
        <x:v>Presence constraint for OrganisationUnit.metadataLicense.</x:v>
      </x:c>
      <x:c r="N143" s="36" t="str">
        <x:v>ACTIVE</x:v>
      </x:c>
      <x:c r="O143" s="37" t="b">
        <x:v>1</x:v>
      </x:c>
      <x:c r="P143" s="36" t="str">
        <x:v>Person</x:v>
      </x:c>
      <x:c r="Q143" s="36" t="n">
        <x:v>66</x:v>
      </x:c>
      <x:c r="R143" s="36" t="str">
        <x:v>No distinct legacy message segment matched; message generated from constraint metadata.</x:v>
      </x:c>
    </x:row>
    <x:row r="144">
      <x:c r="A144" s="36" t="str">
        <x:v>ORGANISATION_UNIT</x:v>
      </x:c>
      <x:c r="B144" s="36" t="str">
        <x:v>OrganisationUnit</x:v>
      </x:c>
      <x:c r="C144" s="36" t="str">
        <x:v>metadataLicense</x:v>
      </x:c>
      <x:c r="D144" s="36" t="str">
        <x:v>C.ORGANISATION_UNIT.OrganisationUnit.MetadataLicense.vocabulary</x:v>
      </x:c>
      <x:c r="E144" s="36" t="str">
        <x:v>RULE.ORGANISATION_UNIT.OrganisationUnit.MetadataLicense</x:v>
      </x:c>
      <x:c r="F144" s="36" t="str">
        <x:v>VT.ORGANISATION_UNIT.OrganisationUnit.MetadataLicense</x:v>
      </x:c>
      <x:c r="G144" s="36" t="str">
        <x:v>VOCABULARY</x:v>
      </x:c>
      <x:c r="H144" s="36" t="str">
        <x:v>VOCABULARY</x:v>
      </x:c>
      <x:c r="I144" s="36" t="str">
        <x:v>VALIDITY</x:v>
      </x:c>
      <x:c r="J144" s="36" t="str">
        <x:v>MSG.ORGANISATION_UNIT.OrganisationUnit.MetadataLicense.vocabulary.en</x:v>
      </x:c>
      <x:c r="K144" s="36"/>
      <x:c r="L144" s="36" t="str">
        <x:v>VOC.PT.METADATA_LICENSE</x:v>
      </x:c>
      <x:c r="M144" s="36" t="str">
        <x:v>Vocabulary constraint for OrganisationUnit.metadataLicense.</x:v>
      </x:c>
      <x:c r="N144" s="36" t="str">
        <x:v>ACTIVE</x:v>
      </x:c>
      <x:c r="O144" s="37" t="b">
        <x:v>1</x:v>
      </x:c>
      <x:c r="P144" s="36" t="str">
        <x:v>Person</x:v>
      </x:c>
      <x:c r="Q144" s="36" t="n">
        <x:v>66</x:v>
      </x:c>
      <x:c r="R144" s="36" t="str">
        <x:v>No distinct legacy message segment matched; message generated from constraint metadata.</x:v>
      </x:c>
    </x:row>
    <x:row r="145">
      <x:c r="A145" s="36" t="str">
        <x:v>ORGANISATION_UNIT</x:v>
      </x:c>
      <x:c r="B145" s="36" t="str">
        <x:v>OrganisationUnit</x:v>
      </x:c>
      <x:c r="C145" s="36" t="str">
        <x:v>name</x:v>
      </x:c>
      <x:c r="D145" s="36" t="str">
        <x:v>C.ORGANISATION_UNIT.OrganisationUnit.Name.maxLength</x:v>
      </x:c>
      <x:c r="E145" s="36" t="str">
        <x:v>RULE.ORGANISATION_UNIT.OrganisationUnit.Name</x:v>
      </x:c>
      <x:c r="F145" s="36" t="str">
        <x:v>VT.ORGANISATION_UNIT.OrganisationUnit.Name</x:v>
      </x:c>
      <x:c r="G145" s="36" t="str">
        <x:v>MAX_LENGTH</x:v>
      </x:c>
      <x:c r="H145" s="36" t="str">
        <x:v>MAXIMUM</x:v>
      </x:c>
      <x:c r="I145" s="36" t="str">
        <x:v>CONSISTENCY</x:v>
      </x:c>
      <x:c r="J145" s="36" t="str">
        <x:v>MSG.ORGANISATION_UNIT.OrganisationUnit.Name.maxLength.en</x:v>
      </x:c>
      <x:c r="K145" s="36"/>
      <x:c r="L145" s="36"/>
      <x:c r="M145" s="36" t="str">
        <x:v>Max Length constraint for OrganisationUnit.name.</x:v>
      </x:c>
      <x:c r="N145" s="36" t="str">
        <x:v>ACTIVE</x:v>
      </x:c>
      <x:c r="O145" s="37" t="b">
        <x:v>0</x:v>
      </x:c>
      <x:c r="P145" s="36" t="str">
        <x:v>Person</x:v>
      </x:c>
      <x:c r="Q145" s="36" t="n">
        <x:v>30</x:v>
      </x:c>
      <x:c r="R145" s="36"/>
    </x:row>
    <x:row r="146">
      <x:c r="A146" s="36" t="str">
        <x:v>ORGANISATION_UNIT</x:v>
      </x:c>
      <x:c r="B146" s="36" t="str">
        <x:v>OrganisationUnit</x:v>
      </x:c>
      <x:c r="C146" s="36" t="str">
        <x:v>name</x:v>
      </x:c>
      <x:c r="D146" s="36" t="str">
        <x:v>C.ORGANISATION_UNIT.OrganisationUnit.Name.minLength</x:v>
      </x:c>
      <x:c r="E146" s="36" t="str">
        <x:v>RULE.ORGANISATION_UNIT.OrganisationUnit.Name</x:v>
      </x:c>
      <x:c r="F146" s="36" t="str">
        <x:v>VT.ORGANISATION_UNIT.OrganisationUnit.Name</x:v>
      </x:c>
      <x:c r="G146" s="36" t="str">
        <x:v>MIN_LENGTH</x:v>
      </x:c>
      <x:c r="H146" s="36" t="str">
        <x:v>MINIMUM</x:v>
      </x:c>
      <x:c r="I146" s="36" t="str">
        <x:v>CONSISTENCY</x:v>
      </x:c>
      <x:c r="J146" s="36" t="str">
        <x:v>MSG.ORGANISATION_UNIT.OrganisationUnit.Name.minLength.en</x:v>
      </x:c>
      <x:c r="K146" s="36"/>
      <x:c r="L146" s="36"/>
      <x:c r="M146" s="36" t="str">
        <x:v>Min Length constraint for OrganisationUnit.name.</x:v>
      </x:c>
      <x:c r="N146" s="36" t="str">
        <x:v>ACTIVE</x:v>
      </x:c>
      <x:c r="O146" s="37" t="b">
        <x:v>0</x:v>
      </x:c>
      <x:c r="P146" s="36" t="str">
        <x:v>Person</x:v>
      </x:c>
      <x:c r="Q146" s="36" t="n">
        <x:v>30</x:v>
      </x:c>
      <x:c r="R146" s="36"/>
    </x:row>
    <x:row r="147">
      <x:c r="A147" s="36" t="str">
        <x:v>ORGANISATION_UNIT</x:v>
      </x:c>
      <x:c r="B147" s="36" t="str">
        <x:v>OrganisationUnit</x:v>
      </x:c>
      <x:c r="C147" s="36" t="str">
        <x:v>name</x:v>
      </x:c>
      <x:c r="D147" s="36" t="str">
        <x:v>C.ORGANISATION_UNIT.OrganisationUnit.Name.presence</x:v>
      </x:c>
      <x:c r="E147" s="36" t="str">
        <x:v>RULE.ORGANISATION_UNIT.OrganisationUnit.Name</x:v>
      </x:c>
      <x:c r="F147" s="36" t="str">
        <x:v>VT.ORGANISATION_UNIT.OrganisationUnit.Name</x:v>
      </x:c>
      <x:c r="G147" s="36" t="str">
        <x:v>PRESENCE</x:v>
      </x:c>
      <x:c r="H147" s="36" t="str">
        <x:v>PRESENCE</x:v>
      </x:c>
      <x:c r="I147" s="36" t="str">
        <x:v>COMPLETENESS</x:v>
      </x:c>
      <x:c r="J147" s="36" t="str">
        <x:v>MSG.ORGANISATION_UNIT.OrganisationUnit.Name.presence.en</x:v>
      </x:c>
      <x:c r="K147" s="36"/>
      <x:c r="L147" s="36"/>
      <x:c r="M147" s="36" t="str">
        <x:v>Presence constraint for OrganisationUnit.name.</x:v>
      </x:c>
      <x:c r="N147" s="36" t="str">
        <x:v>ACTIVE</x:v>
      </x:c>
      <x:c r="O147" s="37" t="b">
        <x:v>0</x:v>
      </x:c>
      <x:c r="P147" s="36" t="str">
        <x:v>Person</x:v>
      </x:c>
      <x:c r="Q147" s="36" t="n">
        <x:v>30</x:v>
      </x:c>
      <x:c r="R147" s="36"/>
    </x:row>
    <x:row r="148">
      <x:c r="A148" s="36" t="str">
        <x:v>ORGANISATION_UNIT</x:v>
      </x:c>
      <x:c r="B148" s="36" t="str">
        <x:v>OrganisationUnit</x:v>
      </x:c>
      <x:c r="C148" s="36" t="str">
        <x:v>name</x:v>
      </x:c>
      <x:c r="D148" s="36" t="str">
        <x:v>C.ORGANISATION_UNIT.OrganisationUnit.Name.pattern</x:v>
      </x:c>
      <x:c r="E148" s="36" t="str">
        <x:v>RULE.ORGANISATION_UNIT.OrganisationUnit.Name</x:v>
      </x:c>
      <x:c r="F148" s="36" t="str">
        <x:v>VT.ORGANISATION_UNIT.OrganisationUnit.Name</x:v>
      </x:c>
      <x:c r="G148" s="36" t="str">
        <x:v>REGEX</x:v>
      </x:c>
      <x:c r="H148" s="36" t="str">
        <x:v>REGEX</x:v>
      </x:c>
      <x:c r="I148" s="36" t="str">
        <x:v>VALIDITY</x:v>
      </x:c>
      <x:c r="J148" s="36" t="str">
        <x:v>MSG.ORGANISATION_UNIT.OrganisationUnit.Name.pattern.en</x:v>
      </x:c>
      <x:c r="K148" s="36"/>
      <x:c r="L148" s="36"/>
      <x:c r="M148" s="36" t="str">
        <x:v>Regex constraint for OrganisationUnit.name.</x:v>
      </x:c>
      <x:c r="N148" s="36" t="str">
        <x:v>ACTIVE</x:v>
      </x:c>
      <x:c r="O148" s="37" t="b">
        <x:v>0</x:v>
      </x:c>
      <x:c r="P148" s="36" t="str">
        <x:v>Person</x:v>
      </x:c>
      <x:c r="Q148" s="36" t="n">
        <x:v>30</x:v>
      </x:c>
      <x:c r="R148" s="36"/>
    </x:row>
    <x:row r="149">
      <x:c r="A149" s="36" t="str">
        <x:v>ORGANISATION_UNIT</x:v>
      </x:c>
      <x:c r="B149" s="36" t="str">
        <x:v>OrganisationUnit</x:v>
      </x:c>
      <x:c r="C149" s="36" t="str">
        <x:v>openAlexId</x:v>
      </x:c>
      <x:c r="D149" s="36" t="str">
        <x:v>C.ORGANISATION_UNIT.OrganisationUnit.OpenAlexId.maxLength</x:v>
      </x:c>
      <x:c r="E149" s="36" t="str">
        <x:v>RULE.ORGANISATION_UNIT.OrganisationUnit.OpenAlexId</x:v>
      </x:c>
      <x:c r="F149" s="36" t="str">
        <x:v>VT.ORGANISATION_UNIT.OrganisationUnit.OpenAlexId</x:v>
      </x:c>
      <x:c r="G149" s="36" t="str">
        <x:v>MAX_LENGTH</x:v>
      </x:c>
      <x:c r="H149" s="36" t="str">
        <x:v>MAXIMUM</x:v>
      </x:c>
      <x:c r="I149" s="36" t="str">
        <x:v>CONSISTENCY</x:v>
      </x:c>
      <x:c r="J149" s="36" t="str">
        <x:v>MSG.ORGANISATION_UNIT.OrganisationUnit.OpenAlexId.maxLength.en</x:v>
      </x:c>
      <x:c r="K149" s="36"/>
      <x:c r="L149" s="36"/>
      <x:c r="M149" s="36" t="str">
        <x:v>Max Length constraint for OrganisationUnit.openAlexId.</x:v>
      </x:c>
      <x:c r="N149" s="36" t="str">
        <x:v>ACTIVE</x:v>
      </x:c>
      <x:c r="O149" s="37" t="b">
        <x:v>0</x:v>
      </x:c>
      <x:c r="P149" s="36" t="str">
        <x:v>Person</x:v>
      </x:c>
      <x:c r="Q149" s="36" t="n">
        <x:v>33</x:v>
      </x:c>
      <x:c r="R149" s="36"/>
    </x:row>
    <x:row r="150">
      <x:c r="A150" s="36" t="str">
        <x:v>ORGANISATION_UNIT</x:v>
      </x:c>
      <x:c r="B150" s="36" t="str">
        <x:v>OrganisationUnit</x:v>
      </x:c>
      <x:c r="C150" s="36" t="str">
        <x:v>openAlexId</x:v>
      </x:c>
      <x:c r="D150" s="36" t="str">
        <x:v>C.ORGANISATION_UNIT.OrganisationUnit.OpenAlexId.minLength</x:v>
      </x:c>
      <x:c r="E150" s="36" t="str">
        <x:v>RULE.ORGANISATION_UNIT.OrganisationUnit.OpenAlexId</x:v>
      </x:c>
      <x:c r="F150" s="36" t="str">
        <x:v>VT.ORGANISATION_UNIT.OrganisationUnit.OpenAlexId</x:v>
      </x:c>
      <x:c r="G150" s="36" t="str">
        <x:v>MIN_LENGTH</x:v>
      </x:c>
      <x:c r="H150" s="36" t="str">
        <x:v>MINIMUM</x:v>
      </x:c>
      <x:c r="I150" s="36" t="str">
        <x:v>CONSISTENCY</x:v>
      </x:c>
      <x:c r="J150" s="36" t="str">
        <x:v>MSG.ORGANISATION_UNIT.OrganisationUnit.OpenAlexId.minLength.en</x:v>
      </x:c>
      <x:c r="K150" s="36"/>
      <x:c r="L150" s="36"/>
      <x:c r="M150" s="36" t="str">
        <x:v>Min Length constraint for OrganisationUnit.openAlexId.</x:v>
      </x:c>
      <x:c r="N150" s="36" t="str">
        <x:v>ACTIVE</x:v>
      </x:c>
      <x:c r="O150" s="37" t="b">
        <x:v>0</x:v>
      </x:c>
      <x:c r="P150" s="36" t="str">
        <x:v>Person</x:v>
      </x:c>
      <x:c r="Q150" s="36" t="n">
        <x:v>33</x:v>
      </x:c>
      <x:c r="R150" s="36"/>
    </x:row>
    <x:row r="151">
      <x:c r="A151" s="36" t="str">
        <x:v>ORGANISATION_UNIT</x:v>
      </x:c>
      <x:c r="B151" s="36" t="str">
        <x:v>OrganisationUnit</x:v>
      </x:c>
      <x:c r="C151" s="36" t="str">
        <x:v>openAlexId</x:v>
      </x:c>
      <x:c r="D151" s="36" t="str">
        <x:v>C.ORGANISATION_UNIT.OrganisationUnit.OpenAlexId.pattern</x:v>
      </x:c>
      <x:c r="E151" s="36" t="str">
        <x:v>RULE.ORGANISATION_UNIT.OrganisationUnit.OpenAlexId</x:v>
      </x:c>
      <x:c r="F151" s="36" t="str">
        <x:v>VT.ORGANISATION_UNIT.OrganisationUnit.OpenAlexId</x:v>
      </x:c>
      <x:c r="G151" s="36" t="str">
        <x:v>REGEX</x:v>
      </x:c>
      <x:c r="H151" s="36" t="str">
        <x:v>REGEX</x:v>
      </x:c>
      <x:c r="I151" s="36" t="str">
        <x:v>VALIDITY</x:v>
      </x:c>
      <x:c r="J151" s="36" t="str">
        <x:v>MSG.ORGANISATION_UNIT.OrganisationUnit.OpenAlexId.pattern.en</x:v>
      </x:c>
      <x:c r="K151" s="36"/>
      <x:c r="L151" s="36"/>
      <x:c r="M151" s="36" t="str">
        <x:v>Regex constraint for OrganisationUnit.openAlexId.</x:v>
      </x:c>
      <x:c r="N151" s="36" t="str">
        <x:v>ACTIVE</x:v>
      </x:c>
      <x:c r="O151" s="37" t="b">
        <x:v>0</x:v>
      </x:c>
      <x:c r="P151" s="36" t="str">
        <x:v>Person</x:v>
      </x:c>
      <x:c r="Q151" s="36" t="n">
        <x:v>33</x:v>
      </x:c>
      <x:c r="R151" s="36"/>
    </x:row>
    <x:row r="152">
      <x:c r="A152" s="36" t="str">
        <x:v>ORGANISATION_UNIT</x:v>
      </x:c>
      <x:c r="B152" s="36" t="str">
        <x:v>OrganisationUnit</x:v>
      </x:c>
      <x:c r="C152" s="36" t="str">
        <x:v>openAlexId</x:v>
      </x:c>
      <x:c r="D152" s="36" t="str">
        <x:v>C.ORGANISATION_UNIT.OrganisationUnit.OpenAlexId.unique</x:v>
      </x:c>
      <x:c r="E152" s="36" t="str">
        <x:v>RULE.ORGANISATION_UNIT.OrganisationUnit.OpenAlexId</x:v>
      </x:c>
      <x:c r="F152" s="36" t="str">
        <x:v>VT.ORGANISATION_UNIT.OrganisationUnit.OpenAlexId</x:v>
      </x:c>
      <x:c r="G152" s="36" t="str">
        <x:v>UNIQUENESS</x:v>
      </x:c>
      <x:c r="H152" s="36" t="str">
        <x:v>UNIQUENESS</x:v>
      </x:c>
      <x:c r="I152" s="36" t="str">
        <x:v>UNIQUENESS</x:v>
      </x:c>
      <x:c r="J152" s="36" t="str">
        <x:v>MSG.ORGANISATION_UNIT.OrganisationUnit.OpenAlexId.unique.en</x:v>
      </x:c>
      <x:c r="K152" s="36"/>
      <x:c r="L152" s="36"/>
      <x:c r="M152" s="36" t="str">
        <x:v>Uniqueness constraint for OrganisationUnit.openAlexId.</x:v>
      </x:c>
      <x:c r="N152" s="36" t="str">
        <x:v>ACTIVE</x:v>
      </x:c>
      <x:c r="O152" s="37" t="b">
        <x:v>0</x:v>
      </x:c>
      <x:c r="P152" s="36" t="str">
        <x:v>Person</x:v>
      </x:c>
      <x:c r="Q152" s="36" t="n">
        <x:v>33</x:v>
      </x:c>
      <x:c r="R152" s="36"/>
    </x:row>
    <x:row r="153">
      <x:c r="A153" s="36" t="str">
        <x:v>ORGANISATION_UNIT</x:v>
      </x:c>
      <x:c r="B153" s="36" t="str">
        <x:v>OrganisationUnit</x:v>
      </x:c>
      <x:c r="C153" s="36" t="str">
        <x:v>ringgold</x:v>
      </x:c>
      <x:c r="D153" s="36" t="str">
        <x:v>C.ORGANISATION_UNIT.OrganisationUnit.Ringgold.maxLength</x:v>
      </x:c>
      <x:c r="E153" s="36" t="str">
        <x:v>RULE.ORGANISATION_UNIT.OrganisationUnit.Ringgold</x:v>
      </x:c>
      <x:c r="F153" s="36" t="str">
        <x:v>VT.ORGANISATION_UNIT.OrganisationUnit.Ringgold</x:v>
      </x:c>
      <x:c r="G153" s="36" t="str">
        <x:v>MAX_LENGTH</x:v>
      </x:c>
      <x:c r="H153" s="36" t="str">
        <x:v>MAXIMUM</x:v>
      </x:c>
      <x:c r="I153" s="36" t="str">
        <x:v>CONSISTENCY</x:v>
      </x:c>
      <x:c r="J153" s="36" t="str">
        <x:v>MSG.ORGANISATION_UNIT.OrganisationUnit.Ringgold.maxLength.en</x:v>
      </x:c>
      <x:c r="K153" s="36"/>
      <x:c r="L153" s="36"/>
      <x:c r="M153" s="36" t="str">
        <x:v>Max Length constraint for OrganisationUnit.ringgold.</x:v>
      </x:c>
      <x:c r="N153" s="36" t="str">
        <x:v>ACTIVE</x:v>
      </x:c>
      <x:c r="O153" s="37" t="b">
        <x:v>0</x:v>
      </x:c>
      <x:c r="P153" s="36" t="str">
        <x:v>Person</x:v>
      </x:c>
      <x:c r="Q153" s="36" t="n">
        <x:v>35</x:v>
      </x:c>
      <x:c r="R153" s="36"/>
    </x:row>
    <x:row r="154">
      <x:c r="A154" s="36" t="str">
        <x:v>ORGANISATION_UNIT</x:v>
      </x:c>
      <x:c r="B154" s="36" t="str">
        <x:v>OrganisationUnit</x:v>
      </x:c>
      <x:c r="C154" s="36" t="str">
        <x:v>ringgold</x:v>
      </x:c>
      <x:c r="D154" s="36" t="str">
        <x:v>C.ORGANISATION_UNIT.OrganisationUnit.Ringgold.minLength</x:v>
      </x:c>
      <x:c r="E154" s="36" t="str">
        <x:v>RULE.ORGANISATION_UNIT.OrganisationUnit.Ringgold</x:v>
      </x:c>
      <x:c r="F154" s="36" t="str">
        <x:v>VT.ORGANISATION_UNIT.OrganisationUnit.Ringgold</x:v>
      </x:c>
      <x:c r="G154" s="36" t="str">
        <x:v>MIN_LENGTH</x:v>
      </x:c>
      <x:c r="H154" s="36" t="str">
        <x:v>MINIMUM</x:v>
      </x:c>
      <x:c r="I154" s="36" t="str">
        <x:v>CONSISTENCY</x:v>
      </x:c>
      <x:c r="J154" s="36" t="str">
        <x:v>MSG.ORGANISATION_UNIT.OrganisationUnit.Ringgold.minLength.en</x:v>
      </x:c>
      <x:c r="K154" s="36"/>
      <x:c r="L154" s="36"/>
      <x:c r="M154" s="36" t="str">
        <x:v>Min Length constraint for OrganisationUnit.ringgold.</x:v>
      </x:c>
      <x:c r="N154" s="36" t="str">
        <x:v>ACTIVE</x:v>
      </x:c>
      <x:c r="O154" s="37" t="b">
        <x:v>0</x:v>
      </x:c>
      <x:c r="P154" s="36" t="str">
        <x:v>Person</x:v>
      </x:c>
      <x:c r="Q154" s="36" t="n">
        <x:v>35</x:v>
      </x:c>
      <x:c r="R154" s="36"/>
    </x:row>
    <x:row r="155">
      <x:c r="A155" s="36" t="str">
        <x:v>ORGANISATION_UNIT</x:v>
      </x:c>
      <x:c r="B155" s="36" t="str">
        <x:v>OrganisationUnit</x:v>
      </x:c>
      <x:c r="C155" s="36" t="str">
        <x:v>ringgold</x:v>
      </x:c>
      <x:c r="D155" s="36" t="str">
        <x:v>C.ORGANISATION_UNIT.OrganisationUnit.Ringgold.pattern</x:v>
      </x:c>
      <x:c r="E155" s="36" t="str">
        <x:v>RULE.ORGANISATION_UNIT.OrganisationUnit.Ringgold</x:v>
      </x:c>
      <x:c r="F155" s="36" t="str">
        <x:v>VT.ORGANISATION_UNIT.OrganisationUnit.Ringgold</x:v>
      </x:c>
      <x:c r="G155" s="36" t="str">
        <x:v>REGEX</x:v>
      </x:c>
      <x:c r="H155" s="36" t="str">
        <x:v>REGEX</x:v>
      </x:c>
      <x:c r="I155" s="36" t="str">
        <x:v>VALIDITY</x:v>
      </x:c>
      <x:c r="J155" s="36" t="str">
        <x:v>MSG.ORGANISATION_UNIT.OrganisationUnit.Ringgold.pattern.en</x:v>
      </x:c>
      <x:c r="K155" s="36"/>
      <x:c r="L155" s="36"/>
      <x:c r="M155" s="36" t="str">
        <x:v>Regex constraint for OrganisationUnit.ringgold.</x:v>
      </x:c>
      <x:c r="N155" s="36" t="str">
        <x:v>ACTIVE</x:v>
      </x:c>
      <x:c r="O155" s="37" t="b">
        <x:v>1</x:v>
      </x:c>
      <x:c r="P155" s="36" t="str">
        <x:v>Person</x:v>
      </x:c>
      <x:c r="Q155" s="36" t="n">
        <x:v>35</x:v>
      </x:c>
      <x:c r="R155" s="36" t="str">
        <x:v>No distinct legacy message segment matched; message generated from constraint metadata.</x:v>
      </x:c>
    </x:row>
    <x:row r="156">
      <x:c r="A156" s="36" t="str">
        <x:v>ORGANISATION_UNIT</x:v>
      </x:c>
      <x:c r="B156" s="36" t="str">
        <x:v>OrganisationUnit</x:v>
      </x:c>
      <x:c r="C156" s="36" t="str">
        <x:v>ringgold</x:v>
      </x:c>
      <x:c r="D156" s="36" t="str">
        <x:v>C.ORGANISATION_UNIT.OrganisationUnit.Ringgold.unique</x:v>
      </x:c>
      <x:c r="E156" s="36" t="str">
        <x:v>RULE.ORGANISATION_UNIT.OrganisationUnit.Ringgold</x:v>
      </x:c>
      <x:c r="F156" s="36" t="str">
        <x:v>VT.ORGANISATION_UNIT.OrganisationUnit.Ringgold</x:v>
      </x:c>
      <x:c r="G156" s="36" t="str">
        <x:v>UNIQUENESS</x:v>
      </x:c>
      <x:c r="H156" s="36" t="str">
        <x:v>UNIQUENESS</x:v>
      </x:c>
      <x:c r="I156" s="36" t="str">
        <x:v>UNIQUENESS</x:v>
      </x:c>
      <x:c r="J156" s="36" t="str">
        <x:v>MSG.ORGANISATION_UNIT.OrganisationUnit.Ringgold.unique.en</x:v>
      </x:c>
      <x:c r="K156" s="36"/>
      <x:c r="L156" s="36"/>
      <x:c r="M156" s="36" t="str">
        <x:v>Uniqueness constraint for OrganisationUnit.ringgold.</x:v>
      </x:c>
      <x:c r="N156" s="36" t="str">
        <x:v>ACTIVE</x:v>
      </x:c>
      <x:c r="O156" s="37" t="b">
        <x:v>0</x:v>
      </x:c>
      <x:c r="P156" s="36" t="str">
        <x:v>Person</x:v>
      </x:c>
      <x:c r="Q156" s="36" t="n">
        <x:v>35</x:v>
      </x:c>
      <x:c r="R156" s="36"/>
    </x:row>
    <x:row r="157">
      <x:c r="A157" s="36" t="str">
        <x:v>ORGANISATION_UNIT</x:v>
      </x:c>
      <x:c r="B157" s="36" t="str">
        <x:v>OrganisationUnit</x:v>
      </x:c>
      <x:c r="C157" s="36" t="str">
        <x:v>ror</x:v>
      </x:c>
      <x:c r="D157" s="36" t="str">
        <x:v>C.ORGANISATION_UNIT.OrganisationUnit.Ror.maxLength</x:v>
      </x:c>
      <x:c r="E157" s="36" t="str">
        <x:v>RULE.ORGANISATION_UNIT.OrganisationUnit.Ror</x:v>
      </x:c>
      <x:c r="F157" s="36" t="str">
        <x:v>VT.ORGANISATION_UNIT.OrganisationUnit.Ror</x:v>
      </x:c>
      <x:c r="G157" s="36" t="str">
        <x:v>MAX_LENGTH</x:v>
      </x:c>
      <x:c r="H157" s="36" t="str">
        <x:v>MAXIMUM</x:v>
      </x:c>
      <x:c r="I157" s="36" t="str">
        <x:v>CONSISTENCY</x:v>
      </x:c>
      <x:c r="J157" s="36" t="str">
        <x:v>MSG.ORGANISATION_UNIT.OrganisationUnit.Ror.maxLength.en</x:v>
      </x:c>
      <x:c r="K157" s="36"/>
      <x:c r="L157" s="36"/>
      <x:c r="M157" s="36" t="str">
        <x:v>Max Length constraint for OrganisationUnit.ror.</x:v>
      </x:c>
      <x:c r="N157" s="36" t="str">
        <x:v>ACTIVE</x:v>
      </x:c>
      <x:c r="O157" s="37" t="b">
        <x:v>0</x:v>
      </x:c>
      <x:c r="P157" s="36" t="str">
        <x:v>Person</x:v>
      </x:c>
      <x:c r="Q157" s="36" t="n">
        <x:v>34</x:v>
      </x:c>
      <x:c r="R157" s="36"/>
    </x:row>
    <x:row r="158">
      <x:c r="A158" s="36" t="str">
        <x:v>ORGANISATION_UNIT</x:v>
      </x:c>
      <x:c r="B158" s="36" t="str">
        <x:v>OrganisationUnit</x:v>
      </x:c>
      <x:c r="C158" s="36" t="str">
        <x:v>ror</x:v>
      </x:c>
      <x:c r="D158" s="36" t="str">
        <x:v>C.ORGANISATION_UNIT.OrganisationUnit.Ror.minLength</x:v>
      </x:c>
      <x:c r="E158" s="36" t="str">
        <x:v>RULE.ORGANISATION_UNIT.OrganisationUnit.Ror</x:v>
      </x:c>
      <x:c r="F158" s="36" t="str">
        <x:v>VT.ORGANISATION_UNIT.OrganisationUnit.Ror</x:v>
      </x:c>
      <x:c r="G158" s="36" t="str">
        <x:v>MIN_LENGTH</x:v>
      </x:c>
      <x:c r="H158" s="36" t="str">
        <x:v>MINIMUM</x:v>
      </x:c>
      <x:c r="I158" s="36" t="str">
        <x:v>CONSISTENCY</x:v>
      </x:c>
      <x:c r="J158" s="36" t="str">
        <x:v>MSG.ORGANISATION_UNIT.OrganisationUnit.Ror.minLength.en</x:v>
      </x:c>
      <x:c r="K158" s="36"/>
      <x:c r="L158" s="36"/>
      <x:c r="M158" s="36" t="str">
        <x:v>Min Length constraint for OrganisationUnit.ror.</x:v>
      </x:c>
      <x:c r="N158" s="36" t="str">
        <x:v>ACTIVE</x:v>
      </x:c>
      <x:c r="O158" s="37" t="b">
        <x:v>0</x:v>
      </x:c>
      <x:c r="P158" s="36" t="str">
        <x:v>Person</x:v>
      </x:c>
      <x:c r="Q158" s="36" t="n">
        <x:v>34</x:v>
      </x:c>
      <x:c r="R158" s="36"/>
    </x:row>
    <x:row r="159">
      <x:c r="A159" s="36" t="str">
        <x:v>ORGANISATION_UNIT</x:v>
      </x:c>
      <x:c r="B159" s="36" t="str">
        <x:v>OrganisationUnit</x:v>
      </x:c>
      <x:c r="C159" s="36" t="str">
        <x:v>ror</x:v>
      </x:c>
      <x:c r="D159" s="36" t="str">
        <x:v>C.ORGANISATION_UNIT.OrganisationUnit.Ror.presence</x:v>
      </x:c>
      <x:c r="E159" s="36" t="str">
        <x:v>RULE.ORGANISATION_UNIT.OrganisationUnit.Ror</x:v>
      </x:c>
      <x:c r="F159" s="36" t="str">
        <x:v>VT.ORGANISATION_UNIT.OrganisationUnit.Ror</x:v>
      </x:c>
      <x:c r="G159" s="36" t="str">
        <x:v>PRESENCE</x:v>
      </x:c>
      <x:c r="H159" s="36" t="str">
        <x:v>PRESENCE</x:v>
      </x:c>
      <x:c r="I159" s="36" t="str">
        <x:v>COMPLETENESS</x:v>
      </x:c>
      <x:c r="J159" s="36" t="str">
        <x:v>MSG.ORGANISATION_UNIT.OrganisationUnit.Ror.presence.en</x:v>
      </x:c>
      <x:c r="K159" s="36"/>
      <x:c r="L159" s="36"/>
      <x:c r="M159" s="36" t="str">
        <x:v>Presence constraint for OrganisationUnit.ror.</x:v>
      </x:c>
      <x:c r="N159" s="36" t="str">
        <x:v>ACTIVE</x:v>
      </x:c>
      <x:c r="O159" s="37" t="b">
        <x:v>0</x:v>
      </x:c>
      <x:c r="P159" s="36" t="str">
        <x:v>Person</x:v>
      </x:c>
      <x:c r="Q159" s="36" t="n">
        <x:v>34</x:v>
      </x:c>
      <x:c r="R159" s="36"/>
    </x:row>
    <x:row r="160">
      <x:c r="A160" s="36" t="str">
        <x:v>ORGANISATION_UNIT</x:v>
      </x:c>
      <x:c r="B160" s="36" t="str">
        <x:v>OrganisationUnit</x:v>
      </x:c>
      <x:c r="C160" s="36" t="str">
        <x:v>ror</x:v>
      </x:c>
      <x:c r="D160" s="36" t="str">
        <x:v>C.ORGANISATION_UNIT.OrganisationUnit.Ror.pattern</x:v>
      </x:c>
      <x:c r="E160" s="36" t="str">
        <x:v>RULE.ORGANISATION_UNIT.OrganisationUnit.Ror</x:v>
      </x:c>
      <x:c r="F160" s="36" t="str">
        <x:v>VT.ORGANISATION_UNIT.OrganisationUnit.Ror</x:v>
      </x:c>
      <x:c r="G160" s="36" t="str">
        <x:v>REGEX</x:v>
      </x:c>
      <x:c r="H160" s="36" t="str">
        <x:v>REGEX</x:v>
      </x:c>
      <x:c r="I160" s="36" t="str">
        <x:v>VALIDITY</x:v>
      </x:c>
      <x:c r="J160" s="36" t="str">
        <x:v>MSG.ORGANISATION_UNIT.OrganisationUnit.Ror.pattern.en</x:v>
      </x:c>
      <x:c r="K160" s="36"/>
      <x:c r="L160" s="36"/>
      <x:c r="M160" s="36" t="str">
        <x:v>Regex constraint for OrganisationUnit.ror.</x:v>
      </x:c>
      <x:c r="N160" s="36" t="str">
        <x:v>ACTIVE</x:v>
      </x:c>
      <x:c r="O160" s="37" t="b">
        <x:v>1</x:v>
      </x:c>
      <x:c r="P160" s="36" t="str">
        <x:v>Person</x:v>
      </x:c>
      <x:c r="Q160" s="36" t="n">
        <x:v>34</x:v>
      </x:c>
      <x:c r="R160" s="36" t="str">
        <x:v>No distinct legacy message segment matched; message generated from constraint metadata.</x:v>
      </x:c>
    </x:row>
    <x:row r="161">
      <x:c r="A161" s="36" t="str">
        <x:v>ORGANISATION_UNIT</x:v>
      </x:c>
      <x:c r="B161" s="36" t="str">
        <x:v>OrganisationUnit</x:v>
      </x:c>
      <x:c r="C161" s="36" t="str">
        <x:v>ror</x:v>
      </x:c>
      <x:c r="D161" s="36" t="str">
        <x:v>C.ORGANISATION_UNIT.OrganisationUnit.Ror.unique</x:v>
      </x:c>
      <x:c r="E161" s="36" t="str">
        <x:v>RULE.ORGANISATION_UNIT.OrganisationUnit.Ror</x:v>
      </x:c>
      <x:c r="F161" s="36" t="str">
        <x:v>VT.ORGANISATION_UNIT.OrganisationUnit.Ror</x:v>
      </x:c>
      <x:c r="G161" s="36" t="str">
        <x:v>UNIQUENESS</x:v>
      </x:c>
      <x:c r="H161" s="36" t="str">
        <x:v>UNIQUENESS</x:v>
      </x:c>
      <x:c r="I161" s="36" t="str">
        <x:v>UNIQUENESS</x:v>
      </x:c>
      <x:c r="J161" s="36" t="str">
        <x:v>MSG.ORGANISATION_UNIT.OrganisationUnit.Ror.unique.en</x:v>
      </x:c>
      <x:c r="K161" s="36"/>
      <x:c r="L161" s="36"/>
      <x:c r="M161" s="36" t="str">
        <x:v>Uniqueness constraint for OrganisationUnit.ror.</x:v>
      </x:c>
      <x:c r="N161" s="36" t="str">
        <x:v>ACTIVE</x:v>
      </x:c>
      <x:c r="O161" s="37" t="b">
        <x:v>0</x:v>
      </x:c>
      <x:c r="P161" s="36" t="str">
        <x:v>Person</x:v>
      </x:c>
      <x:c r="Q161" s="36" t="n">
        <x:v>34</x:v>
      </x:c>
      <x:c r="R161" s="36"/>
    </x:row>
    <x:row r="162">
      <x:c r="A162" s="36" t="str">
        <x:v>ORGANISATION_UNIT</x:v>
      </x:c>
      <x:c r="B162" s="36" t="str">
        <x:v>OrganisationUnit</x:v>
      </x:c>
      <x:c r="C162" s="36" t="str">
        <x:v>ror, isni</x:v>
      </x:c>
      <x:c r="D162" s="36" t="str">
        <x:v>C.ORGANISATION_UNIT.OrganisationUnit.RorIsni.presence</x:v>
      </x:c>
      <x:c r="E162" s="36" t="str">
        <x:v>RULE.ORGANISATION_UNIT.OrganisationUnit.RorIsni</x:v>
      </x:c>
      <x:c r="F162" s="36" t="str">
        <x:v>VT.ORGANISATION_UNIT.OrganisationUnit.RorIsni</x:v>
      </x:c>
      <x:c r="G162" s="36" t="str">
        <x:v>PRESENCE</x:v>
      </x:c>
      <x:c r="H162" s="36" t="str">
        <x:v>PRESENCE</x:v>
      </x:c>
      <x:c r="I162" s="36" t="str">
        <x:v>COMPLETENESS</x:v>
      </x:c>
      <x:c r="J162" s="36" t="str">
        <x:v>MSG.ORGANISATION_UNIT.OrganisationUnit.RorIsni.presence.en</x:v>
      </x:c>
      <x:c r="K162" s="36"/>
      <x:c r="L162" s="36"/>
      <x:c r="M162" s="36" t="str">
        <x:v>Presence constraint for OrganisationUnit.ror, isni.</x:v>
      </x:c>
      <x:c r="N162" s="36" t="str">
        <x:v>ACTIVE</x:v>
      </x:c>
      <x:c r="O162" s="37" t="b">
        <x:v>0</x:v>
      </x:c>
      <x:c r="P162" s="36" t="str">
        <x:v>Person</x:v>
      </x:c>
      <x:c r="Q162" s="36" t="n">
        <x:v>39</x:v>
      </x:c>
      <x:c r="R162" s="36"/>
    </x:row>
    <x:row r="163">
      <x:c r="A163" s="36" t="str">
        <x:v>ORGANISATION_UNIT</x:v>
      </x:c>
      <x:c r="B163" s="36" t="str">
        <x:v>OrganisationUnit</x:v>
      </x:c>
      <x:c r="C163" s="36" t="str">
        <x:v>ror, isni</x:v>
      </x:c>
      <x:c r="D163" s="36" t="str">
        <x:v>C.ORGANISATION_UNIT.OrganisationUnit.RorIsni.unique</x:v>
      </x:c>
      <x:c r="E163" s="36" t="str">
        <x:v>RULE.ORGANISATION_UNIT.OrganisationUnit.RorIsni</x:v>
      </x:c>
      <x:c r="F163" s="36" t="str">
        <x:v>VT.ORGANISATION_UNIT.OrganisationUnit.RorIsni</x:v>
      </x:c>
      <x:c r="G163" s="36" t="str">
        <x:v>UNIQUENESS</x:v>
      </x:c>
      <x:c r="H163" s="36" t="str">
        <x:v>UNIQUENESS</x:v>
      </x:c>
      <x:c r="I163" s="36" t="str">
        <x:v>UNIQUENESS</x:v>
      </x:c>
      <x:c r="J163" s="36" t="str">
        <x:v>MSG.ORGANISATION_UNIT.OrganisationUnit.RorIsni.unique.en</x:v>
      </x:c>
      <x:c r="K163" s="36"/>
      <x:c r="L163" s="36"/>
      <x:c r="M163" s="36" t="str">
        <x:v>Uniqueness constraint for OrganisationUnit.ror, isni.</x:v>
      </x:c>
      <x:c r="N163" s="36" t="str">
        <x:v>ACTIVE</x:v>
      </x:c>
      <x:c r="O163" s="37" t="b">
        <x:v>1</x:v>
      </x:c>
      <x:c r="P163" s="36" t="str">
        <x:v>Person</x:v>
      </x:c>
      <x:c r="Q163" s="36" t="n">
        <x:v>39</x:v>
      </x:c>
      <x:c r="R163" s="36" t="str">
        <x:v>No distinct legacy message segment matched; message generated from constraint metadata.</x:v>
      </x:c>
    </x:row>
    <x:row r="164">
      <x:c r="A164" s="36" t="str">
        <x:v>ORGANISATION_UNIT</x:v>
      </x:c>
      <x:c r="B164" s="36" t="str">
        <x:v>OrganisationUnit</x:v>
      </x:c>
      <x:c r="C164" s="36" t="str">
        <x:v>scopusAfid</x:v>
      </x:c>
      <x:c r="D164" s="36" t="str">
        <x:v>C.ORGANISATION_UNIT.OrganisationUnit.ScopusAfid.maxLength</x:v>
      </x:c>
      <x:c r="E164" s="36" t="str">
        <x:v>RULE.ORGANISATION_UNIT.OrganisationUnit.ScopusAfid</x:v>
      </x:c>
      <x:c r="F164" s="36" t="str">
        <x:v>VT.ORGANISATION_UNIT.OrganisationUnit.ScopusAfid</x:v>
      </x:c>
      <x:c r="G164" s="36" t="str">
        <x:v>MAX_LENGTH</x:v>
      </x:c>
      <x:c r="H164" s="36" t="str">
        <x:v>MAXIMUM</x:v>
      </x:c>
      <x:c r="I164" s="36" t="str">
        <x:v>CONSISTENCY</x:v>
      </x:c>
      <x:c r="J164" s="36" t="str">
        <x:v>MSG.ORGANISATION_UNIT.OrganisationUnit.ScopusAfid.maxLength.en</x:v>
      </x:c>
      <x:c r="K164" s="36"/>
      <x:c r="L164" s="36"/>
      <x:c r="M164" s="36" t="str">
        <x:v>Max Length constraint for OrganisationUnit.scopusAfid.</x:v>
      </x:c>
      <x:c r="N164" s="36" t="str">
        <x:v>ACTIVE</x:v>
      </x:c>
      <x:c r="O164" s="37" t="b">
        <x:v>0</x:v>
      </x:c>
      <x:c r="P164" s="36" t="str">
        <x:v>Person</x:v>
      </x:c>
      <x:c r="Q164" s="36" t="n">
        <x:v>32</x:v>
      </x:c>
      <x:c r="R164" s="36"/>
    </x:row>
    <x:row r="165">
      <x:c r="A165" s="36" t="str">
        <x:v>ORGANISATION_UNIT</x:v>
      </x:c>
      <x:c r="B165" s="36" t="str">
        <x:v>OrganisationUnit</x:v>
      </x:c>
      <x:c r="C165" s="36" t="str">
        <x:v>scopusAfid</x:v>
      </x:c>
      <x:c r="D165" s="36" t="str">
        <x:v>C.ORGANISATION_UNIT.OrganisationUnit.ScopusAfid.minLength</x:v>
      </x:c>
      <x:c r="E165" s="36" t="str">
        <x:v>RULE.ORGANISATION_UNIT.OrganisationUnit.ScopusAfid</x:v>
      </x:c>
      <x:c r="F165" s="36" t="str">
        <x:v>VT.ORGANISATION_UNIT.OrganisationUnit.ScopusAfid</x:v>
      </x:c>
      <x:c r="G165" s="36" t="str">
        <x:v>MIN_LENGTH</x:v>
      </x:c>
      <x:c r="H165" s="36" t="str">
        <x:v>MINIMUM</x:v>
      </x:c>
      <x:c r="I165" s="36" t="str">
        <x:v>CONSISTENCY</x:v>
      </x:c>
      <x:c r="J165" s="36" t="str">
        <x:v>MSG.ORGANISATION_UNIT.OrganisationUnit.ScopusAfid.minLength.en</x:v>
      </x:c>
      <x:c r="K165" s="36"/>
      <x:c r="L165" s="36"/>
      <x:c r="M165" s="36" t="str">
        <x:v>Min Length constraint for OrganisationUnit.scopusAfid.</x:v>
      </x:c>
      <x:c r="N165" s="36" t="str">
        <x:v>ACTIVE</x:v>
      </x:c>
      <x:c r="O165" s="37" t="b">
        <x:v>0</x:v>
      </x:c>
      <x:c r="P165" s="36" t="str">
        <x:v>Person</x:v>
      </x:c>
      <x:c r="Q165" s="36" t="n">
        <x:v>32</x:v>
      </x:c>
      <x:c r="R165" s="36"/>
    </x:row>
    <x:row r="166">
      <x:c r="A166" s="36" t="str">
        <x:v>ORGANISATION_UNIT</x:v>
      </x:c>
      <x:c r="B166" s="36" t="str">
        <x:v>OrganisationUnit</x:v>
      </x:c>
      <x:c r="C166" s="36" t="str">
        <x:v>scopusAfid</x:v>
      </x:c>
      <x:c r="D166" s="36" t="str">
        <x:v>C.ORGANISATION_UNIT.OrganisationUnit.ScopusAfid.pattern</x:v>
      </x:c>
      <x:c r="E166" s="36" t="str">
        <x:v>RULE.ORGANISATION_UNIT.OrganisationUnit.ScopusAfid</x:v>
      </x:c>
      <x:c r="F166" s="36" t="str">
        <x:v>VT.ORGANISATION_UNIT.OrganisationUnit.ScopusAfid</x:v>
      </x:c>
      <x:c r="G166" s="36" t="str">
        <x:v>REGEX</x:v>
      </x:c>
      <x:c r="H166" s="36" t="str">
        <x:v>REGEX</x:v>
      </x:c>
      <x:c r="I166" s="36" t="str">
        <x:v>VALIDITY</x:v>
      </x:c>
      <x:c r="J166" s="36" t="str">
        <x:v>MSG.ORGANISATION_UNIT.OrganisationUnit.ScopusAfid.pattern.en</x:v>
      </x:c>
      <x:c r="K166" s="36"/>
      <x:c r="L166" s="36"/>
      <x:c r="M166" s="36" t="str">
        <x:v>Regex constraint for OrganisationUnit.scopusAfid.</x:v>
      </x:c>
      <x:c r="N166" s="36" t="str">
        <x:v>ACTIVE</x:v>
      </x:c>
      <x:c r="O166" s="37" t="b">
        <x:v>1</x:v>
      </x:c>
      <x:c r="P166" s="36" t="str">
        <x:v>Person</x:v>
      </x:c>
      <x:c r="Q166" s="36" t="n">
        <x:v>32</x:v>
      </x:c>
      <x:c r="R166" s="36" t="str">
        <x:v>No distinct legacy message segment matched; message generated from constraint metadata.</x:v>
      </x:c>
    </x:row>
    <x:row r="167">
      <x:c r="A167" s="36" t="str">
        <x:v>ORGANISATION_UNIT</x:v>
      </x:c>
      <x:c r="B167" s="36" t="str">
        <x:v>OrganisationUnit</x:v>
      </x:c>
      <x:c r="C167" s="36" t="str">
        <x:v>scopusAfid</x:v>
      </x:c>
      <x:c r="D167" s="36" t="str">
        <x:v>C.ORGANISATION_UNIT.OrganisationUnit.ScopusAfid.unique</x:v>
      </x:c>
      <x:c r="E167" s="36" t="str">
        <x:v>RULE.ORGANISATION_UNIT.OrganisationUnit.ScopusAfid</x:v>
      </x:c>
      <x:c r="F167" s="36" t="str">
        <x:v>VT.ORGANISATION_UNIT.OrganisationUnit.ScopusAfid</x:v>
      </x:c>
      <x:c r="G167" s="36" t="str">
        <x:v>UNIQUENESS</x:v>
      </x:c>
      <x:c r="H167" s="36" t="str">
        <x:v>UNIQUENESS</x:v>
      </x:c>
      <x:c r="I167" s="36" t="str">
        <x:v>UNIQUENESS</x:v>
      </x:c>
      <x:c r="J167" s="36" t="str">
        <x:v>MSG.ORGANISATION_UNIT.OrganisationUnit.ScopusAfid.unique.en</x:v>
      </x:c>
      <x:c r="K167" s="36"/>
      <x:c r="L167" s="36"/>
      <x:c r="M167" s="36" t="str">
        <x:v>Uniqueness constraint for OrganisationUnit.scopusAfid.</x:v>
      </x:c>
      <x:c r="N167" s="36" t="str">
        <x:v>ACTIVE</x:v>
      </x:c>
      <x:c r="O167" s="37" t="b">
        <x:v>0</x:v>
      </x:c>
      <x:c r="P167" s="36" t="str">
        <x:v>Person</x:v>
      </x:c>
      <x:c r="Q167" s="36" t="n">
        <x:v>32</x:v>
      </x:c>
      <x:c r="R167" s="36"/>
    </x:row>
    <x:row r="168">
      <x:c r="A168" s="36" t="str">
        <x:v>ORGANISATION_UNIT</x:v>
      </x:c>
      <x:c r="B168" s="36" t="str">
        <x:v>OrganisationUnit</x:v>
      </x:c>
      <x:c r="C168" s="36" t="str">
        <x:v>sector</x:v>
      </x:c>
      <x:c r="D168" s="36" t="str">
        <x:v>C.ORGANISATION_UNIT.OrganisationUnit.Sector.presence</x:v>
      </x:c>
      <x:c r="E168" s="36" t="str">
        <x:v>RULE.ORGANISATION_UNIT.OrganisationUnit.Sector</x:v>
      </x:c>
      <x:c r="F168" s="36" t="str">
        <x:v>VT.ORGANISATION_UNIT.OrganisationUnit.Sector</x:v>
      </x:c>
      <x:c r="G168" s="36" t="str">
        <x:v>PRESENCE</x:v>
      </x:c>
      <x:c r="H168" s="36" t="str">
        <x:v>PRESENCE</x:v>
      </x:c>
      <x:c r="I168" s="36" t="str">
        <x:v>COMPLETENESS</x:v>
      </x:c>
      <x:c r="J168" s="36" t="str">
        <x:v>MSG.ORGANISATION_UNIT.OrganisationUnit.Sector.presence.en</x:v>
      </x:c>
      <x:c r="K168" s="36"/>
      <x:c r="L168" s="36"/>
      <x:c r="M168" s="36" t="str">
        <x:v>Presence constraint for OrganisationUnit.sector.</x:v>
      </x:c>
      <x:c r="N168" s="36" t="str">
        <x:v>ACTIVE</x:v>
      </x:c>
      <x:c r="O168" s="37" t="b">
        <x:v>0</x:v>
      </x:c>
      <x:c r="P168" s="36" t="str">
        <x:v>Person</x:v>
      </x:c>
      <x:c r="Q168" s="36" t="n">
        <x:v>29</x:v>
      </x:c>
      <x:c r="R168" s="36"/>
    </x:row>
    <x:row r="169">
      <x:c r="A169" s="36" t="str">
        <x:v>ORGANISATION_UNIT</x:v>
      </x:c>
      <x:c r="B169" s="36" t="str">
        <x:v>OrganisationUnit</x:v>
      </x:c>
      <x:c r="C169" s="36" t="str">
        <x:v>sector</x:v>
      </x:c>
      <x:c r="D169" s="36" t="str">
        <x:v>C.ORGANISATION_UNIT.OrganisationUnit.Sector.vocabulary</x:v>
      </x:c>
      <x:c r="E169" s="36" t="str">
        <x:v>RULE.ORGANISATION_UNIT.OrganisationUnit.Sector</x:v>
      </x:c>
      <x:c r="F169" s="36" t="str">
        <x:v>VT.ORGANISATION_UNIT.OrganisationUnit.Sector</x:v>
      </x:c>
      <x:c r="G169" s="36" t="str">
        <x:v>VOCABULARY</x:v>
      </x:c>
      <x:c r="H169" s="36" t="str">
        <x:v>VOCABULARY</x:v>
      </x:c>
      <x:c r="I169" s="36" t="str">
        <x:v>VALIDITY</x:v>
      </x:c>
      <x:c r="J169" s="36" t="str">
        <x:v>MSG.ORGANISATION_UNIT.OrganisationUnit.Sector.vocabulary.en</x:v>
      </x:c>
      <x:c r="K169" s="36"/>
      <x:c r="L169" s="36" t="str">
        <x:v>VOC.PT.ORGANISATION_SECTOR</x:v>
      </x:c>
      <x:c r="M169" s="36" t="str">
        <x:v>Vocabulary constraint for OrganisationUnit.sector.</x:v>
      </x:c>
      <x:c r="N169" s="36" t="str">
        <x:v>ACTIVE</x:v>
      </x:c>
      <x:c r="O169" s="37" t="b">
        <x:v>0</x:v>
      </x:c>
      <x:c r="P169" s="36" t="str">
        <x:v>Person</x:v>
      </x:c>
      <x:c r="Q169" s="36" t="n">
        <x:v>29</x:v>
      </x:c>
      <x:c r="R169" s="36"/>
    </x:row>
    <x:row r="170">
      <x:c r="A170" s="40" t="str">
        <x:v>PROJECT</x:v>
      </x:c>
      <x:c r="B170" s="40" t="str">
        <x:v>Project</x:v>
      </x:c>
      <x:c r="C170" s="40" t="str">
        <x:v>costs</x:v>
      </x:c>
      <x:c r="D170" s="40" t="str">
        <x:v>C.PROJECT.Project.Costs.custom</x:v>
      </x:c>
      <x:c r="E170" s="40" t="str">
        <x:v>RULE.PROJECT.Project.Costs</x:v>
      </x:c>
      <x:c r="F170" s="40" t="str">
        <x:v>VT.PROJECT.Project.Costs</x:v>
      </x:c>
      <x:c r="G170" s="40" t="str">
        <x:v>CUSTOM</x:v>
      </x:c>
      <x:c r="H170" s="40" t="str">
        <x:v>CUSTOM</x:v>
      </x:c>
      <x:c r="I170" s="40" t="str">
        <x:v>CONSISTENCY</x:v>
      </x:c>
      <x:c r="J170" s="40" t="str">
        <x:v>MSG.PROJECT.Project.Costs.custom.en</x:v>
      </x:c>
      <x:c r="K170" s="40"/>
      <x:c r="L170" s="40"/>
      <x:c r="M170" s="40" t="str">
        <x:v>Sum of linked fundings.amount.amount is lower or equal to project.costs.amount.</x:v>
      </x:c>
      <x:c r="N170" s="40" t="str">
        <x:v>ACTIVE</x:v>
      </x:c>
      <x:c r="O170" s="41" t="b">
        <x:v>1</x:v>
      </x:c>
      <x:c r="P170" s="40" t="str">
        <x:v>Project</x:v>
      </x:c>
      <x:c r="Q170" s="40" t="n">
        <x:v>14</x:v>
      </x:c>
      <x:c r="R170" s="40"/>
    </x:row>
    <x:row r="171">
      <x:c r="A171" s="40" t="str">
        <x:v>PROJECT</x:v>
      </x:c>
      <x:c r="B171" s="40" t="str">
        <x:v>Project</x:v>
      </x:c>
      <x:c r="C171" s="40" t="str">
        <x:v>createDate</x:v>
      </x:c>
      <x:c r="D171" s="40" t="str">
        <x:v>C.PROJECT.Project.CreateDate.presence</x:v>
      </x:c>
      <x:c r="E171" s="40" t="str">
        <x:v>RULE.PROJECT.Project.CreateDate</x:v>
      </x:c>
      <x:c r="F171" s="40" t="str">
        <x:v>VT.PROJECT.Project.CreateDate</x:v>
      </x:c>
      <x:c r="G171" s="40" t="str">
        <x:v>PRESENCE</x:v>
      </x:c>
      <x:c r="H171" s="40" t="str">
        <x:v>PRESENCE</x:v>
      </x:c>
      <x:c r="I171" s="40" t="str">
        <x:v>COMPLETENESS</x:v>
      </x:c>
      <x:c r="J171" s="40" t="str">
        <x:v>MSG.PROJECT.Project.CreateDate.presence.en</x:v>
      </x:c>
      <x:c r="K171" s="40"/>
      <x:c r="L171" s="40"/>
      <x:c r="M171" s="40" t="str">
        <x:v>Presence constraint for Project.createDate.</x:v>
      </x:c>
      <x:c r="N171" s="40" t="str">
        <x:v>ACTIVE</x:v>
      </x:c>
      <x:c r="O171" s="41" t="b">
        <x:v>1</x:v>
      </x:c>
      <x:c r="P171" s="40" t="str">
        <x:v>Project</x:v>
      </x:c>
      <x:c r="Q171" s="40" t="n">
        <x:v>18</x:v>
      </x:c>
      <x:c r="R171" s="40" t="str">
        <x:v>No distinct legacy message segment matched; message generated from constraint metadata.</x:v>
      </x:c>
    </x:row>
    <x:row r="172">
      <x:c r="A172" s="40" t="str">
        <x:v>PROJECT</x:v>
      </x:c>
      <x:c r="B172" s="40" t="str">
        <x:v>Project</x:v>
      </x:c>
      <x:c r="C172" s="40" t="str">
        <x:v>description</x:v>
      </x:c>
      <x:c r="D172" s="40" t="str">
        <x:v>C.PROJECT.Project.Description.minLength</x:v>
      </x:c>
      <x:c r="E172" s="40" t="str">
        <x:v>RULE.PROJECT.Project.Description</x:v>
      </x:c>
      <x:c r="F172" s="40" t="str">
        <x:v>VT.PROJECT.Project.Description</x:v>
      </x:c>
      <x:c r="G172" s="40" t="str">
        <x:v>MIN_LENGTH</x:v>
      </x:c>
      <x:c r="H172" s="40" t="str">
        <x:v>MINIMUM</x:v>
      </x:c>
      <x:c r="I172" s="40" t="str">
        <x:v>CONSISTENCY</x:v>
      </x:c>
      <x:c r="J172" s="40" t="str">
        <x:v>MSG.PROJECT.Project.Description.minLength.en</x:v>
      </x:c>
      <x:c r="K172" s="40"/>
      <x:c r="L172" s="40"/>
      <x:c r="M172" s="40" t="str">
        <x:v>Min Length constraint for Project.description.</x:v>
      </x:c>
      <x:c r="N172" s="40" t="str">
        <x:v>ACTIVE</x:v>
      </x:c>
      <x:c r="O172" s="41" t="b">
        <x:v>1</x:v>
      </x:c>
      <x:c r="P172" s="40" t="str">
        <x:v>Project</x:v>
      </x:c>
      <x:c r="Q172" s="40" t="n">
        <x:v>15</x:v>
      </x:c>
      <x:c r="R172" s="40" t="str">
        <x:v>No distinct legacy message segment matched; message generated from constraint metadata.</x:v>
      </x:c>
    </x:row>
    <x:row r="173">
      <x:c r="A173" s="40" t="str">
        <x:v>PROJECT</x:v>
      </x:c>
      <x:c r="B173" s="40" t="str">
        <x:v>Project</x:v>
      </x:c>
      <x:c r="C173" s="40" t="str">
        <x:v>description</x:v>
      </x:c>
      <x:c r="D173" s="40" t="str">
        <x:v>C.PROJECT.Project.Description.presence</x:v>
      </x:c>
      <x:c r="E173" s="40" t="str">
        <x:v>RULE.PROJECT.Project.Description</x:v>
      </x:c>
      <x:c r="F173" s="40" t="str">
        <x:v>VT.PROJECT.Project.Description</x:v>
      </x:c>
      <x:c r="G173" s="40" t="str">
        <x:v>PRESENCE</x:v>
      </x:c>
      <x:c r="H173" s="40" t="str">
        <x:v>PRESENCE</x:v>
      </x:c>
      <x:c r="I173" s="40" t="str">
        <x:v>COMPLETENESS</x:v>
      </x:c>
      <x:c r="J173" s="40" t="str">
        <x:v>MSG.PROJECT.Project.Description.presence.en</x:v>
      </x:c>
      <x:c r="K173" s="40"/>
      <x:c r="L173" s="40"/>
      <x:c r="M173" s="40" t="str">
        <x:v>Presence constraint for Project.description.</x:v>
      </x:c>
      <x:c r="N173" s="40" t="str">
        <x:v>ACTIVE</x:v>
      </x:c>
      <x:c r="O173" s="41" t="b">
        <x:v>1</x:v>
      </x:c>
      <x:c r="P173" s="40" t="str">
        <x:v>Project</x:v>
      </x:c>
      <x:c r="Q173" s="40" t="n">
        <x:v>15</x:v>
      </x:c>
      <x:c r="R173" s="40" t="str">
        <x:v>No distinct legacy message segment matched; message generated from constraint metadata.</x:v>
      </x:c>
    </x:row>
    <x:row r="174">
      <x:c r="A174" s="40" t="str">
        <x:v>PROJECT</x:v>
      </x:c>
      <x:c r="B174" s="40" t="str">
        <x:v>Project</x:v>
      </x:c>
      <x:c r="C174" s="40" t="str">
        <x:v>doi</x:v>
      </x:c>
      <x:c r="D174" s="40" t="str">
        <x:v>C.PROJECT.Project.Doi.maxLength</x:v>
      </x:c>
      <x:c r="E174" s="40" t="str">
        <x:v>RULE.PROJECT.Project.Doi</x:v>
      </x:c>
      <x:c r="F174" s="40" t="str">
        <x:v>VT.PROJECT.Project.Doi</x:v>
      </x:c>
      <x:c r="G174" s="40" t="str">
        <x:v>MAX_LENGTH</x:v>
      </x:c>
      <x:c r="H174" s="40" t="str">
        <x:v>MAXIMUM</x:v>
      </x:c>
      <x:c r="I174" s="40" t="str">
        <x:v>CONSISTENCY</x:v>
      </x:c>
      <x:c r="J174" s="40" t="str">
        <x:v>MSG.PROJECT.Project.Doi.maxLength.en</x:v>
      </x:c>
      <x:c r="K174" s="40"/>
      <x:c r="L174" s="40"/>
      <x:c r="M174" s="40" t="str">
        <x:v>Max Length constraint for Project.doi.</x:v>
      </x:c>
      <x:c r="N174" s="40" t="str">
        <x:v>ACTIVE</x:v>
      </x:c>
      <x:c r="O174" s="41" t="b">
        <x:v>0</x:v>
      </x:c>
      <x:c r="P174" s="40" t="str">
        <x:v>Project</x:v>
      </x:c>
      <x:c r="Q174" s="40" t="n">
        <x:v>6</x:v>
      </x:c>
      <x:c r="R174" s="40"/>
    </x:row>
    <x:row r="175">
      <x:c r="A175" s="40" t="str">
        <x:v>PROJECT</x:v>
      </x:c>
      <x:c r="B175" s="40" t="str">
        <x:v>Project</x:v>
      </x:c>
      <x:c r="C175" s="40" t="str">
        <x:v>doi</x:v>
      </x:c>
      <x:c r="D175" s="40" t="str">
        <x:v>C.PROJECT.Project.Doi.minLength</x:v>
      </x:c>
      <x:c r="E175" s="40" t="str">
        <x:v>RULE.PROJECT.Project.Doi</x:v>
      </x:c>
      <x:c r="F175" s="40" t="str">
        <x:v>VT.PROJECT.Project.Doi</x:v>
      </x:c>
      <x:c r="G175" s="40" t="str">
        <x:v>MIN_LENGTH</x:v>
      </x:c>
      <x:c r="H175" s="40" t="str">
        <x:v>MINIMUM</x:v>
      </x:c>
      <x:c r="I175" s="40" t="str">
        <x:v>CONSISTENCY</x:v>
      </x:c>
      <x:c r="J175" s="40" t="str">
        <x:v>MSG.PROJECT.Project.Doi.minLength.en</x:v>
      </x:c>
      <x:c r="K175" s="40"/>
      <x:c r="L175" s="40"/>
      <x:c r="M175" s="40" t="str">
        <x:v>Min Length constraint for Project.doi.</x:v>
      </x:c>
      <x:c r="N175" s="40" t="str">
        <x:v>ACTIVE</x:v>
      </x:c>
      <x:c r="O175" s="41" t="b">
        <x:v>0</x:v>
      </x:c>
      <x:c r="P175" s="40" t="str">
        <x:v>Project</x:v>
      </x:c>
      <x:c r="Q175" s="40" t="n">
        <x:v>6</x:v>
      </x:c>
      <x:c r="R175" s="40"/>
    </x:row>
    <x:row r="176">
      <x:c r="A176" s="40" t="str">
        <x:v>PROJECT</x:v>
      </x:c>
      <x:c r="B176" s="40" t="str">
        <x:v>Project</x:v>
      </x:c>
      <x:c r="C176" s="40" t="str">
        <x:v>doi</x:v>
      </x:c>
      <x:c r="D176" s="40" t="str">
        <x:v>C.PROJECT.Project.Doi.presence</x:v>
      </x:c>
      <x:c r="E176" s="40" t="str">
        <x:v>RULE.PROJECT.Project.Doi</x:v>
      </x:c>
      <x:c r="F176" s="40" t="str">
        <x:v>VT.PROJECT.Project.Doi</x:v>
      </x:c>
      <x:c r="G176" s="40" t="str">
        <x:v>PRESENCE</x:v>
      </x:c>
      <x:c r="H176" s="40" t="str">
        <x:v>PRESENCE</x:v>
      </x:c>
      <x:c r="I176" s="40" t="str">
        <x:v>COMPLETENESS</x:v>
      </x:c>
      <x:c r="J176" s="40" t="str">
        <x:v>MSG.PROJECT.Project.Doi.presence.en</x:v>
      </x:c>
      <x:c r="K176" s="40"/>
      <x:c r="L176" s="40"/>
      <x:c r="M176" s="40" t="str">
        <x:v>Presence constraint for Project.doi.</x:v>
      </x:c>
      <x:c r="N176" s="40" t="str">
        <x:v>ACTIVE</x:v>
      </x:c>
      <x:c r="O176" s="41" t="b">
        <x:v>0</x:v>
      </x:c>
      <x:c r="P176" s="40" t="str">
        <x:v>Project</x:v>
      </x:c>
      <x:c r="Q176" s="40" t="n">
        <x:v>6</x:v>
      </x:c>
      <x:c r="R176" s="40"/>
    </x:row>
    <x:row r="177">
      <x:c r="A177" s="40" t="str">
        <x:v>PROJECT</x:v>
      </x:c>
      <x:c r="B177" s="40" t="str">
        <x:v>Project</x:v>
      </x:c>
      <x:c r="C177" s="40" t="str">
        <x:v>doi</x:v>
      </x:c>
      <x:c r="D177" s="40" t="str">
        <x:v>C.PROJECT.Project.Doi.pattern</x:v>
      </x:c>
      <x:c r="E177" s="40" t="str">
        <x:v>RULE.PROJECT.Project.Doi</x:v>
      </x:c>
      <x:c r="F177" s="40" t="str">
        <x:v>VT.PROJECT.Project.Doi</x:v>
      </x:c>
      <x:c r="G177" s="40" t="str">
        <x:v>REGEX</x:v>
      </x:c>
      <x:c r="H177" s="40" t="str">
        <x:v>REGEX</x:v>
      </x:c>
      <x:c r="I177" s="40" t="str">
        <x:v>VALIDITY</x:v>
      </x:c>
      <x:c r="J177" s="40" t="str">
        <x:v>MSG.PROJECT.Project.Doi.pattern.en</x:v>
      </x:c>
      <x:c r="K177" s="40"/>
      <x:c r="L177" s="40"/>
      <x:c r="M177" s="40" t="str">
        <x:v>Regex constraint for Project.doi.</x:v>
      </x:c>
      <x:c r="N177" s="40" t="str">
        <x:v>ACTIVE</x:v>
      </x:c>
      <x:c r="O177" s="41" t="b">
        <x:v>0</x:v>
      </x:c>
      <x:c r="P177" s="40" t="str">
        <x:v>Project</x:v>
      </x:c>
      <x:c r="Q177" s="40" t="n">
        <x:v>6</x:v>
      </x:c>
      <x:c r="R177" s="40"/>
    </x:row>
    <x:row r="178">
      <x:c r="A178" s="40" t="str">
        <x:v>PROJECT</x:v>
      </x:c>
      <x:c r="B178" s="40" t="str">
        <x:v>Project</x:v>
      </x:c>
      <x:c r="C178" s="40" t="str">
        <x:v>doi</x:v>
      </x:c>
      <x:c r="D178" s="40" t="str">
        <x:v>C.PROJECT.Project.Doi.resolvable</x:v>
      </x:c>
      <x:c r="E178" s="40" t="str">
        <x:v>RULE.PROJECT.Project.Doi</x:v>
      </x:c>
      <x:c r="F178" s="40" t="str">
        <x:v>VT.PROJECT.Project.Doi</x:v>
      </x:c>
      <x:c r="G178" s="40" t="str">
        <x:v>RESOLVABLE</x:v>
      </x:c>
      <x:c r="H178" s="40" t="str">
        <x:v>RESOLVABLE</x:v>
      </x:c>
      <x:c r="I178" s="40" t="str">
        <x:v>ACCURACY</x:v>
      </x:c>
      <x:c r="J178" s="40" t="str">
        <x:v>MSG.PROJECT.Project.Doi.resolvable.en</x:v>
      </x:c>
      <x:c r="K178" s="40" t="str">
        <x:v>RES.DOI</x:v>
      </x:c>
      <x:c r="L178" s="40"/>
      <x:c r="M178" s="40" t="str">
        <x:v>Resolvable constraint for Project.doi.</x:v>
      </x:c>
      <x:c r="N178" s="40" t="str">
        <x:v>ACTIVE</x:v>
      </x:c>
      <x:c r="O178" s="41" t="b">
        <x:v>0</x:v>
      </x:c>
      <x:c r="P178" s="40" t="str">
        <x:v>Project</x:v>
      </x:c>
      <x:c r="Q178" s="40" t="n">
        <x:v>6</x:v>
      </x:c>
      <x:c r="R178" s="40"/>
    </x:row>
    <x:row r="179">
      <x:c r="A179" s="40" t="str">
        <x:v>PROJECT</x:v>
      </x:c>
      <x:c r="B179" s="40" t="str">
        <x:v>Project</x:v>
      </x:c>
      <x:c r="C179" s="40" t="str">
        <x:v>doi</x:v>
      </x:c>
      <x:c r="D179" s="40" t="str">
        <x:v>C.PROJECT.Project.Doi.unique</x:v>
      </x:c>
      <x:c r="E179" s="40" t="str">
        <x:v>RULE.PROJECT.Project.Doi</x:v>
      </x:c>
      <x:c r="F179" s="40" t="str">
        <x:v>VT.PROJECT.Project.Doi</x:v>
      </x:c>
      <x:c r="G179" s="40" t="str">
        <x:v>UNIQUENESS</x:v>
      </x:c>
      <x:c r="H179" s="40" t="str">
        <x:v>UNIQUENESS</x:v>
      </x:c>
      <x:c r="I179" s="40" t="str">
        <x:v>UNIQUENESS</x:v>
      </x:c>
      <x:c r="J179" s="40" t="str">
        <x:v>MSG.PROJECT.Project.Doi.unique.en</x:v>
      </x:c>
      <x:c r="K179" s="40"/>
      <x:c r="L179" s="40"/>
      <x:c r="M179" s="40" t="str">
        <x:v>Uniqueness constraint for Project.doi.</x:v>
      </x:c>
      <x:c r="N179" s="40" t="str">
        <x:v>ACTIVE</x:v>
      </x:c>
      <x:c r="O179" s="41" t="b">
        <x:v>0</x:v>
      </x:c>
      <x:c r="P179" s="40" t="str">
        <x:v>Project</x:v>
      </x:c>
      <x:c r="Q179" s="40" t="n">
        <x:v>6</x:v>
      </x:c>
      <x:c r="R179" s="40"/>
    </x:row>
    <x:row r="180">
      <x:c r="A180" s="40" t="str">
        <x:v>PROJECT</x:v>
      </x:c>
      <x:c r="B180" s="40" t="str">
        <x:v>Project</x:v>
      </x:c>
      <x:c r="C180" s="40" t="str">
        <x:v>doi, raid, projectReference, other identifiers</x:v>
      </x:c>
      <x:c r="D180" s="40" t="str">
        <x:v>C.PROJECT.Project.Identifiers.minCardinality</x:v>
      </x:c>
      <x:c r="E180" s="40" t="str">
        <x:v>RULE.PROJECT.Project.Identifiers</x:v>
      </x:c>
      <x:c r="F180" s="40" t="str">
        <x:v>VT.PROJECT.Project.Identifiers</x:v>
      </x:c>
      <x:c r="G180" s="40" t="str">
        <x:v>MIN_CARDINALITY</x:v>
      </x:c>
      <x:c r="H180" s="40" t="str">
        <x:v>MINIMUM</x:v>
      </x:c>
      <x:c r="I180" s="40" t="str">
        <x:v>COMPLETENESS</x:v>
      </x:c>
      <x:c r="J180" s="40" t="str">
        <x:v>MSG.PROJECT.Project.Identifiers.minCardinality.en</x:v>
      </x:c>
      <x:c r="K180" s="40"/>
      <x:c r="L180" s="40"/>
      <x:c r="M180" s="40" t="str">
        <x:v>Min Cardinality constraint for Project.doi, raid, projectReference, other identifiers.</x:v>
      </x:c>
      <x:c r="N180" s="40" t="str">
        <x:v>ACTIVE</x:v>
      </x:c>
      <x:c r="O180" s="41" t="b">
        <x:v>1</x:v>
      </x:c>
      <x:c r="P180" s="40" t="str">
        <x:v>Project</x:v>
      </x:c>
      <x:c r="Q180" s="40" t="n">
        <x:v>9</x:v>
      </x:c>
      <x:c r="R180" s="40" t="str">
        <x:v>No distinct legacy message segment matched; message generated from constraint metadata.</x:v>
      </x:c>
    </x:row>
    <x:row r="181">
      <x:c r="A181" s="40" t="str">
        <x:v>PROJECT</x:v>
      </x:c>
      <x:c r="B181" s="40" t="str">
        <x:v>Project</x:v>
      </x:c>
      <x:c r="C181" s="40" t="str">
        <x:v>doi, raid, projectReference, other identifiers</x:v>
      </x:c>
      <x:c r="D181" s="40" t="str">
        <x:v>C.PROJECT.Project.Identifiers.presence</x:v>
      </x:c>
      <x:c r="E181" s="40" t="str">
        <x:v>RULE.PROJECT.Project.Identifiers</x:v>
      </x:c>
      <x:c r="F181" s="40" t="str">
        <x:v>VT.PROJECT.Project.Identifiers</x:v>
      </x:c>
      <x:c r="G181" s="40" t="str">
        <x:v>PRESENCE</x:v>
      </x:c>
      <x:c r="H181" s="40" t="str">
        <x:v>PRESENCE</x:v>
      </x:c>
      <x:c r="I181" s="40" t="str">
        <x:v>COMPLETENESS</x:v>
      </x:c>
      <x:c r="J181" s="40" t="str">
        <x:v>MSG.PROJECT.Project.Identifiers.presence.en</x:v>
      </x:c>
      <x:c r="K181" s="40"/>
      <x:c r="L181" s="40"/>
      <x:c r="M181" s="40" t="str">
        <x:v>Presence constraint for Project.doi, raid, projectReference, other identifiers.</x:v>
      </x:c>
      <x:c r="N181" s="40" t="str">
        <x:v>ACTIVE</x:v>
      </x:c>
      <x:c r="O181" s="41" t="b">
        <x:v>0</x:v>
      </x:c>
      <x:c r="P181" s="40" t="str">
        <x:v>Project</x:v>
      </x:c>
      <x:c r="Q181" s="40" t="n">
        <x:v>9</x:v>
      </x:c>
      <x:c r="R181" s="40"/>
    </x:row>
    <x:row r="182">
      <x:c r="A182" s="40" t="str">
        <x:v>PROJECT</x:v>
      </x:c>
      <x:c r="B182" s="40" t="str">
        <x:v>Project</x:v>
      </x:c>
      <x:c r="C182" s="40" t="str">
        <x:v>doi, raid, projectReference, other identifiers</x:v>
      </x:c>
      <x:c r="D182" s="40" t="str">
        <x:v>C.PROJECT.Project.Identifiers.unique</x:v>
      </x:c>
      <x:c r="E182" s="40" t="str">
        <x:v>RULE.PROJECT.Project.Identifiers</x:v>
      </x:c>
      <x:c r="F182" s="40" t="str">
        <x:v>VT.PROJECT.Project.Identifiers</x:v>
      </x:c>
      <x:c r="G182" s="40" t="str">
        <x:v>UNIQUENESS</x:v>
      </x:c>
      <x:c r="H182" s="40" t="str">
        <x:v>UNIQUENESS</x:v>
      </x:c>
      <x:c r="I182" s="40" t="str">
        <x:v>UNIQUENESS</x:v>
      </x:c>
      <x:c r="J182" s="40" t="str">
        <x:v>MSG.PROJECT.Project.Identifiers.unique.en</x:v>
      </x:c>
      <x:c r="K182" s="40"/>
      <x:c r="L182" s="40"/>
      <x:c r="M182" s="40" t="str">
        <x:v>Uniqueness constraint for Project.doi, raid, projectReference, other identifiers.</x:v>
      </x:c>
      <x:c r="N182" s="40" t="str">
        <x:v>ACTIVE</x:v>
      </x:c>
      <x:c r="O182" s="41" t="b">
        <x:v>1</x:v>
      </x:c>
      <x:c r="P182" s="40" t="str">
        <x:v>Project</x:v>
      </x:c>
      <x:c r="Q182" s="40" t="n">
        <x:v>9</x:v>
      </x:c>
      <x:c r="R182" s="40" t="str">
        <x:v>No distinct legacy message segment matched; message generated from constraint metadata.</x:v>
      </x:c>
    </x:row>
    <x:row r="183">
      <x:c r="A183" s="40" t="str">
        <x:v>PROJECT</x:v>
      </x:c>
      <x:c r="B183" s="40" t="str">
        <x:v>Project</x:v>
      </x:c>
      <x:c r="C183" s="40" t="str">
        <x:v>fromDate</x:v>
      </x:c>
      <x:c r="D183" s="40" t="str">
        <x:v>C.PROJECT.Project.FromDate.maxDate</x:v>
      </x:c>
      <x:c r="E183" s="40" t="str">
        <x:v>RULE.PROJECT.Project.FromDate</x:v>
      </x:c>
      <x:c r="F183" s="40" t="str">
        <x:v>VT.PROJECT.Project.FromDate</x:v>
      </x:c>
      <x:c r="G183" s="40" t="str">
        <x:v>MAX_DATE</x:v>
      </x:c>
      <x:c r="H183" s="40" t="str">
        <x:v>MAXIMUM</x:v>
      </x:c>
      <x:c r="I183" s="40" t="str">
        <x:v>CONSISTENCY</x:v>
      </x:c>
      <x:c r="J183" s="40" t="str">
        <x:v>MSG.PROJECT.Project.FromDate.maxDate.en</x:v>
      </x:c>
      <x:c r="K183" s="40"/>
      <x:c r="L183" s="40"/>
      <x:c r="M183" s="40" t="str">
        <x:v>Max Date constraint for Project.fromDate.</x:v>
      </x:c>
      <x:c r="N183" s="40" t="str">
        <x:v>ACTIVE</x:v>
      </x:c>
      <x:c r="O183" s="41" t="b">
        <x:v>0</x:v>
      </x:c>
      <x:c r="P183" s="40" t="str">
        <x:v>Project</x:v>
      </x:c>
      <x:c r="Q183" s="40" t="n">
        <x:v>4</x:v>
      </x:c>
      <x:c r="R183" s="40"/>
    </x:row>
    <x:row r="184">
      <x:c r="A184" s="40" t="str">
        <x:v>PROJECT</x:v>
      </x:c>
      <x:c r="B184" s="40" t="str">
        <x:v>Project</x:v>
      </x:c>
      <x:c r="C184" s="40" t="str">
        <x:v>fromDate</x:v>
      </x:c>
      <x:c r="D184" s="40" t="str">
        <x:v>C.PROJECT.Project.FromDate.minDate</x:v>
      </x:c>
      <x:c r="E184" s="40" t="str">
        <x:v>RULE.PROJECT.Project.FromDate</x:v>
      </x:c>
      <x:c r="F184" s="40" t="str">
        <x:v>VT.PROJECT.Project.FromDate</x:v>
      </x:c>
      <x:c r="G184" s="40" t="str">
        <x:v>MIN_DATE</x:v>
      </x:c>
      <x:c r="H184" s="40" t="str">
        <x:v>MINIMUM</x:v>
      </x:c>
      <x:c r="I184" s="40" t="str">
        <x:v>CONSISTENCY</x:v>
      </x:c>
      <x:c r="J184" s="40" t="str">
        <x:v>MSG.PROJECT.Project.FromDate.minDate.en</x:v>
      </x:c>
      <x:c r="K184" s="40"/>
      <x:c r="L184" s="40"/>
      <x:c r="M184" s="40" t="str">
        <x:v>Min Date constraint for Project.fromDate.</x:v>
      </x:c>
      <x:c r="N184" s="40" t="str">
        <x:v>ACTIVE</x:v>
      </x:c>
      <x:c r="O184" s="41" t="b">
        <x:v>0</x:v>
      </x:c>
      <x:c r="P184" s="40" t="str">
        <x:v>Project</x:v>
      </x:c>
      <x:c r="Q184" s="40" t="n">
        <x:v>4</x:v>
      </x:c>
      <x:c r="R184" s="40"/>
    </x:row>
    <x:row r="185">
      <x:c r="A185" s="40" t="str">
        <x:v>PROJECT</x:v>
      </x:c>
      <x:c r="B185" s="40" t="str">
        <x:v>Project</x:v>
      </x:c>
      <x:c r="C185" s="40" t="str">
        <x:v>fromDate</x:v>
      </x:c>
      <x:c r="D185" s="40" t="str">
        <x:v>C.PROJECT.Project.FromDate.presence</x:v>
      </x:c>
      <x:c r="E185" s="40" t="str">
        <x:v>RULE.PROJECT.Project.FromDate</x:v>
      </x:c>
      <x:c r="F185" s="40" t="str">
        <x:v>VT.PROJECT.Project.FromDate</x:v>
      </x:c>
      <x:c r="G185" s="40" t="str">
        <x:v>PRESENCE</x:v>
      </x:c>
      <x:c r="H185" s="40" t="str">
        <x:v>PRESENCE</x:v>
      </x:c>
      <x:c r="I185" s="40" t="str">
        <x:v>COMPLETENESS</x:v>
      </x:c>
      <x:c r="J185" s="40" t="str">
        <x:v>MSG.PROJECT.Project.FromDate.presence.en</x:v>
      </x:c>
      <x:c r="K185" s="40"/>
      <x:c r="L185" s="40"/>
      <x:c r="M185" s="40" t="str">
        <x:v>Presence constraint for Project.fromDate.</x:v>
      </x:c>
      <x:c r="N185" s="40" t="str">
        <x:v>ACTIVE</x:v>
      </x:c>
      <x:c r="O185" s="41" t="b">
        <x:v>0</x:v>
      </x:c>
      <x:c r="P185" s="40" t="str">
        <x:v>Project</x:v>
      </x:c>
      <x:c r="Q185" s="40" t="n">
        <x:v>4</x:v>
      </x:c>
      <x:c r="R185" s="40"/>
    </x:row>
    <x:row r="186">
      <x:c r="A186" s="40" t="str">
        <x:v>PROJECT</x:v>
      </x:c>
      <x:c r="B186" s="40" t="str">
        <x:v>Project</x:v>
      </x:c>
      <x:c r="C186" s="40" t="str">
        <x:v>fundings</x:v>
      </x:c>
      <x:c r="D186" s="40" t="str">
        <x:v>C.PROJECT.Project.Fundings.custom</x:v>
      </x:c>
      <x:c r="E186" s="40" t="str">
        <x:v>RULE.PROJECT.Project.Fundings</x:v>
      </x:c>
      <x:c r="F186" s="40" t="str">
        <x:v>VT.PROJECT.Project.Fundings</x:v>
      </x:c>
      <x:c r="G186" s="40" t="str">
        <x:v>CUSTOM</x:v>
      </x:c>
      <x:c r="H186" s="40" t="str">
        <x:v>CUSTOM</x:v>
      </x:c>
      <x:c r="I186" s="40" t="str">
        <x:v>CONSISTENCY</x:v>
      </x:c>
      <x:c r="J186" s="40" t="str">
        <x:v>MSG.PROJECT.Project.Fundings.custom.en</x:v>
      </x:c>
      <x:c r="K186" s="40"/>
      <x:c r="L186" s="40"/>
      <x:c r="M186" s="40" t="str">
        <x:v>In the ETL process, the funding ID registered at the project level should be compared with the ID registered in the associated funding entity, values must match perfectly in order to establish relation.</x:v>
      </x:c>
      <x:c r="N186" s="40" t="str">
        <x:v>ACTIVE</x:v>
      </x:c>
      <x:c r="O186" s="41" t="b">
        <x:v>1</x:v>
      </x:c>
      <x:c r="P186" s="40" t="str">
        <x:v>Project</x:v>
      </x:c>
      <x:c r="Q186" s="40" t="n">
        <x:v>11</x:v>
      </x:c>
      <x:c r="R186" s="40"/>
    </x:row>
    <x:row r="187">
      <x:c r="A187" s="40" t="str">
        <x:v>PROJECT</x:v>
      </x:c>
      <x:c r="B187" s="40" t="str">
        <x:v>Project</x:v>
      </x:c>
      <x:c r="C187" s="40" t="str">
        <x:v>fundings</x:v>
      </x:c>
      <x:c r="D187" s="40" t="str">
        <x:v>C.PROJECT.Project.Fundings.maxCardinality</x:v>
      </x:c>
      <x:c r="E187" s="40" t="str">
        <x:v>RULE.PROJECT.Project.Fundings</x:v>
      </x:c>
      <x:c r="F187" s="40" t="str">
        <x:v>VT.PROJECT.Project.Fundings</x:v>
      </x:c>
      <x:c r="G187" s="40" t="str">
        <x:v>MAX_CARDINALITY</x:v>
      </x:c>
      <x:c r="H187" s="40" t="str">
        <x:v>MAXIMUM</x:v>
      </x:c>
      <x:c r="I187" s="40" t="str">
        <x:v>CONSISTENCY</x:v>
      </x:c>
      <x:c r="J187" s="40" t="str">
        <x:v>MSG.PROJECT.Project.Fundings.maxCardinality.en</x:v>
      </x:c>
      <x:c r="K187" s="40"/>
      <x:c r="L187" s="40"/>
      <x:c r="M187" s="40" t="str">
        <x:v>Max Cardinality constraint for Project.fundings.</x:v>
      </x:c>
      <x:c r="N187" s="40" t="str">
        <x:v>ACTIVE</x:v>
      </x:c>
      <x:c r="O187" s="41" t="b">
        <x:v>1</x:v>
      </x:c>
      <x:c r="P187" s="40" t="str">
        <x:v>Project</x:v>
      </x:c>
      <x:c r="Q187" s="40" t="n">
        <x:v>11</x:v>
      </x:c>
      <x:c r="R187" s="40" t="str">
        <x:v>No distinct legacy message segment matched; message generated from constraint metadata.</x:v>
      </x:c>
    </x:row>
    <x:row r="188">
      <x:c r="A188" s="40" t="str">
        <x:v>PROJECT</x:v>
      </x:c>
      <x:c r="B188" s="40" t="str">
        <x:v>Project</x:v>
      </x:c>
      <x:c r="C188" s="40" t="str">
        <x:v>fundings</x:v>
      </x:c>
      <x:c r="D188" s="40" t="str">
        <x:v>C.PROJECT.Project.Fundings.minCardinality</x:v>
      </x:c>
      <x:c r="E188" s="40" t="str">
        <x:v>RULE.PROJECT.Project.Fundings</x:v>
      </x:c>
      <x:c r="F188" s="40" t="str">
        <x:v>VT.PROJECT.Project.Fundings</x:v>
      </x:c>
      <x:c r="G188" s="40" t="str">
        <x:v>MIN_CARDINALITY</x:v>
      </x:c>
      <x:c r="H188" s="40" t="str">
        <x:v>MINIMUM</x:v>
      </x:c>
      <x:c r="I188" s="40" t="str">
        <x:v>COMPLETENESS</x:v>
      </x:c>
      <x:c r="J188" s="40" t="str">
        <x:v>MSG.PROJECT.Project.Fundings.minCardinality.en</x:v>
      </x:c>
      <x:c r="K188" s="40"/>
      <x:c r="L188" s="40"/>
      <x:c r="M188" s="40" t="str">
        <x:v>Min Cardinality constraint for Project.fundings.</x:v>
      </x:c>
      <x:c r="N188" s="40" t="str">
        <x:v>ACTIVE</x:v>
      </x:c>
      <x:c r="O188" s="41" t="b">
        <x:v>1</x:v>
      </x:c>
      <x:c r="P188" s="40" t="str">
        <x:v>Project</x:v>
      </x:c>
      <x:c r="Q188" s="40" t="n">
        <x:v>11</x:v>
      </x:c>
      <x:c r="R188" s="40" t="str">
        <x:v>No distinct legacy message segment matched; message generated from constraint metadata.</x:v>
      </x:c>
    </x:row>
    <x:row r="189">
      <x:c r="A189" s="40" t="str">
        <x:v>PROJECT</x:v>
      </x:c>
      <x:c r="B189" s="40" t="str">
        <x:v>Project</x:v>
      </x:c>
      <x:c r="C189" s="40" t="str">
        <x:v>fundings</x:v>
      </x:c>
      <x:c r="D189" s="40" t="str">
        <x:v>C.PROJECT.Project.Fundings.presence</x:v>
      </x:c>
      <x:c r="E189" s="40" t="str">
        <x:v>RULE.PROJECT.Project.Fundings</x:v>
      </x:c>
      <x:c r="F189" s="40" t="str">
        <x:v>VT.PROJECT.Project.Fundings</x:v>
      </x:c>
      <x:c r="G189" s="40" t="str">
        <x:v>PRESENCE</x:v>
      </x:c>
      <x:c r="H189" s="40" t="str">
        <x:v>PRESENCE</x:v>
      </x:c>
      <x:c r="I189" s="40" t="str">
        <x:v>COMPLETENESS</x:v>
      </x:c>
      <x:c r="J189" s="40" t="str">
        <x:v>MSG.PROJECT.Project.Fundings.presence.en</x:v>
      </x:c>
      <x:c r="K189" s="40"/>
      <x:c r="L189" s="40"/>
      <x:c r="M189" s="40" t="str">
        <x:v>Presence constraint for Project.fundings.</x:v>
      </x:c>
      <x:c r="N189" s="40" t="str">
        <x:v>ACTIVE</x:v>
      </x:c>
      <x:c r="O189" s="41" t="b">
        <x:v>0</x:v>
      </x:c>
      <x:c r="P189" s="40" t="str">
        <x:v>Project</x:v>
      </x:c>
      <x:c r="Q189" s="40" t="n">
        <x:v>11</x:v>
      </x:c>
      <x:c r="R189" s="40"/>
    </x:row>
    <x:row r="190">
      <x:c r="A190" s="40" t="str">
        <x:v>PROJECT</x:v>
      </x:c>
      <x:c r="B190" s="40" t="str">
        <x:v>Project</x:v>
      </x:c>
      <x:c r="C190" s="40" t="str">
        <x:v>lastModificationDate</x:v>
      </x:c>
      <x:c r="D190" s="40" t="str">
        <x:v>C.PROJECT.Project.LastModificationDate.presence</x:v>
      </x:c>
      <x:c r="E190" s="40" t="str">
        <x:v>RULE.PROJECT.Project.LastModificationDate</x:v>
      </x:c>
      <x:c r="F190" s="40" t="str">
        <x:v>VT.PROJECT.Project.LastModificationDate</x:v>
      </x:c>
      <x:c r="G190" s="40" t="str">
        <x:v>PRESENCE</x:v>
      </x:c>
      <x:c r="H190" s="40" t="str">
        <x:v>PRESENCE</x:v>
      </x:c>
      <x:c r="I190" s="40" t="str">
        <x:v>COMPLETENESS</x:v>
      </x:c>
      <x:c r="J190" s="40" t="str">
        <x:v>MSG.PROJECT.Project.LastModificationDate.presence.en</x:v>
      </x:c>
      <x:c r="K190" s="40"/>
      <x:c r="L190" s="40"/>
      <x:c r="M190" s="40" t="str">
        <x:v>Presence constraint for Project.lastModificationDate.</x:v>
      </x:c>
      <x:c r="N190" s="40" t="str">
        <x:v>ACTIVE</x:v>
      </x:c>
      <x:c r="O190" s="41" t="b">
        <x:v>1</x:v>
      </x:c>
      <x:c r="P190" s="40" t="str">
        <x:v>Project</x:v>
      </x:c>
      <x:c r="Q190" s="40" t="n">
        <x:v>19</x:v>
      </x:c>
      <x:c r="R190" s="40" t="str">
        <x:v>No distinct legacy message segment matched; message generated from constraint metadata.</x:v>
      </x:c>
    </x:row>
    <x:row r="191">
      <x:c r="A191" s="40" t="str">
        <x:v>PROJECT</x:v>
      </x:c>
      <x:c r="B191" s="40" t="str">
        <x:v>Project</x:v>
      </x:c>
      <x:c r="C191" s="40" t="str">
        <x:v>metadataAccessLevel</x:v>
      </x:c>
      <x:c r="D191" s="40" t="str">
        <x:v>C.PROJECT.Project.MetadataAccessLevel.presence</x:v>
      </x:c>
      <x:c r="E191" s="40" t="str">
        <x:v>RULE.PROJECT.Project.MetadataAccessLevel</x:v>
      </x:c>
      <x:c r="F191" s="40" t="str">
        <x:v>VT.PROJECT.Project.MetadataAccessLevel</x:v>
      </x:c>
      <x:c r="G191" s="40" t="str">
        <x:v>PRESENCE</x:v>
      </x:c>
      <x:c r="H191" s="40" t="str">
        <x:v>PRESENCE</x:v>
      </x:c>
      <x:c r="I191" s="40" t="str">
        <x:v>COMPLETENESS</x:v>
      </x:c>
      <x:c r="J191" s="40" t="str">
        <x:v>MSG.PROJECT.Project.MetadataAccessLevel.presence.en</x:v>
      </x:c>
      <x:c r="K191" s="40"/>
      <x:c r="L191" s="40"/>
      <x:c r="M191" s="40" t="str">
        <x:v>Presence constraint for Project.metadataAccessLevel.</x:v>
      </x:c>
      <x:c r="N191" s="40" t="str">
        <x:v>ACTIVE</x:v>
      </x:c>
      <x:c r="O191" s="41" t="b">
        <x:v>1</x:v>
      </x:c>
      <x:c r="P191" s="40" t="str">
        <x:v>Project</x:v>
      </x:c>
      <x:c r="Q191" s="40" t="n">
        <x:v>17</x:v>
      </x:c>
      <x:c r="R191" s="40" t="str">
        <x:v>No distinct legacy message segment matched; message generated from constraint metadata.</x:v>
      </x:c>
    </x:row>
    <x:row r="192">
      <x:c r="A192" s="40" t="str">
        <x:v>PROJECT</x:v>
      </x:c>
      <x:c r="B192" s="40" t="str">
        <x:v>Project</x:v>
      </x:c>
      <x:c r="C192" s="40" t="str">
        <x:v>metadataAccessLevel</x:v>
      </x:c>
      <x:c r="D192" s="40" t="str">
        <x:v>C.PROJECT.Project.MetadataAccessLevel.vocabulary</x:v>
      </x:c>
      <x:c r="E192" s="40" t="str">
        <x:v>RULE.PROJECT.Project.MetadataAccessLevel</x:v>
      </x:c>
      <x:c r="F192" s="40" t="str">
        <x:v>VT.PROJECT.Project.MetadataAccessLevel</x:v>
      </x:c>
      <x:c r="G192" s="40" t="str">
        <x:v>VOCABULARY</x:v>
      </x:c>
      <x:c r="H192" s="40" t="str">
        <x:v>VOCABULARY</x:v>
      </x:c>
      <x:c r="I192" s="40" t="str">
        <x:v>VALIDITY</x:v>
      </x:c>
      <x:c r="J192" s="40" t="str">
        <x:v>MSG.PROJECT.Project.MetadataAccessLevel.vocabulary.en</x:v>
      </x:c>
      <x:c r="K192" s="40"/>
      <x:c r="L192" s="40" t="str">
        <x:v>VOC.PT.METADATA_ACCESS_LEVEL</x:v>
      </x:c>
      <x:c r="M192" s="40" t="str">
        <x:v>Vocabulary constraint for Project.metadataAccessLevel.</x:v>
      </x:c>
      <x:c r="N192" s="40" t="str">
        <x:v>ACTIVE</x:v>
      </x:c>
      <x:c r="O192" s="41" t="b">
        <x:v>1</x:v>
      </x:c>
      <x:c r="P192" s="40" t="str">
        <x:v>Project</x:v>
      </x:c>
      <x:c r="Q192" s="40" t="n">
        <x:v>17</x:v>
      </x:c>
      <x:c r="R192" s="40" t="str">
        <x:v>No distinct legacy message segment matched; message generated from constraint metadata.</x:v>
      </x:c>
    </x:row>
    <x:row r="193">
      <x:c r="A193" s="40" t="str">
        <x:v>PROJECT</x:v>
      </x:c>
      <x:c r="B193" s="40" t="str">
        <x:v>Project</x:v>
      </x:c>
      <x:c r="C193" s="40" t="str">
        <x:v>metadataLicense</x:v>
      </x:c>
      <x:c r="D193" s="40" t="str">
        <x:v>C.PROJECT.Project.MetadataLicense.presence</x:v>
      </x:c>
      <x:c r="E193" s="40" t="str">
        <x:v>RULE.PROJECT.Project.MetadataLicense</x:v>
      </x:c>
      <x:c r="F193" s="40" t="str">
        <x:v>VT.PROJECT.Project.MetadataLicense</x:v>
      </x:c>
      <x:c r="G193" s="40" t="str">
        <x:v>PRESENCE</x:v>
      </x:c>
      <x:c r="H193" s="40" t="str">
        <x:v>PRESENCE</x:v>
      </x:c>
      <x:c r="I193" s="40" t="str">
        <x:v>COMPLETENESS</x:v>
      </x:c>
      <x:c r="J193" s="40" t="str">
        <x:v>MSG.PROJECT.Project.MetadataLicense.presence.en</x:v>
      </x:c>
      <x:c r="K193" s="40"/>
      <x:c r="L193" s="40"/>
      <x:c r="M193" s="40" t="str">
        <x:v>Presence constraint for Project.metadataLicense.</x:v>
      </x:c>
      <x:c r="N193" s="40" t="str">
        <x:v>ACTIVE</x:v>
      </x:c>
      <x:c r="O193" s="41" t="b">
        <x:v>1</x:v>
      </x:c>
      <x:c r="P193" s="40" t="str">
        <x:v>Project</x:v>
      </x:c>
      <x:c r="Q193" s="40" t="n">
        <x:v>16</x:v>
      </x:c>
      <x:c r="R193" s="40" t="str">
        <x:v>No distinct legacy message segment matched; message generated from constraint metadata.</x:v>
      </x:c>
    </x:row>
    <x:row r="194">
      <x:c r="A194" s="40" t="str">
        <x:v>PROJECT</x:v>
      </x:c>
      <x:c r="B194" s="40" t="str">
        <x:v>Project</x:v>
      </x:c>
      <x:c r="C194" s="40" t="str">
        <x:v>metadataLicense</x:v>
      </x:c>
      <x:c r="D194" s="40" t="str">
        <x:v>C.PROJECT.Project.MetadataLicense.vocabulary</x:v>
      </x:c>
      <x:c r="E194" s="40" t="str">
        <x:v>RULE.PROJECT.Project.MetadataLicense</x:v>
      </x:c>
      <x:c r="F194" s="40" t="str">
        <x:v>VT.PROJECT.Project.MetadataLicense</x:v>
      </x:c>
      <x:c r="G194" s="40" t="str">
        <x:v>VOCABULARY</x:v>
      </x:c>
      <x:c r="H194" s="40" t="str">
        <x:v>VOCABULARY</x:v>
      </x:c>
      <x:c r="I194" s="40" t="str">
        <x:v>VALIDITY</x:v>
      </x:c>
      <x:c r="J194" s="40" t="str">
        <x:v>MSG.PROJECT.Project.MetadataLicense.vocabulary.en</x:v>
      </x:c>
      <x:c r="K194" s="40"/>
      <x:c r="L194" s="40" t="str">
        <x:v>VOC.PT.METADATA_LICENSE</x:v>
      </x:c>
      <x:c r="M194" s="40" t="str">
        <x:v>Vocabulary constraint for Project.metadataLicense.</x:v>
      </x:c>
      <x:c r="N194" s="40" t="str">
        <x:v>ACTIVE</x:v>
      </x:c>
      <x:c r="O194" s="41" t="b">
        <x:v>1</x:v>
      </x:c>
      <x:c r="P194" s="40" t="str">
        <x:v>Project</x:v>
      </x:c>
      <x:c r="Q194" s="40" t="n">
        <x:v>16</x:v>
      </x:c>
      <x:c r="R194" s="40" t="str">
        <x:v>No distinct legacy message segment matched; message generated from constraint metadata.</x:v>
      </x:c>
    </x:row>
    <x:row r="195">
      <x:c r="A195" s="40" t="str">
        <x:v>PROJECT</x:v>
      </x:c>
      <x:c r="B195" s="40" t="str">
        <x:v>Project</x:v>
      </x:c>
      <x:c r="C195" s="40" t="str">
        <x:v>name</x:v>
      </x:c>
      <x:c r="D195" s="40" t="str">
        <x:v>C.PROJECT.Project.Name.maxLength</x:v>
      </x:c>
      <x:c r="E195" s="40" t="str">
        <x:v>RULE.PROJECT.Project.Name</x:v>
      </x:c>
      <x:c r="F195" s="40" t="str">
        <x:v>VT.PROJECT.Project.Name</x:v>
      </x:c>
      <x:c r="G195" s="40" t="str">
        <x:v>MAX_LENGTH</x:v>
      </x:c>
      <x:c r="H195" s="40" t="str">
        <x:v>MAXIMUM</x:v>
      </x:c>
      <x:c r="I195" s="40" t="str">
        <x:v>CONSISTENCY</x:v>
      </x:c>
      <x:c r="J195" s="40" t="str">
        <x:v>MSG.PROJECT.Project.Name.maxLength.en</x:v>
      </x:c>
      <x:c r="K195" s="40"/>
      <x:c r="L195" s="40"/>
      <x:c r="M195" s="40" t="str">
        <x:v>Max Length constraint for Project.name.</x:v>
      </x:c>
      <x:c r="N195" s="40" t="str">
        <x:v>ACTIVE</x:v>
      </x:c>
      <x:c r="O195" s="41" t="b">
        <x:v>0</x:v>
      </x:c>
      <x:c r="P195" s="40" t="str">
        <x:v>Project</x:v>
      </x:c>
      <x:c r="Q195" s="40" t="n">
        <x:v>3</x:v>
      </x:c>
      <x:c r="R195" s="40"/>
    </x:row>
    <x:row r="196">
      <x:c r="A196" s="40" t="str">
        <x:v>PROJECT</x:v>
      </x:c>
      <x:c r="B196" s="40" t="str">
        <x:v>Project</x:v>
      </x:c>
      <x:c r="C196" s="40" t="str">
        <x:v>name</x:v>
      </x:c>
      <x:c r="D196" s="40" t="str">
        <x:v>C.PROJECT.Project.Name.minLength</x:v>
      </x:c>
      <x:c r="E196" s="40" t="str">
        <x:v>RULE.PROJECT.Project.Name</x:v>
      </x:c>
      <x:c r="F196" s="40" t="str">
        <x:v>VT.PROJECT.Project.Name</x:v>
      </x:c>
      <x:c r="G196" s="40" t="str">
        <x:v>MIN_LENGTH</x:v>
      </x:c>
      <x:c r="H196" s="40" t="str">
        <x:v>MINIMUM</x:v>
      </x:c>
      <x:c r="I196" s="40" t="str">
        <x:v>CONSISTENCY</x:v>
      </x:c>
      <x:c r="J196" s="40" t="str">
        <x:v>MSG.PROJECT.Project.Name.minLength.en</x:v>
      </x:c>
      <x:c r="K196" s="40"/>
      <x:c r="L196" s="40"/>
      <x:c r="M196" s="40" t="str">
        <x:v>Min Length constraint for Project.name.</x:v>
      </x:c>
      <x:c r="N196" s="40" t="str">
        <x:v>ACTIVE</x:v>
      </x:c>
      <x:c r="O196" s="41" t="b">
        <x:v>1</x:v>
      </x:c>
      <x:c r="P196" s="40" t="str">
        <x:v>Project</x:v>
      </x:c>
      <x:c r="Q196" s="40" t="n">
        <x:v>3</x:v>
      </x:c>
      <x:c r="R196" s="40" t="str">
        <x:v>No distinct legacy message segment matched; message generated from constraint metadata.</x:v>
      </x:c>
    </x:row>
    <x:row r="197">
      <x:c r="A197" s="40" t="str">
        <x:v>PROJECT</x:v>
      </x:c>
      <x:c r="B197" s="40" t="str">
        <x:v>Project</x:v>
      </x:c>
      <x:c r="C197" s="40" t="str">
        <x:v>name</x:v>
      </x:c>
      <x:c r="D197" s="40" t="str">
        <x:v>C.PROJECT.Project.Name.presence</x:v>
      </x:c>
      <x:c r="E197" s="40" t="str">
        <x:v>RULE.PROJECT.Project.Name</x:v>
      </x:c>
      <x:c r="F197" s="40" t="str">
        <x:v>VT.PROJECT.Project.Name</x:v>
      </x:c>
      <x:c r="G197" s="40" t="str">
        <x:v>PRESENCE</x:v>
      </x:c>
      <x:c r="H197" s="40" t="str">
        <x:v>PRESENCE</x:v>
      </x:c>
      <x:c r="I197" s="40" t="str">
        <x:v>COMPLETENESS</x:v>
      </x:c>
      <x:c r="J197" s="40" t="str">
        <x:v>MSG.PROJECT.Project.Name.presence.en</x:v>
      </x:c>
      <x:c r="K197" s="40"/>
      <x:c r="L197" s="40"/>
      <x:c r="M197" s="40" t="str">
        <x:v>Presence constraint for Project.name.</x:v>
      </x:c>
      <x:c r="N197" s="40" t="str">
        <x:v>ACTIVE</x:v>
      </x:c>
      <x:c r="O197" s="41" t="b">
        <x:v>0</x:v>
      </x:c>
      <x:c r="P197" s="40" t="str">
        <x:v>Project</x:v>
      </x:c>
      <x:c r="Q197" s="40" t="n">
        <x:v>3</x:v>
      </x:c>
      <x:c r="R197" s="40"/>
    </x:row>
    <x:row r="198">
      <x:c r="A198" s="40" t="str">
        <x:v>PROJECT</x:v>
      </x:c>
      <x:c r="B198" s="40" t="str">
        <x:v>Project</x:v>
      </x:c>
      <x:c r="C198" s="40" t="str">
        <x:v>name</x:v>
      </x:c>
      <x:c r="D198" s="40" t="str">
        <x:v>C.PROJECT.Project.Name.pattern</x:v>
      </x:c>
      <x:c r="E198" s="40" t="str">
        <x:v>RULE.PROJECT.Project.Name</x:v>
      </x:c>
      <x:c r="F198" s="40" t="str">
        <x:v>VT.PROJECT.Project.Name</x:v>
      </x:c>
      <x:c r="G198" s="40" t="str">
        <x:v>REGEX</x:v>
      </x:c>
      <x:c r="H198" s="40" t="str">
        <x:v>REGEX</x:v>
      </x:c>
      <x:c r="I198" s="40" t="str">
        <x:v>VALIDITY</x:v>
      </x:c>
      <x:c r="J198" s="40" t="str">
        <x:v>MSG.PROJECT.Project.Name.pattern.en</x:v>
      </x:c>
      <x:c r="K198" s="40"/>
      <x:c r="L198" s="40"/>
      <x:c r="M198" s="40" t="str">
        <x:v>Regex constraint for Project.name.</x:v>
      </x:c>
      <x:c r="N198" s="40" t="str">
        <x:v>ACTIVE</x:v>
      </x:c>
      <x:c r="O198" s="41" t="b">
        <x:v>0</x:v>
      </x:c>
      <x:c r="P198" s="40" t="str">
        <x:v>Project</x:v>
      </x:c>
      <x:c r="Q198" s="40" t="n">
        <x:v>3</x:v>
      </x:c>
      <x:c r="R198" s="40"/>
    </x:row>
    <x:row r="199">
      <x:c r="A199" s="40" t="str">
        <x:v>PROJECT</x:v>
      </x:c>
      <x:c r="B199" s="40" t="str">
        <x:v>Project</x:v>
      </x:c>
      <x:c r="C199" s="40" t="str">
        <x:v>nationalId (projectReference)</x:v>
      </x:c>
      <x:c r="D199" s="40" t="str">
        <x:v>C.PROJECT.Project.NationalIdProjectReference.maxLength</x:v>
      </x:c>
      <x:c r="E199" s="40" t="str">
        <x:v>RULE.PROJECT.Project.NationalIdProjectReference</x:v>
      </x:c>
      <x:c r="F199" s="40" t="str">
        <x:v>VT.PROJECT.Project.NationalIdProjectReference</x:v>
      </x:c>
      <x:c r="G199" s="40" t="str">
        <x:v>MAX_LENGTH</x:v>
      </x:c>
      <x:c r="H199" s="40" t="str">
        <x:v>MAXIMUM</x:v>
      </x:c>
      <x:c r="I199" s="40" t="str">
        <x:v>CONSISTENCY</x:v>
      </x:c>
      <x:c r="J199" s="40" t="str">
        <x:v>MSG.PROJECT.Project.NationalIdProjectReference.maxLength.en</x:v>
      </x:c>
      <x:c r="K199" s="40"/>
      <x:c r="L199" s="40"/>
      <x:c r="M199" s="40" t="str">
        <x:v>Max Length constraint for Project.nationalId (projectReference).</x:v>
      </x:c>
      <x:c r="N199" s="40" t="str">
        <x:v>ACTIVE</x:v>
      </x:c>
      <x:c r="O199" s="41" t="b">
        <x:v>0</x:v>
      </x:c>
      <x:c r="P199" s="40" t="str">
        <x:v>Project</x:v>
      </x:c>
      <x:c r="Q199" s="40" t="n">
        <x:v>8</x:v>
      </x:c>
      <x:c r="R199" s="40"/>
    </x:row>
    <x:row r="200">
      <x:c r="A200" s="40" t="str">
        <x:v>PROJECT</x:v>
      </x:c>
      <x:c r="B200" s="40" t="str">
        <x:v>Project</x:v>
      </x:c>
      <x:c r="C200" s="40" t="str">
        <x:v>nationalId (projectReference)</x:v>
      </x:c>
      <x:c r="D200" s="40" t="str">
        <x:v>C.PROJECT.Project.NationalIdProjectReference.minLength</x:v>
      </x:c>
      <x:c r="E200" s="40" t="str">
        <x:v>RULE.PROJECT.Project.NationalIdProjectReference</x:v>
      </x:c>
      <x:c r="F200" s="40" t="str">
        <x:v>VT.PROJECT.Project.NationalIdProjectReference</x:v>
      </x:c>
      <x:c r="G200" s="40" t="str">
        <x:v>MIN_LENGTH</x:v>
      </x:c>
      <x:c r="H200" s="40" t="str">
        <x:v>MINIMUM</x:v>
      </x:c>
      <x:c r="I200" s="40" t="str">
        <x:v>CONSISTENCY</x:v>
      </x:c>
      <x:c r="J200" s="40" t="str">
        <x:v>MSG.PROJECT.Project.NationalIdProjectReference.minLength.en</x:v>
      </x:c>
      <x:c r="K200" s="40"/>
      <x:c r="L200" s="40"/>
      <x:c r="M200" s="40" t="str">
        <x:v>Min Length constraint for Project.nationalId (projectReference).</x:v>
      </x:c>
      <x:c r="N200" s="40" t="str">
        <x:v>ACTIVE</x:v>
      </x:c>
      <x:c r="O200" s="41" t="b">
        <x:v>0</x:v>
      </x:c>
      <x:c r="P200" s="40" t="str">
        <x:v>Project</x:v>
      </x:c>
      <x:c r="Q200" s="40" t="n">
        <x:v>8</x:v>
      </x:c>
      <x:c r="R200" s="40"/>
    </x:row>
    <x:row r="201">
      <x:c r="A201" s="40" t="str">
        <x:v>PROJECT</x:v>
      </x:c>
      <x:c r="B201" s="40" t="str">
        <x:v>Project</x:v>
      </x:c>
      <x:c r="C201" s="40" t="str">
        <x:v>nationalId (projectReference)</x:v>
      </x:c>
      <x:c r="D201" s="40" t="str">
        <x:v>C.PROJECT.Project.NationalIdProjectReference.presence</x:v>
      </x:c>
      <x:c r="E201" s="40" t="str">
        <x:v>RULE.PROJECT.Project.NationalIdProjectReference</x:v>
      </x:c>
      <x:c r="F201" s="40" t="str">
        <x:v>VT.PROJECT.Project.NationalIdProjectReference</x:v>
      </x:c>
      <x:c r="G201" s="40" t="str">
        <x:v>PRESENCE</x:v>
      </x:c>
      <x:c r="H201" s="40" t="str">
        <x:v>PRESENCE</x:v>
      </x:c>
      <x:c r="I201" s="40" t="str">
        <x:v>COMPLETENESS</x:v>
      </x:c>
      <x:c r="J201" s="40" t="str">
        <x:v>MSG.PROJECT.Project.NationalIdProjectReference.presence.en</x:v>
      </x:c>
      <x:c r="K201" s="40"/>
      <x:c r="L201" s="40"/>
      <x:c r="M201" s="40" t="str">
        <x:v>Presence constraint for Project.nationalId (projectReference).</x:v>
      </x:c>
      <x:c r="N201" s="40" t="str">
        <x:v>ACTIVE</x:v>
      </x:c>
      <x:c r="O201" s="41" t="b">
        <x:v>0</x:v>
      </x:c>
      <x:c r="P201" s="40" t="str">
        <x:v>Project</x:v>
      </x:c>
      <x:c r="Q201" s="40" t="n">
        <x:v>8</x:v>
      </x:c>
      <x:c r="R201" s="40"/>
    </x:row>
    <x:row r="202">
      <x:c r="A202" s="40" t="str">
        <x:v>PROJECT</x:v>
      </x:c>
      <x:c r="B202" s="40" t="str">
        <x:v>Project</x:v>
      </x:c>
      <x:c r="C202" s="40" t="str">
        <x:v>nationalId (projectReference)</x:v>
      </x:c>
      <x:c r="D202" s="40" t="str">
        <x:v>C.PROJECT.Project.NationalIdProjectReference.unique</x:v>
      </x:c>
      <x:c r="E202" s="40" t="str">
        <x:v>RULE.PROJECT.Project.NationalIdProjectReference</x:v>
      </x:c>
      <x:c r="F202" s="40" t="str">
        <x:v>VT.PROJECT.Project.NationalIdProjectReference</x:v>
      </x:c>
      <x:c r="G202" s="40" t="str">
        <x:v>UNIQUENESS</x:v>
      </x:c>
      <x:c r="H202" s="40" t="str">
        <x:v>UNIQUENESS</x:v>
      </x:c>
      <x:c r="I202" s="40" t="str">
        <x:v>UNIQUENESS</x:v>
      </x:c>
      <x:c r="J202" s="40" t="str">
        <x:v>MSG.PROJECT.Project.NationalIdProjectReference.unique.en</x:v>
      </x:c>
      <x:c r="K202" s="40"/>
      <x:c r="L202" s="40"/>
      <x:c r="M202" s="40" t="str">
        <x:v>Uniqueness constraint for Project.nationalId (projectReference).</x:v>
      </x:c>
      <x:c r="N202" s="40" t="str">
        <x:v>ACTIVE</x:v>
      </x:c>
      <x:c r="O202" s="41" t="b">
        <x:v>0</x:v>
      </x:c>
      <x:c r="P202" s="40" t="str">
        <x:v>Project</x:v>
      </x:c>
      <x:c r="Q202" s="40" t="n">
        <x:v>8</x:v>
      </x:c>
      <x:c r="R202" s="40"/>
    </x:row>
    <x:row r="203">
      <x:c r="A203" s="40" t="str">
        <x:v>PROJECT</x:v>
      </x:c>
      <x:c r="B203" s="40" t="str">
        <x:v>Project</x:v>
      </x:c>
      <x:c r="C203" s="40" t="str">
        <x:v>organisations</x:v>
      </x:c>
      <x:c r="D203" s="40" t="str">
        <x:v>C.PROJECT.Project.Organisations.custom</x:v>
      </x:c>
      <x:c r="E203" s="40" t="str">
        <x:v>RULE.PROJECT.Project.Organisations</x:v>
      </x:c>
      <x:c r="F203" s="40" t="str">
        <x:v>VT.PROJECT.Project.Organisations</x:v>
      </x:c>
      <x:c r="G203" s="40" t="str">
        <x:v>CUSTOM</x:v>
      </x:c>
      <x:c r="H203" s="40" t="str">
        <x:v>CUSTOM</x:v>
      </x:c>
      <x:c r="I203" s="40" t="str">
        <x:v>CONSISTENCY</x:v>
      </x:c>
      <x:c r="J203" s="40" t="str">
        <x:v>MSG.PROJECT.Project.Organisations.custom.en</x:v>
      </x:c>
      <x:c r="K203" s="40"/>
      <x:c r="L203" s="40"/>
      <x:c r="M203" s="40" t="str">
        <x:v>The sum of fundingPart.amount of all organisations can not be bigger than Project.funding.amount
If in the consortium list is one specified as COORDINATOR (contributionType field), there should be also other CONSORTIUM_MEMBER. 
Moreover, if there is more members, and neither of them is a COORDINATOR, it can be also an issue with data.</x:v>
      </x:c>
      <x:c r="N203" s="40" t="str">
        <x:v>ACTIVE</x:v>
      </x:c>
      <x:c r="O203" s="41" t="b">
        <x:v>1</x:v>
      </x:c>
      <x:c r="P203" s="40" t="str">
        <x:v>Project</x:v>
      </x:c>
      <x:c r="Q203" s="40" t="n">
        <x:v>12</x:v>
      </x:c>
      <x:c r="R203" s="40"/>
    </x:row>
    <x:row r="204">
      <x:c r="A204" s="40" t="str">
        <x:v>PROJECT</x:v>
      </x:c>
      <x:c r="B204" s="40" t="str">
        <x:v>Project</x:v>
      </x:c>
      <x:c r="C204" s="40" t="str">
        <x:v>organisations</x:v>
      </x:c>
      <x:c r="D204" s="40" t="str">
        <x:v>C.PROJECT.Project.Organisations.maxCardinality</x:v>
      </x:c>
      <x:c r="E204" s="40" t="str">
        <x:v>RULE.PROJECT.Project.Organisations</x:v>
      </x:c>
      <x:c r="F204" s="40" t="str">
        <x:v>VT.PROJECT.Project.Organisations</x:v>
      </x:c>
      <x:c r="G204" s="40" t="str">
        <x:v>MAX_CARDINALITY</x:v>
      </x:c>
      <x:c r="H204" s="40" t="str">
        <x:v>MAXIMUM</x:v>
      </x:c>
      <x:c r="I204" s="40" t="str">
        <x:v>CONSISTENCY</x:v>
      </x:c>
      <x:c r="J204" s="40" t="str">
        <x:v>MSG.PROJECT.Project.Organisations.maxCardinality.en</x:v>
      </x:c>
      <x:c r="K204" s="40"/>
      <x:c r="L204" s="40"/>
      <x:c r="M204" s="40" t="str">
        <x:v>Max Cardinality constraint for Project.organisations.</x:v>
      </x:c>
      <x:c r="N204" s="40" t="str">
        <x:v>ACTIVE</x:v>
      </x:c>
      <x:c r="O204" s="41" t="b">
        <x:v>1</x:v>
      </x:c>
      <x:c r="P204" s="40" t="str">
        <x:v>Project</x:v>
      </x:c>
      <x:c r="Q204" s="40" t="n">
        <x:v>12</x:v>
      </x:c>
      <x:c r="R204" s="40" t="str">
        <x:v>No distinct legacy message segment matched; message generated from constraint metadata.</x:v>
      </x:c>
    </x:row>
    <x:row r="205">
      <x:c r="A205" s="40" t="str">
        <x:v>PROJECT</x:v>
      </x:c>
      <x:c r="B205" s="40" t="str">
        <x:v>Project</x:v>
      </x:c>
      <x:c r="C205" s="40" t="str">
        <x:v>organisations</x:v>
      </x:c>
      <x:c r="D205" s="40" t="str">
        <x:v>C.PROJECT.Project.Organisations.minCardinality</x:v>
      </x:c>
      <x:c r="E205" s="40" t="str">
        <x:v>RULE.PROJECT.Project.Organisations</x:v>
      </x:c>
      <x:c r="F205" s="40" t="str">
        <x:v>VT.PROJECT.Project.Organisations</x:v>
      </x:c>
      <x:c r="G205" s="40" t="str">
        <x:v>MIN_CARDINALITY</x:v>
      </x:c>
      <x:c r="H205" s="40" t="str">
        <x:v>MINIMUM</x:v>
      </x:c>
      <x:c r="I205" s="40" t="str">
        <x:v>COMPLETENESS</x:v>
      </x:c>
      <x:c r="J205" s="40" t="str">
        <x:v>MSG.PROJECT.Project.Organisations.minCardinality.en</x:v>
      </x:c>
      <x:c r="K205" s="40"/>
      <x:c r="L205" s="40"/>
      <x:c r="M205" s="40" t="str">
        <x:v>Min Cardinality constraint for Project.organisations.</x:v>
      </x:c>
      <x:c r="N205" s="40" t="str">
        <x:v>ACTIVE</x:v>
      </x:c>
      <x:c r="O205" s="41" t="b">
        <x:v>1</x:v>
      </x:c>
      <x:c r="P205" s="40" t="str">
        <x:v>Project</x:v>
      </x:c>
      <x:c r="Q205" s="40" t="n">
        <x:v>12</x:v>
      </x:c>
      <x:c r="R205" s="40" t="str">
        <x:v>No distinct legacy message segment matched; message generated from constraint metadata.</x:v>
      </x:c>
    </x:row>
    <x:row r="206">
      <x:c r="A206" s="40" t="str">
        <x:v>PROJECT</x:v>
      </x:c>
      <x:c r="B206" s="40" t="str">
        <x:v>Project</x:v>
      </x:c>
      <x:c r="C206" s="40" t="str">
        <x:v>organisations</x:v>
      </x:c>
      <x:c r="D206" s="40" t="str">
        <x:v>C.PROJECT.Project.Organisations.presence</x:v>
      </x:c>
      <x:c r="E206" s="40" t="str">
        <x:v>RULE.PROJECT.Project.Organisations</x:v>
      </x:c>
      <x:c r="F206" s="40" t="str">
        <x:v>VT.PROJECT.Project.Organisations</x:v>
      </x:c>
      <x:c r="G206" s="40" t="str">
        <x:v>PRESENCE</x:v>
      </x:c>
      <x:c r="H206" s="40" t="str">
        <x:v>PRESENCE</x:v>
      </x:c>
      <x:c r="I206" s="40" t="str">
        <x:v>COMPLETENESS</x:v>
      </x:c>
      <x:c r="J206" s="40" t="str">
        <x:v>MSG.PROJECT.Project.Organisations.presence.en</x:v>
      </x:c>
      <x:c r="K206" s="40"/>
      <x:c r="L206" s="40"/>
      <x:c r="M206" s="40" t="str">
        <x:v>Presence constraint for Project.organisations.</x:v>
      </x:c>
      <x:c r="N206" s="40" t="str">
        <x:v>ACTIVE</x:v>
      </x:c>
      <x:c r="O206" s="41" t="b">
        <x:v>0</x:v>
      </x:c>
      <x:c r="P206" s="40" t="str">
        <x:v>Project</x:v>
      </x:c>
      <x:c r="Q206" s="40" t="n">
        <x:v>12</x:v>
      </x:c>
      <x:c r="R206" s="40"/>
    </x:row>
    <x:row r="207">
      <x:c r="A207" s="40" t="str">
        <x:v>PROJECT</x:v>
      </x:c>
      <x:c r="B207" s="40" t="str">
        <x:v>Project</x:v>
      </x:c>
      <x:c r="C207" s="40" t="str">
        <x:v>raid</x:v>
      </x:c>
      <x:c r="D207" s="40" t="str">
        <x:v>C.PROJECT.Project.Raid.maxLength</x:v>
      </x:c>
      <x:c r="E207" s="40" t="str">
        <x:v>RULE.PROJECT.Project.Raid</x:v>
      </x:c>
      <x:c r="F207" s="40" t="str">
        <x:v>VT.PROJECT.Project.Raid</x:v>
      </x:c>
      <x:c r="G207" s="40" t="str">
        <x:v>MAX_LENGTH</x:v>
      </x:c>
      <x:c r="H207" s="40" t="str">
        <x:v>MAXIMUM</x:v>
      </x:c>
      <x:c r="I207" s="40" t="str">
        <x:v>CONSISTENCY</x:v>
      </x:c>
      <x:c r="J207" s="40" t="str">
        <x:v>MSG.PROJECT.Project.Raid.maxLength.en</x:v>
      </x:c>
      <x:c r="K207" s="40"/>
      <x:c r="L207" s="40"/>
      <x:c r="M207" s="40" t="str">
        <x:v>Max Length constraint for Project.raid.</x:v>
      </x:c>
      <x:c r="N207" s="40" t="str">
        <x:v>ACTIVE</x:v>
      </x:c>
      <x:c r="O207" s="41" t="b">
        <x:v>0</x:v>
      </x:c>
      <x:c r="P207" s="40" t="str">
        <x:v>Project</x:v>
      </x:c>
      <x:c r="Q207" s="40" t="n">
        <x:v>7</x:v>
      </x:c>
      <x:c r="R207" s="40"/>
    </x:row>
    <x:row r="208">
      <x:c r="A208" s="40" t="str">
        <x:v>PROJECT</x:v>
      </x:c>
      <x:c r="B208" s="40" t="str">
        <x:v>Project</x:v>
      </x:c>
      <x:c r="C208" s="40" t="str">
        <x:v>raid</x:v>
      </x:c>
      <x:c r="D208" s="40" t="str">
        <x:v>C.PROJECT.Project.Raid.minLength</x:v>
      </x:c>
      <x:c r="E208" s="40" t="str">
        <x:v>RULE.PROJECT.Project.Raid</x:v>
      </x:c>
      <x:c r="F208" s="40" t="str">
        <x:v>VT.PROJECT.Project.Raid</x:v>
      </x:c>
      <x:c r="G208" s="40" t="str">
        <x:v>MIN_LENGTH</x:v>
      </x:c>
      <x:c r="H208" s="40" t="str">
        <x:v>MINIMUM</x:v>
      </x:c>
      <x:c r="I208" s="40" t="str">
        <x:v>CONSISTENCY</x:v>
      </x:c>
      <x:c r="J208" s="40" t="str">
        <x:v>MSG.PROJECT.Project.Raid.minLength.en</x:v>
      </x:c>
      <x:c r="K208" s="40"/>
      <x:c r="L208" s="40"/>
      <x:c r="M208" s="40" t="str">
        <x:v>Min Length constraint for Project.raid.</x:v>
      </x:c>
      <x:c r="N208" s="40" t="str">
        <x:v>ACTIVE</x:v>
      </x:c>
      <x:c r="O208" s="41" t="b">
        <x:v>0</x:v>
      </x:c>
      <x:c r="P208" s="40" t="str">
        <x:v>Project</x:v>
      </x:c>
      <x:c r="Q208" s="40" t="n">
        <x:v>7</x:v>
      </x:c>
      <x:c r="R208" s="40"/>
    </x:row>
    <x:row r="209">
      <x:c r="A209" s="40" t="str">
        <x:v>PROJECT</x:v>
      </x:c>
      <x:c r="B209" s="40" t="str">
        <x:v>Project</x:v>
      </x:c>
      <x:c r="C209" s="40" t="str">
        <x:v>raid</x:v>
      </x:c>
      <x:c r="D209" s="40" t="str">
        <x:v>C.PROJECT.Project.Raid.presence</x:v>
      </x:c>
      <x:c r="E209" s="40" t="str">
        <x:v>RULE.PROJECT.Project.Raid</x:v>
      </x:c>
      <x:c r="F209" s="40" t="str">
        <x:v>VT.PROJECT.Project.Raid</x:v>
      </x:c>
      <x:c r="G209" s="40" t="str">
        <x:v>PRESENCE</x:v>
      </x:c>
      <x:c r="H209" s="40" t="str">
        <x:v>PRESENCE</x:v>
      </x:c>
      <x:c r="I209" s="40" t="str">
        <x:v>COMPLETENESS</x:v>
      </x:c>
      <x:c r="J209" s="40" t="str">
        <x:v>MSG.PROJECT.Project.Raid.presence.en</x:v>
      </x:c>
      <x:c r="K209" s="40"/>
      <x:c r="L209" s="40"/>
      <x:c r="M209" s="40" t="str">
        <x:v>Presence constraint for Project.raid.</x:v>
      </x:c>
      <x:c r="N209" s="40" t="str">
        <x:v>ACTIVE</x:v>
      </x:c>
      <x:c r="O209" s="41" t="b">
        <x:v>0</x:v>
      </x:c>
      <x:c r="P209" s="40" t="str">
        <x:v>Project</x:v>
      </x:c>
      <x:c r="Q209" s="40" t="n">
        <x:v>7</x:v>
      </x:c>
      <x:c r="R209" s="40"/>
    </x:row>
    <x:row r="210">
      <x:c r="A210" s="40" t="str">
        <x:v>PROJECT</x:v>
      </x:c>
      <x:c r="B210" s="40" t="str">
        <x:v>Project</x:v>
      </x:c>
      <x:c r="C210" s="40" t="str">
        <x:v>raid</x:v>
      </x:c>
      <x:c r="D210" s="40" t="str">
        <x:v>C.PROJECT.Project.Raid.pattern</x:v>
      </x:c>
      <x:c r="E210" s="40" t="str">
        <x:v>RULE.PROJECT.Project.Raid</x:v>
      </x:c>
      <x:c r="F210" s="40" t="str">
        <x:v>VT.PROJECT.Project.Raid</x:v>
      </x:c>
      <x:c r="G210" s="40" t="str">
        <x:v>REGEX</x:v>
      </x:c>
      <x:c r="H210" s="40" t="str">
        <x:v>REGEX</x:v>
      </x:c>
      <x:c r="I210" s="40" t="str">
        <x:v>VALIDITY</x:v>
      </x:c>
      <x:c r="J210" s="40" t="str">
        <x:v>MSG.PROJECT.Project.Raid.pattern.en</x:v>
      </x:c>
      <x:c r="K210" s="40"/>
      <x:c r="L210" s="40"/>
      <x:c r="M210" s="40" t="str">
        <x:v>Regex constraint for Project.raid.</x:v>
      </x:c>
      <x:c r="N210" s="40" t="str">
        <x:v>ACTIVE</x:v>
      </x:c>
      <x:c r="O210" s="41" t="b">
        <x:v>0</x:v>
      </x:c>
      <x:c r="P210" s="40" t="str">
        <x:v>Project</x:v>
      </x:c>
      <x:c r="Q210" s="40" t="n">
        <x:v>7</x:v>
      </x:c>
      <x:c r="R210" s="40"/>
    </x:row>
    <x:row r="211">
      <x:c r="A211" s="40" t="str">
        <x:v>PROJECT</x:v>
      </x:c>
      <x:c r="B211" s="40" t="str">
        <x:v>Project</x:v>
      </x:c>
      <x:c r="C211" s="40" t="str">
        <x:v>raid</x:v>
      </x:c>
      <x:c r="D211" s="40" t="str">
        <x:v>C.PROJECT.Project.Raid.resolvable</x:v>
      </x:c>
      <x:c r="E211" s="40" t="str">
        <x:v>RULE.PROJECT.Project.Raid</x:v>
      </x:c>
      <x:c r="F211" s="40" t="str">
        <x:v>VT.PROJECT.Project.Raid</x:v>
      </x:c>
      <x:c r="G211" s="40" t="str">
        <x:v>RESOLVABLE</x:v>
      </x:c>
      <x:c r="H211" s="40" t="str">
        <x:v>RESOLVABLE</x:v>
      </x:c>
      <x:c r="I211" s="40" t="str">
        <x:v>ACCURACY</x:v>
      </x:c>
      <x:c r="J211" s="40" t="str">
        <x:v>MSG.PROJECT.Project.Raid.resolvable.en</x:v>
      </x:c>
      <x:c r="K211" s="40" t="str">
        <x:v>RES.RAID</x:v>
      </x:c>
      <x:c r="L211" s="40"/>
      <x:c r="M211" s="40" t="str">
        <x:v>Resolvable constraint for Project.raid.</x:v>
      </x:c>
      <x:c r="N211" s="40" t="str">
        <x:v>ACTIVE</x:v>
      </x:c>
      <x:c r="O211" s="41" t="b">
        <x:v>0</x:v>
      </x:c>
      <x:c r="P211" s="40" t="str">
        <x:v>Project</x:v>
      </x:c>
      <x:c r="Q211" s="40" t="n">
        <x:v>7</x:v>
      </x:c>
      <x:c r="R211" s="40"/>
    </x:row>
    <x:row r="212">
      <x:c r="A212" s="40" t="str">
        <x:v>PROJECT</x:v>
      </x:c>
      <x:c r="B212" s="40" t="str">
        <x:v>Project</x:v>
      </x:c>
      <x:c r="C212" s="40" t="str">
        <x:v>raid</x:v>
      </x:c>
      <x:c r="D212" s="40" t="str">
        <x:v>C.PROJECT.Project.Raid.unique</x:v>
      </x:c>
      <x:c r="E212" s="40" t="str">
        <x:v>RULE.PROJECT.Project.Raid</x:v>
      </x:c>
      <x:c r="F212" s="40" t="str">
        <x:v>VT.PROJECT.Project.Raid</x:v>
      </x:c>
      <x:c r="G212" s="40" t="str">
        <x:v>UNIQUENESS</x:v>
      </x:c>
      <x:c r="H212" s="40" t="str">
        <x:v>UNIQUENESS</x:v>
      </x:c>
      <x:c r="I212" s="40" t="str">
        <x:v>UNIQUENESS</x:v>
      </x:c>
      <x:c r="J212" s="40" t="str">
        <x:v>MSG.PROJECT.Project.Raid.unique.en</x:v>
      </x:c>
      <x:c r="K212" s="40"/>
      <x:c r="L212" s="40"/>
      <x:c r="M212" s="40" t="str">
        <x:v>Uniqueness constraint for Project.raid.</x:v>
      </x:c>
      <x:c r="N212" s="40" t="str">
        <x:v>ACTIVE</x:v>
      </x:c>
      <x:c r="O212" s="41" t="b">
        <x:v>0</x:v>
      </x:c>
      <x:c r="P212" s="40" t="str">
        <x:v>Project</x:v>
      </x:c>
      <x:c r="Q212" s="40" t="n">
        <x:v>7</x:v>
      </x:c>
      <x:c r="R212" s="40"/>
    </x:row>
    <x:row r="213">
      <x:c r="A213" s="40" t="str">
        <x:v>PROJECT</x:v>
      </x:c>
      <x:c r="B213" s="40" t="str">
        <x:v>Project</x:v>
      </x:c>
      <x:c r="C213" s="40" t="str">
        <x:v>researchAreas</x:v>
      </x:c>
      <x:c r="D213" s="40" t="str">
        <x:v>C.PROJECT.Project.ResearchAreas.presence</x:v>
      </x:c>
      <x:c r="E213" s="40" t="str">
        <x:v>RULE.PROJECT.Project.ResearchAreas</x:v>
      </x:c>
      <x:c r="F213" s="40" t="str">
        <x:v>VT.PROJECT.Project.ResearchAreas</x:v>
      </x:c>
      <x:c r="G213" s="40" t="str">
        <x:v>PRESENCE</x:v>
      </x:c>
      <x:c r="H213" s="40" t="str">
        <x:v>PRESENCE</x:v>
      </x:c>
      <x:c r="I213" s="40" t="str">
        <x:v>COMPLETENESS</x:v>
      </x:c>
      <x:c r="J213" s="40" t="str">
        <x:v>MSG.PROJECT.Project.ResearchAreas.presence.en</x:v>
      </x:c>
      <x:c r="K213" s="40"/>
      <x:c r="L213" s="40"/>
      <x:c r="M213" s="40" t="str">
        <x:v>Presence constraint for Project.researchAreas.</x:v>
      </x:c>
      <x:c r="N213" s="40" t="str">
        <x:v>ACTIVE</x:v>
      </x:c>
      <x:c r="O213" s="41" t="b">
        <x:v>0</x:v>
      </x:c>
      <x:c r="P213" s="40" t="str">
        <x:v>Project</x:v>
      </x:c>
      <x:c r="Q213" s="40" t="n">
        <x:v>10</x:v>
      </x:c>
      <x:c r="R213" s="40"/>
    </x:row>
    <x:row r="214">
      <x:c r="A214" s="40" t="str">
        <x:v>PROJECT</x:v>
      </x:c>
      <x:c r="B214" s="40" t="str">
        <x:v>Project</x:v>
      </x:c>
      <x:c r="C214" s="40" t="str">
        <x:v>researchAreas</x:v>
      </x:c>
      <x:c r="D214" s="40" t="str">
        <x:v>C.PROJECT.Project.ResearchAreas.unique</x:v>
      </x:c>
      <x:c r="E214" s="40" t="str">
        <x:v>RULE.PROJECT.Project.ResearchAreas</x:v>
      </x:c>
      <x:c r="F214" s="40" t="str">
        <x:v>VT.PROJECT.Project.ResearchAreas</x:v>
      </x:c>
      <x:c r="G214" s="40" t="str">
        <x:v>UNIQUENESS</x:v>
      </x:c>
      <x:c r="H214" s="40" t="str">
        <x:v>UNIQUENESS</x:v>
      </x:c>
      <x:c r="I214" s="40" t="str">
        <x:v>UNIQUENESS</x:v>
      </x:c>
      <x:c r="J214" s="40" t="str">
        <x:v>MSG.PROJECT.Project.ResearchAreas.unique.en</x:v>
      </x:c>
      <x:c r="K214" s="40"/>
      <x:c r="L214" s="40"/>
      <x:c r="M214" s="40" t="str">
        <x:v>Uniqueness constraint for Project.researchAreas.</x:v>
      </x:c>
      <x:c r="N214" s="40" t="str">
        <x:v>ACTIVE</x:v>
      </x:c>
      <x:c r="O214" s="41" t="b">
        <x:v>1</x:v>
      </x:c>
      <x:c r="P214" s="40" t="str">
        <x:v>Project</x:v>
      </x:c>
      <x:c r="Q214" s="40" t="n">
        <x:v>10</x:v>
      </x:c>
      <x:c r="R214" s="40" t="str">
        <x:v>No distinct legacy message segment matched; message generated from constraint metadata.</x:v>
      </x:c>
    </x:row>
    <x:row r="215">
      <x:c r="A215" s="40" t="str">
        <x:v>PROJECT</x:v>
      </x:c>
      <x:c r="B215" s="40" t="str">
        <x:v>Project</x:v>
      </x:c>
      <x:c r="C215" s="40" t="str">
        <x:v>researchAreas</x:v>
      </x:c>
      <x:c r="D215" s="40" t="str">
        <x:v>C.PROJECT.Project.ResearchAreas.vocabulary</x:v>
      </x:c>
      <x:c r="E215" s="40" t="str">
        <x:v>RULE.PROJECT.Project.ResearchAreas</x:v>
      </x:c>
      <x:c r="F215" s="40" t="str">
        <x:v>VT.PROJECT.Project.ResearchAreas</x:v>
      </x:c>
      <x:c r="G215" s="40" t="str">
        <x:v>VOCABULARY</x:v>
      </x:c>
      <x:c r="H215" s="40" t="str">
        <x:v>VOCABULARY</x:v>
      </x:c>
      <x:c r="I215" s="40" t="str">
        <x:v>VALIDITY</x:v>
      </x:c>
      <x:c r="J215" s="40" t="str">
        <x:v>MSG.PROJECT.Project.ResearchAreas.vocabulary.en</x:v>
      </x:c>
      <x:c r="K215" s="40"/>
      <x:c r="L215" s="40" t="str">
        <x:v>VOC.PT.RESEARCH_AREAS_FOS</x:v>
      </x:c>
      <x:c r="M215" s="40" t="str">
        <x:v>Vocabulary constraint for Project.researchAreas.</x:v>
      </x:c>
      <x:c r="N215" s="40" t="str">
        <x:v>ACTIVE</x:v>
      </x:c>
      <x:c r="O215" s="41" t="b">
        <x:v>1</x:v>
      </x:c>
      <x:c r="P215" s="40" t="str">
        <x:v>Project</x:v>
      </x:c>
      <x:c r="Q215" s="40" t="n">
        <x:v>10</x:v>
      </x:c>
      <x:c r="R215" s="40" t="str">
        <x:v>No distinct legacy message segment matched; message generated from constraint metadata.</x:v>
      </x:c>
    </x:row>
    <x:row r="216">
      <x:c r="A216" s="40" t="str">
        <x:v>PROJECT</x:v>
      </x:c>
      <x:c r="B216" s="40" t="str">
        <x:v>Project</x:v>
      </x:c>
      <x:c r="C216" s="40" t="str">
        <x:v>team</x:v>
      </x:c>
      <x:c r="D216" s="40" t="str">
        <x:v>C.PROJECT.Project.Team.custom</x:v>
      </x:c>
      <x:c r="E216" s="40" t="str">
        <x:v>RULE.PROJECT.Project.Team</x:v>
      </x:c>
      <x:c r="F216" s="40" t="str">
        <x:v>VT.PROJECT.Project.Team</x:v>
      </x:c>
      <x:c r="G216" s="40" t="str">
        <x:v>CUSTOM</x:v>
      </x:c>
      <x:c r="H216" s="40" t="str">
        <x:v>CUSTOM</x:v>
      </x:c>
      <x:c r="I216" s="40" t="str">
        <x:v>CONSISTENCY</x:v>
      </x:c>
      <x:c r="J216" s="40" t="str">
        <x:v>MSG.PROJECT.Project.Team.custom.en</x:v>
      </x:c>
      <x:c r="K216" s="40"/>
      <x:c r="L216" s="40"/>
      <x:c r="M216" s="40" t="str">
        <x:v>If team members are specified, there should be at least one researcher who is PRINCIPAL_INVESTIGATOR</x:v>
      </x:c>
      <x:c r="N216" s="40" t="str">
        <x:v>ACTIVE</x:v>
      </x:c>
      <x:c r="O216" s="41" t="b">
        <x:v>1</x:v>
      </x:c>
      <x:c r="P216" s="40" t="str">
        <x:v>Project</x:v>
      </x:c>
      <x:c r="Q216" s="40" t="n">
        <x:v>13</x:v>
      </x:c>
      <x:c r="R216" s="40"/>
    </x:row>
    <x:row r="217">
      <x:c r="A217" s="40" t="str">
        <x:v>PROJECT</x:v>
      </x:c>
      <x:c r="B217" s="40" t="str">
        <x:v>Project</x:v>
      </x:c>
      <x:c r="C217" s="40" t="str">
        <x:v>team</x:v>
      </x:c>
      <x:c r="D217" s="40" t="str">
        <x:v>C.PROJECT.Project.Team.maxCardinality</x:v>
      </x:c>
      <x:c r="E217" s="40" t="str">
        <x:v>RULE.PROJECT.Project.Team</x:v>
      </x:c>
      <x:c r="F217" s="40" t="str">
        <x:v>VT.PROJECT.Project.Team</x:v>
      </x:c>
      <x:c r="G217" s="40" t="str">
        <x:v>MAX_CARDINALITY</x:v>
      </x:c>
      <x:c r="H217" s="40" t="str">
        <x:v>MAXIMUM</x:v>
      </x:c>
      <x:c r="I217" s="40" t="str">
        <x:v>CONSISTENCY</x:v>
      </x:c>
      <x:c r="J217" s="40" t="str">
        <x:v>MSG.PROJECT.Project.Team.maxCardinality.en</x:v>
      </x:c>
      <x:c r="K217" s="40"/>
      <x:c r="L217" s="40"/>
      <x:c r="M217" s="40" t="str">
        <x:v>Max Cardinality constraint for Project.team.</x:v>
      </x:c>
      <x:c r="N217" s="40" t="str">
        <x:v>ACTIVE</x:v>
      </x:c>
      <x:c r="O217" s="41" t="b">
        <x:v>1</x:v>
      </x:c>
      <x:c r="P217" s="40" t="str">
        <x:v>Project</x:v>
      </x:c>
      <x:c r="Q217" s="40" t="n">
        <x:v>13</x:v>
      </x:c>
      <x:c r="R217" s="40" t="str">
        <x:v>No distinct legacy message segment matched; message generated from constraint metadata.</x:v>
      </x:c>
    </x:row>
    <x:row r="218">
      <x:c r="A218" s="40" t="str">
        <x:v>PROJECT</x:v>
      </x:c>
      <x:c r="B218" s="40" t="str">
        <x:v>Project</x:v>
      </x:c>
      <x:c r="C218" s="40" t="str">
        <x:v>team</x:v>
      </x:c>
      <x:c r="D218" s="40" t="str">
        <x:v>C.PROJECT.Project.Team.minCardinality</x:v>
      </x:c>
      <x:c r="E218" s="40" t="str">
        <x:v>RULE.PROJECT.Project.Team</x:v>
      </x:c>
      <x:c r="F218" s="40" t="str">
        <x:v>VT.PROJECT.Project.Team</x:v>
      </x:c>
      <x:c r="G218" s="40" t="str">
        <x:v>MIN_CARDINALITY</x:v>
      </x:c>
      <x:c r="H218" s="40" t="str">
        <x:v>MINIMUM</x:v>
      </x:c>
      <x:c r="I218" s="40" t="str">
        <x:v>COMPLETENESS</x:v>
      </x:c>
      <x:c r="J218" s="40" t="str">
        <x:v>MSG.PROJECT.Project.Team.minCardinality.en</x:v>
      </x:c>
      <x:c r="K218" s="40"/>
      <x:c r="L218" s="40"/>
      <x:c r="M218" s="40" t="str">
        <x:v>Min Cardinality constraint for Project.team.</x:v>
      </x:c>
      <x:c r="N218" s="40" t="str">
        <x:v>ACTIVE</x:v>
      </x:c>
      <x:c r="O218" s="41" t="b">
        <x:v>1</x:v>
      </x:c>
      <x:c r="P218" s="40" t="str">
        <x:v>Project</x:v>
      </x:c>
      <x:c r="Q218" s="40" t="n">
        <x:v>13</x:v>
      </x:c>
      <x:c r="R218" s="40" t="str">
        <x:v>No distinct legacy message segment matched; message generated from constraint metadata.</x:v>
      </x:c>
    </x:row>
    <x:row r="219">
      <x:c r="A219" s="40" t="str">
        <x:v>PROJECT</x:v>
      </x:c>
      <x:c r="B219" s="40" t="str">
        <x:v>Project</x:v>
      </x:c>
      <x:c r="C219" s="40" t="str">
        <x:v>team</x:v>
      </x:c>
      <x:c r="D219" s="40" t="str">
        <x:v>C.PROJECT.Project.Team.presence</x:v>
      </x:c>
      <x:c r="E219" s="40" t="str">
        <x:v>RULE.PROJECT.Project.Team</x:v>
      </x:c>
      <x:c r="F219" s="40" t="str">
        <x:v>VT.PROJECT.Project.Team</x:v>
      </x:c>
      <x:c r="G219" s="40" t="str">
        <x:v>PRESENCE</x:v>
      </x:c>
      <x:c r="H219" s="40" t="str">
        <x:v>PRESENCE</x:v>
      </x:c>
      <x:c r="I219" s="40" t="str">
        <x:v>COMPLETENESS</x:v>
      </x:c>
      <x:c r="J219" s="40" t="str">
        <x:v>MSG.PROJECT.Project.Team.presence.en</x:v>
      </x:c>
      <x:c r="K219" s="40"/>
      <x:c r="L219" s="40"/>
      <x:c r="M219" s="40" t="str">
        <x:v>Presence constraint for Project.team.</x:v>
      </x:c>
      <x:c r="N219" s="40" t="str">
        <x:v>ACTIVE</x:v>
      </x:c>
      <x:c r="O219" s="41" t="b">
        <x:v>0</x:v>
      </x:c>
      <x:c r="P219" s="40" t="str">
        <x:v>Project</x:v>
      </x:c>
      <x:c r="Q219" s="40" t="n">
        <x:v>13</x:v>
      </x:c>
      <x:c r="R219" s="40"/>
    </x:row>
    <x:row r="220">
      <x:c r="A220" s="40" t="str">
        <x:v>PROJECT</x:v>
      </x:c>
      <x:c r="B220" s="40" t="str">
        <x:v>Project</x:v>
      </x:c>
      <x:c r="C220" s="40" t="str">
        <x:v>toDate</x:v>
      </x:c>
      <x:c r="D220" s="40" t="str">
        <x:v>C.PROJECT.Project.ToDate.maxDate</x:v>
      </x:c>
      <x:c r="E220" s="40" t="str">
        <x:v>RULE.PROJECT.Project.ToDate</x:v>
      </x:c>
      <x:c r="F220" s="40" t="str">
        <x:v>VT.PROJECT.Project.ToDate</x:v>
      </x:c>
      <x:c r="G220" s="40" t="str">
        <x:v>MAX_DATE</x:v>
      </x:c>
      <x:c r="H220" s="40" t="str">
        <x:v>MAXIMUM</x:v>
      </x:c>
      <x:c r="I220" s="40" t="str">
        <x:v>CONSISTENCY</x:v>
      </x:c>
      <x:c r="J220" s="40" t="str">
        <x:v>MSG.PROJECT.Project.ToDate.maxDate.en</x:v>
      </x:c>
      <x:c r="K220" s="40"/>
      <x:c r="L220" s="40"/>
      <x:c r="M220" s="40" t="str">
        <x:v>Max Date constraint for Project.toDate.</x:v>
      </x:c>
      <x:c r="N220" s="40" t="str">
        <x:v>ACTIVE</x:v>
      </x:c>
      <x:c r="O220" s="41" t="b">
        <x:v>0</x:v>
      </x:c>
      <x:c r="P220" s="40" t="str">
        <x:v>Project</x:v>
      </x:c>
      <x:c r="Q220" s="40" t="n">
        <x:v>5</x:v>
      </x:c>
      <x:c r="R220" s="40"/>
    </x:row>
    <x:row r="221">
      <x:c r="A221" s="40" t="str">
        <x:v>PROJECT</x:v>
      </x:c>
      <x:c r="B221" s="40" t="str">
        <x:v>Project</x:v>
      </x:c>
      <x:c r="C221" s="40" t="str">
        <x:v>toDate</x:v>
      </x:c>
      <x:c r="D221" s="40" t="str">
        <x:v>C.PROJECT.Project.ToDate.minDate</x:v>
      </x:c>
      <x:c r="E221" s="40" t="str">
        <x:v>RULE.PROJECT.Project.ToDate</x:v>
      </x:c>
      <x:c r="F221" s="40" t="str">
        <x:v>VT.PROJECT.Project.ToDate</x:v>
      </x:c>
      <x:c r="G221" s="40" t="str">
        <x:v>MIN_DATE</x:v>
      </x:c>
      <x:c r="H221" s="40" t="str">
        <x:v>MINIMUM</x:v>
      </x:c>
      <x:c r="I221" s="40" t="str">
        <x:v>CONSISTENCY</x:v>
      </x:c>
      <x:c r="J221" s="40" t="str">
        <x:v>MSG.PROJECT.Project.ToDate.minDate.en</x:v>
      </x:c>
      <x:c r="K221" s="40"/>
      <x:c r="L221" s="40"/>
      <x:c r="M221" s="40" t="str">
        <x:v>Min Date constraint for Project.toDate.</x:v>
      </x:c>
      <x:c r="N221" s="40" t="str">
        <x:v>ACTIVE</x:v>
      </x:c>
      <x:c r="O221" s="41" t="b">
        <x:v>0</x:v>
      </x:c>
      <x:c r="P221" s="40" t="str">
        <x:v>Project</x:v>
      </x:c>
      <x:c r="Q221" s="40" t="n">
        <x:v>5</x:v>
      </x:c>
      <x:c r="R221" s="40"/>
    </x:row>
    <x:row r="222">
      <x:c r="A222" s="40" t="str">
        <x:v>PROJECT</x:v>
      </x:c>
      <x:c r="B222" s="40" t="str">
        <x:v>Project</x:v>
      </x:c>
      <x:c r="C222" s="40" t="str">
        <x:v>toDate</x:v>
      </x:c>
      <x:c r="D222" s="40" t="str">
        <x:v>C.PROJECT.Project.ToDate.presence</x:v>
      </x:c>
      <x:c r="E222" s="40" t="str">
        <x:v>RULE.PROJECT.Project.ToDate</x:v>
      </x:c>
      <x:c r="F222" s="40" t="str">
        <x:v>VT.PROJECT.Project.ToDate</x:v>
      </x:c>
      <x:c r="G222" s="40" t="str">
        <x:v>PRESENCE</x:v>
      </x:c>
      <x:c r="H222" s="40" t="str">
        <x:v>PRESENCE</x:v>
      </x:c>
      <x:c r="I222" s="40" t="str">
        <x:v>COMPLETENESS</x:v>
      </x:c>
      <x:c r="J222" s="40" t="str">
        <x:v>MSG.PROJECT.Project.ToDate.presence.en</x:v>
      </x:c>
      <x:c r="K222" s="40"/>
      <x:c r="L222" s="40"/>
      <x:c r="M222" s="40" t="str">
        <x:v>Presence constraint for Project.toDate.</x:v>
      </x:c>
      <x:c r="N222" s="40" t="str">
        <x:v>ACTIVE</x:v>
      </x:c>
      <x:c r="O222" s="41" t="b">
        <x:v>0</x:v>
      </x:c>
      <x:c r="P222" s="40" t="str">
        <x:v>Project</x:v>
      </x:c>
      <x:c r="Q222" s="40" t="n">
        <x:v>5</x:v>
      </x:c>
      <x:c r="R222" s="40"/>
    </x:row>
    <x:row r="223">
      <x:c r="A223" s="44" t="str">
        <x:v>FUNDING</x:v>
      </x:c>
      <x:c r="B223" s="44" t="str">
        <x:v>Funding</x:v>
      </x:c>
      <x:c r="C223" s="44" t="str">
        <x:v>amount</x:v>
      </x:c>
      <x:c r="D223" s="44" t="str">
        <x:v>C.FUNDING.Funding.Amount.presence</x:v>
      </x:c>
      <x:c r="E223" s="44" t="str">
        <x:v>RULE.FUNDING.Funding.Amount</x:v>
      </x:c>
      <x:c r="F223" s="44" t="str">
        <x:v>VT.FUNDING.Funding.Amount</x:v>
      </x:c>
      <x:c r="G223" s="44" t="str">
        <x:v>PRESENCE</x:v>
      </x:c>
      <x:c r="H223" s="44" t="str">
        <x:v>PRESENCE</x:v>
      </x:c>
      <x:c r="I223" s="44" t="str">
        <x:v>COMPLETENESS</x:v>
      </x:c>
      <x:c r="J223" s="44" t="str">
        <x:v>MSG.FUNDING.Funding.Amount.presence.en</x:v>
      </x:c>
      <x:c r="K223" s="44"/>
      <x:c r="L223" s="44"/>
      <x:c r="M223" s="44" t="str">
        <x:v>Presence constraint for Funding.amount.</x:v>
      </x:c>
      <x:c r="N223" s="44" t="str">
        <x:v>ACTIVE</x:v>
      </x:c>
      <x:c r="O223" s="45" t="b">
        <x:v>0</x:v>
      </x:c>
      <x:c r="P223" s="44" t="str">
        <x:v>Funding Call</x:v>
      </x:c>
      <x:c r="Q223" s="44" t="n">
        <x:v>13</x:v>
      </x:c>
      <x:c r="R223" s="44"/>
    </x:row>
    <x:row r="224">
      <x:c r="A224" s="44" t="str">
        <x:v>FUNDING</x:v>
      </x:c>
      <x:c r="B224" s="44" t="str">
        <x:v>Funding</x:v>
      </x:c>
      <x:c r="C224" s="44" t="str">
        <x:v>createDate</x:v>
      </x:c>
      <x:c r="D224" s="44" t="str">
        <x:v>C.FUNDING.Funding.CreateDate.presence</x:v>
      </x:c>
      <x:c r="E224" s="44" t="str">
        <x:v>RULE.FUNDING.Funding.CreateDate</x:v>
      </x:c>
      <x:c r="F224" s="44" t="str">
        <x:v>VT.FUNDING.Funding.CreateDate</x:v>
      </x:c>
      <x:c r="G224" s="44" t="str">
        <x:v>PRESENCE</x:v>
      </x:c>
      <x:c r="H224" s="44" t="str">
        <x:v>PRESENCE</x:v>
      </x:c>
      <x:c r="I224" s="44" t="str">
        <x:v>COMPLETENESS</x:v>
      </x:c>
      <x:c r="J224" s="44" t="str">
        <x:v>MSG.FUNDING.Funding.CreateDate.presence.en</x:v>
      </x:c>
      <x:c r="K224" s="44"/>
      <x:c r="L224" s="44"/>
      <x:c r="M224" s="44" t="str">
        <x:v>Presence constraint for Funding.createDate.</x:v>
      </x:c>
      <x:c r="N224" s="44" t="str">
        <x:v>ACTIVE</x:v>
      </x:c>
      <x:c r="O224" s="45" t="b">
        <x:v>1</x:v>
      </x:c>
      <x:c r="P224" s="44" t="str">
        <x:v>Funding Call</x:v>
      </x:c>
      <x:c r="Q224" s="44" t="n">
        <x:v>17</x:v>
      </x:c>
      <x:c r="R224" s="44" t="str">
        <x:v>No distinct legacy message segment matched; message generated from constraint metadata.</x:v>
      </x:c>
    </x:row>
    <x:row r="225">
      <x:c r="A225" s="44" t="str">
        <x:v>FUNDING</x:v>
      </x:c>
      <x:c r="B225" s="44" t="str">
        <x:v>Funding</x:v>
      </x:c>
      <x:c r="C225" s="44" t="str">
        <x:v>dateAwarded</x:v>
      </x:c>
      <x:c r="D225" s="44" t="str">
        <x:v>C.FUNDING.Funding.DateAwarded.maxDate</x:v>
      </x:c>
      <x:c r="E225" s="44" t="str">
        <x:v>RULE.FUNDING.Funding.DateAwarded</x:v>
      </x:c>
      <x:c r="F225" s="44" t="str">
        <x:v>VT.FUNDING.Funding.DateAwarded</x:v>
      </x:c>
      <x:c r="G225" s="44" t="str">
        <x:v>MAX_DATE</x:v>
      </x:c>
      <x:c r="H225" s="44" t="str">
        <x:v>MAXIMUM</x:v>
      </x:c>
      <x:c r="I225" s="44" t="str">
        <x:v>CONSISTENCY</x:v>
      </x:c>
      <x:c r="J225" s="44" t="str">
        <x:v>MSG.FUNDING.Funding.DateAwarded.maxDate.en</x:v>
      </x:c>
      <x:c r="K225" s="44"/>
      <x:c r="L225" s="44"/>
      <x:c r="M225" s="44" t="str">
        <x:v>Max Date constraint for Funding.dateAwarded.</x:v>
      </x:c>
      <x:c r="N225" s="44" t="str">
        <x:v>ACTIVE</x:v>
      </x:c>
      <x:c r="O225" s="45" t="b">
        <x:v>0</x:v>
      </x:c>
      <x:c r="P225" s="44" t="str">
        <x:v>Funding Call</x:v>
      </x:c>
      <x:c r="Q225" s="44" t="n">
        <x:v>12</x:v>
      </x:c>
      <x:c r="R225" s="44"/>
    </x:row>
    <x:row r="226">
      <x:c r="A226" s="44" t="str">
        <x:v>FUNDING</x:v>
      </x:c>
      <x:c r="B226" s="44" t="str">
        <x:v>Funding</x:v>
      </x:c>
      <x:c r="C226" s="44" t="str">
        <x:v>dateAwarded</x:v>
      </x:c>
      <x:c r="D226" s="44" t="str">
        <x:v>C.FUNDING.Funding.DateAwarded.minDate</x:v>
      </x:c>
      <x:c r="E226" s="44" t="str">
        <x:v>RULE.FUNDING.Funding.DateAwarded</x:v>
      </x:c>
      <x:c r="F226" s="44" t="str">
        <x:v>VT.FUNDING.Funding.DateAwarded</x:v>
      </x:c>
      <x:c r="G226" s="44" t="str">
        <x:v>MIN_DATE</x:v>
      </x:c>
      <x:c r="H226" s="44" t="str">
        <x:v>MINIMUM</x:v>
      </x:c>
      <x:c r="I226" s="44" t="str">
        <x:v>CONSISTENCY</x:v>
      </x:c>
      <x:c r="J226" s="44" t="str">
        <x:v>MSG.FUNDING.Funding.DateAwarded.minDate.en</x:v>
      </x:c>
      <x:c r="K226" s="44"/>
      <x:c r="L226" s="44"/>
      <x:c r="M226" s="44" t="str">
        <x:v>Min Date constraint for Funding.dateAwarded.</x:v>
      </x:c>
      <x:c r="N226" s="44" t="str">
        <x:v>ACTIVE</x:v>
      </x:c>
      <x:c r="O226" s="45" t="b">
        <x:v>0</x:v>
      </x:c>
      <x:c r="P226" s="44" t="str">
        <x:v>Funding Call</x:v>
      </x:c>
      <x:c r="Q226" s="44" t="n">
        <x:v>12</x:v>
      </x:c>
      <x:c r="R226" s="44"/>
    </x:row>
    <x:row r="227">
      <x:c r="A227" s="44" t="str">
        <x:v>FUNDING</x:v>
      </x:c>
      <x:c r="B227" s="44" t="str">
        <x:v>Funding</x:v>
      </x:c>
      <x:c r="C227" s="44" t="str">
        <x:v>dateAwarded</x:v>
      </x:c>
      <x:c r="D227" s="44" t="str">
        <x:v>C.FUNDING.Funding.DateAwarded.presence</x:v>
      </x:c>
      <x:c r="E227" s="44" t="str">
        <x:v>RULE.FUNDING.Funding.DateAwarded</x:v>
      </x:c>
      <x:c r="F227" s="44" t="str">
        <x:v>VT.FUNDING.Funding.DateAwarded</x:v>
      </x:c>
      <x:c r="G227" s="44" t="str">
        <x:v>PRESENCE</x:v>
      </x:c>
      <x:c r="H227" s="44" t="str">
        <x:v>PRESENCE</x:v>
      </x:c>
      <x:c r="I227" s="44" t="str">
        <x:v>COMPLETENESS</x:v>
      </x:c>
      <x:c r="J227" s="44" t="str">
        <x:v>MSG.FUNDING.Funding.DateAwarded.presence.en</x:v>
      </x:c>
      <x:c r="K227" s="44"/>
      <x:c r="L227" s="44"/>
      <x:c r="M227" s="44" t="str">
        <x:v>Presence constraint for Funding.dateAwarded.</x:v>
      </x:c>
      <x:c r="N227" s="44" t="str">
        <x:v>ACTIVE</x:v>
      </x:c>
      <x:c r="O227" s="45" t="b">
        <x:v>0</x:v>
      </x:c>
      <x:c r="P227" s="44" t="str">
        <x:v>Funding Call</x:v>
      </x:c>
      <x:c r="Q227" s="44" t="n">
        <x:v>12</x:v>
      </x:c>
      <x:c r="R227" s="44"/>
    </x:row>
    <x:row r="228">
      <x:c r="A228" s="44" t="str">
        <x:v>FUNDING</x:v>
      </x:c>
      <x:c r="B228" s="44" t="str">
        <x:v>Funding</x:v>
      </x:c>
      <x:c r="C228" s="44" t="str">
        <x:v>dateSubmitted</x:v>
      </x:c>
      <x:c r="D228" s="44" t="str">
        <x:v>C.FUNDING.Funding.DateSubmitted.maxDate</x:v>
      </x:c>
      <x:c r="E228" s="44" t="str">
        <x:v>RULE.FUNDING.Funding.DateSubmitted</x:v>
      </x:c>
      <x:c r="F228" s="44" t="str">
        <x:v>VT.FUNDING.Funding.DateSubmitted</x:v>
      </x:c>
      <x:c r="G228" s="44" t="str">
        <x:v>MAX_DATE</x:v>
      </x:c>
      <x:c r="H228" s="44" t="str">
        <x:v>MAXIMUM</x:v>
      </x:c>
      <x:c r="I228" s="44" t="str">
        <x:v>CONSISTENCY</x:v>
      </x:c>
      <x:c r="J228" s="44" t="str">
        <x:v>MSG.FUNDING.Funding.DateSubmitted.maxDate.en</x:v>
      </x:c>
      <x:c r="K228" s="44"/>
      <x:c r="L228" s="44"/>
      <x:c r="M228" s="44" t="str">
        <x:v>Max Date constraint for Funding.dateSubmitted.</x:v>
      </x:c>
      <x:c r="N228" s="44" t="str">
        <x:v>ACTIVE</x:v>
      </x:c>
      <x:c r="O228" s="45" t="b">
        <x:v>0</x:v>
      </x:c>
      <x:c r="P228" s="44" t="str">
        <x:v>Funding Call</x:v>
      </x:c>
      <x:c r="Q228" s="44" t="n">
        <x:v>11</x:v>
      </x:c>
      <x:c r="R228" s="44"/>
    </x:row>
    <x:row r="229">
      <x:c r="A229" s="44" t="str">
        <x:v>FUNDING</x:v>
      </x:c>
      <x:c r="B229" s="44" t="str">
        <x:v>Funding</x:v>
      </x:c>
      <x:c r="C229" s="44" t="str">
        <x:v>dateSubmitted</x:v>
      </x:c>
      <x:c r="D229" s="44" t="str">
        <x:v>C.FUNDING.Funding.DateSubmitted.minDate</x:v>
      </x:c>
      <x:c r="E229" s="44" t="str">
        <x:v>RULE.FUNDING.Funding.DateSubmitted</x:v>
      </x:c>
      <x:c r="F229" s="44" t="str">
        <x:v>VT.FUNDING.Funding.DateSubmitted</x:v>
      </x:c>
      <x:c r="G229" s="44" t="str">
        <x:v>MIN_DATE</x:v>
      </x:c>
      <x:c r="H229" s="44" t="str">
        <x:v>MINIMUM</x:v>
      </x:c>
      <x:c r="I229" s="44" t="str">
        <x:v>CONSISTENCY</x:v>
      </x:c>
      <x:c r="J229" s="44" t="str">
        <x:v>MSG.FUNDING.Funding.DateSubmitted.minDate.en</x:v>
      </x:c>
      <x:c r="K229" s="44"/>
      <x:c r="L229" s="44"/>
      <x:c r="M229" s="44" t="str">
        <x:v>Min Date constraint for Funding.dateSubmitted.</x:v>
      </x:c>
      <x:c r="N229" s="44" t="str">
        <x:v>ACTIVE</x:v>
      </x:c>
      <x:c r="O229" s="45" t="b">
        <x:v>0</x:v>
      </x:c>
      <x:c r="P229" s="44" t="str">
        <x:v>Funding Call</x:v>
      </x:c>
      <x:c r="Q229" s="44" t="n">
        <x:v>11</x:v>
      </x:c>
      <x:c r="R229" s="44"/>
    </x:row>
    <x:row r="230">
      <x:c r="A230" s="44" t="str">
        <x:v>FUNDING</x:v>
      </x:c>
      <x:c r="B230" s="44" t="str">
        <x:v>Funding</x:v>
      </x:c>
      <x:c r="C230" s="44" t="str">
        <x:v>description</x:v>
      </x:c>
      <x:c r="D230" s="44" t="str">
        <x:v>C.FUNDING.Funding.Description.minLength</x:v>
      </x:c>
      <x:c r="E230" s="44" t="str">
        <x:v>RULE.FUNDING.Funding.Description</x:v>
      </x:c>
      <x:c r="F230" s="44" t="str">
        <x:v>VT.FUNDING.Funding.Description</x:v>
      </x:c>
      <x:c r="G230" s="44" t="str">
        <x:v>MIN_LENGTH</x:v>
      </x:c>
      <x:c r="H230" s="44" t="str">
        <x:v>MINIMUM</x:v>
      </x:c>
      <x:c r="I230" s="44" t="str">
        <x:v>CONSISTENCY</x:v>
      </x:c>
      <x:c r="J230" s="44" t="str">
        <x:v>MSG.FUNDING.Funding.Description.minLength.en</x:v>
      </x:c>
      <x:c r="K230" s="44"/>
      <x:c r="L230" s="44"/>
      <x:c r="M230" s="44" t="str">
        <x:v>Min Length constraint for Funding.description.</x:v>
      </x:c>
      <x:c r="N230" s="44" t="str">
        <x:v>ACTIVE</x:v>
      </x:c>
      <x:c r="O230" s="45" t="b">
        <x:v>1</x:v>
      </x:c>
      <x:c r="P230" s="44" t="str">
        <x:v>Funding Call</x:v>
      </x:c>
      <x:c r="Q230" s="44" t="n">
        <x:v>14</x:v>
      </x:c>
      <x:c r="R230" s="44" t="str">
        <x:v>No distinct legacy message segment matched; message generated from constraint metadata.</x:v>
      </x:c>
    </x:row>
    <x:row r="231">
      <x:c r="A231" s="44" t="str">
        <x:v>FUNDING</x:v>
      </x:c>
      <x:c r="B231" s="44" t="str">
        <x:v>Funding</x:v>
      </x:c>
      <x:c r="C231" s="44" t="str">
        <x:v>description</x:v>
      </x:c>
      <x:c r="D231" s="44" t="str">
        <x:v>C.FUNDING.Funding.Description.presence</x:v>
      </x:c>
      <x:c r="E231" s="44" t="str">
        <x:v>RULE.FUNDING.Funding.Description</x:v>
      </x:c>
      <x:c r="F231" s="44" t="str">
        <x:v>VT.FUNDING.Funding.Description</x:v>
      </x:c>
      <x:c r="G231" s="44" t="str">
        <x:v>PRESENCE</x:v>
      </x:c>
      <x:c r="H231" s="44" t="str">
        <x:v>PRESENCE</x:v>
      </x:c>
      <x:c r="I231" s="44" t="str">
        <x:v>COMPLETENESS</x:v>
      </x:c>
      <x:c r="J231" s="44" t="str">
        <x:v>MSG.FUNDING.Funding.Description.presence.en</x:v>
      </x:c>
      <x:c r="K231" s="44"/>
      <x:c r="L231" s="44"/>
      <x:c r="M231" s="44" t="str">
        <x:v>Presence constraint for Funding.description.</x:v>
      </x:c>
      <x:c r="N231" s="44" t="str">
        <x:v>ACTIVE</x:v>
      </x:c>
      <x:c r="O231" s="45" t="b">
        <x:v>1</x:v>
      </x:c>
      <x:c r="P231" s="44" t="str">
        <x:v>Funding Call</x:v>
      </x:c>
      <x:c r="Q231" s="44" t="n">
        <x:v>14</x:v>
      </x:c>
      <x:c r="R231" s="44" t="str">
        <x:v>No distinct legacy message segment matched; message generated from constraint metadata.</x:v>
      </x:c>
    </x:row>
    <x:row r="232">
      <x:c r="A232" s="44" t="str">
        <x:v>FUNDING</x:v>
      </x:c>
      <x:c r="B232" s="44" t="str">
        <x:v>Funding</x:v>
      </x:c>
      <x:c r="C232" s="44" t="str">
        <x:v>doi</x:v>
      </x:c>
      <x:c r="D232" s="44" t="str">
        <x:v>C.FUNDING.Funding.Doi.maxLength</x:v>
      </x:c>
      <x:c r="E232" s="44" t="str">
        <x:v>RULE.FUNDING.Funding.Doi</x:v>
      </x:c>
      <x:c r="F232" s="44" t="str">
        <x:v>VT.FUNDING.Funding.Doi</x:v>
      </x:c>
      <x:c r="G232" s="44" t="str">
        <x:v>MAX_LENGTH</x:v>
      </x:c>
      <x:c r="H232" s="44" t="str">
        <x:v>MAXIMUM</x:v>
      </x:c>
      <x:c r="I232" s="44" t="str">
        <x:v>CONSISTENCY</x:v>
      </x:c>
      <x:c r="J232" s="44" t="str">
        <x:v>MSG.FUNDING.Funding.Doi.maxLength.en</x:v>
      </x:c>
      <x:c r="K232" s="44"/>
      <x:c r="L232" s="44"/>
      <x:c r="M232" s="44" t="str">
        <x:v>Max Length constraint for Funding.doi.</x:v>
      </x:c>
      <x:c r="N232" s="44" t="str">
        <x:v>ACTIVE</x:v>
      </x:c>
      <x:c r="O232" s="45" t="b">
        <x:v>0</x:v>
      </x:c>
      <x:c r="P232" s="44" t="str">
        <x:v>Funding Call</x:v>
      </x:c>
      <x:c r="Q232" s="44" t="n">
        <x:v>6</x:v>
      </x:c>
      <x:c r="R232" s="44"/>
    </x:row>
    <x:row r="233">
      <x:c r="A233" s="44" t="str">
        <x:v>FUNDING</x:v>
      </x:c>
      <x:c r="B233" s="44" t="str">
        <x:v>Funding</x:v>
      </x:c>
      <x:c r="C233" s="44" t="str">
        <x:v>doi</x:v>
      </x:c>
      <x:c r="D233" s="44" t="str">
        <x:v>C.FUNDING.Funding.Doi.minLength</x:v>
      </x:c>
      <x:c r="E233" s="44" t="str">
        <x:v>RULE.FUNDING.Funding.Doi</x:v>
      </x:c>
      <x:c r="F233" s="44" t="str">
        <x:v>VT.FUNDING.Funding.Doi</x:v>
      </x:c>
      <x:c r="G233" s="44" t="str">
        <x:v>MIN_LENGTH</x:v>
      </x:c>
      <x:c r="H233" s="44" t="str">
        <x:v>MINIMUM</x:v>
      </x:c>
      <x:c r="I233" s="44" t="str">
        <x:v>CONSISTENCY</x:v>
      </x:c>
      <x:c r="J233" s="44" t="str">
        <x:v>MSG.FUNDING.Funding.Doi.minLength.en</x:v>
      </x:c>
      <x:c r="K233" s="44"/>
      <x:c r="L233" s="44"/>
      <x:c r="M233" s="44" t="str">
        <x:v>Min Length constraint for Funding.doi.</x:v>
      </x:c>
      <x:c r="N233" s="44" t="str">
        <x:v>ACTIVE</x:v>
      </x:c>
      <x:c r="O233" s="45" t="b">
        <x:v>0</x:v>
      </x:c>
      <x:c r="P233" s="44" t="str">
        <x:v>Funding Call</x:v>
      </x:c>
      <x:c r="Q233" s="44" t="n">
        <x:v>6</x:v>
      </x:c>
      <x:c r="R233" s="44"/>
    </x:row>
    <x:row r="234">
      <x:c r="A234" s="44" t="str">
        <x:v>FUNDING</x:v>
      </x:c>
      <x:c r="B234" s="44" t="str">
        <x:v>Funding</x:v>
      </x:c>
      <x:c r="C234" s="44" t="str">
        <x:v>doi</x:v>
      </x:c>
      <x:c r="D234" s="44" t="str">
        <x:v>C.FUNDING.Funding.Doi.presence</x:v>
      </x:c>
      <x:c r="E234" s="44" t="str">
        <x:v>RULE.FUNDING.Funding.Doi</x:v>
      </x:c>
      <x:c r="F234" s="44" t="str">
        <x:v>VT.FUNDING.Funding.Doi</x:v>
      </x:c>
      <x:c r="G234" s="44" t="str">
        <x:v>PRESENCE</x:v>
      </x:c>
      <x:c r="H234" s="44" t="str">
        <x:v>PRESENCE</x:v>
      </x:c>
      <x:c r="I234" s="44" t="str">
        <x:v>COMPLETENESS</x:v>
      </x:c>
      <x:c r="J234" s="44" t="str">
        <x:v>MSG.FUNDING.Funding.Doi.presence.en</x:v>
      </x:c>
      <x:c r="K234" s="44"/>
      <x:c r="L234" s="44"/>
      <x:c r="M234" s="44" t="str">
        <x:v>Presence constraint for Funding.doi.</x:v>
      </x:c>
      <x:c r="N234" s="44" t="str">
        <x:v>ACTIVE</x:v>
      </x:c>
      <x:c r="O234" s="45" t="b">
        <x:v>0</x:v>
      </x:c>
      <x:c r="P234" s="44" t="str">
        <x:v>Funding Call</x:v>
      </x:c>
      <x:c r="Q234" s="44" t="n">
        <x:v>6</x:v>
      </x:c>
      <x:c r="R234" s="44"/>
    </x:row>
    <x:row r="235">
      <x:c r="A235" s="44" t="str">
        <x:v>FUNDING</x:v>
      </x:c>
      <x:c r="B235" s="44" t="str">
        <x:v>Funding</x:v>
      </x:c>
      <x:c r="C235" s="44" t="str">
        <x:v>doi</x:v>
      </x:c>
      <x:c r="D235" s="44" t="str">
        <x:v>C.FUNDING.Funding.Doi.pattern</x:v>
      </x:c>
      <x:c r="E235" s="44" t="str">
        <x:v>RULE.FUNDING.Funding.Doi</x:v>
      </x:c>
      <x:c r="F235" s="44" t="str">
        <x:v>VT.FUNDING.Funding.Doi</x:v>
      </x:c>
      <x:c r="G235" s="44" t="str">
        <x:v>REGEX</x:v>
      </x:c>
      <x:c r="H235" s="44" t="str">
        <x:v>REGEX</x:v>
      </x:c>
      <x:c r="I235" s="44" t="str">
        <x:v>VALIDITY</x:v>
      </x:c>
      <x:c r="J235" s="44" t="str">
        <x:v>MSG.FUNDING.Funding.Doi.pattern.en</x:v>
      </x:c>
      <x:c r="K235" s="44"/>
      <x:c r="L235" s="44"/>
      <x:c r="M235" s="44" t="str">
        <x:v>Regex constraint for Funding.doi.</x:v>
      </x:c>
      <x:c r="N235" s="44" t="str">
        <x:v>ACTIVE</x:v>
      </x:c>
      <x:c r="O235" s="45" t="b">
        <x:v>0</x:v>
      </x:c>
      <x:c r="P235" s="44" t="str">
        <x:v>Funding Call</x:v>
      </x:c>
      <x:c r="Q235" s="44" t="n">
        <x:v>6</x:v>
      </x:c>
      <x:c r="R235" s="44"/>
    </x:row>
    <x:row r="236">
      <x:c r="A236" s="44" t="str">
        <x:v>FUNDING</x:v>
      </x:c>
      <x:c r="B236" s="44" t="str">
        <x:v>Funding</x:v>
      </x:c>
      <x:c r="C236" s="44" t="str">
        <x:v>doi</x:v>
      </x:c>
      <x:c r="D236" s="44" t="str">
        <x:v>C.FUNDING.Funding.Doi.resolvable</x:v>
      </x:c>
      <x:c r="E236" s="44" t="str">
        <x:v>RULE.FUNDING.Funding.Doi</x:v>
      </x:c>
      <x:c r="F236" s="44" t="str">
        <x:v>VT.FUNDING.Funding.Doi</x:v>
      </x:c>
      <x:c r="G236" s="44" t="str">
        <x:v>RESOLVABLE</x:v>
      </x:c>
      <x:c r="H236" s="44" t="str">
        <x:v>RESOLVABLE</x:v>
      </x:c>
      <x:c r="I236" s="44" t="str">
        <x:v>ACCURACY</x:v>
      </x:c>
      <x:c r="J236" s="44" t="str">
        <x:v>MSG.FUNDING.Funding.Doi.resolvable.en</x:v>
      </x:c>
      <x:c r="K236" s="44" t="str">
        <x:v>RES.DOI</x:v>
      </x:c>
      <x:c r="L236" s="44"/>
      <x:c r="M236" s="44" t="str">
        <x:v>Resolvable constraint for Funding.doi.</x:v>
      </x:c>
      <x:c r="N236" s="44" t="str">
        <x:v>ACTIVE</x:v>
      </x:c>
      <x:c r="O236" s="45" t="b">
        <x:v>0</x:v>
      </x:c>
      <x:c r="P236" s="44" t="str">
        <x:v>Funding Call</x:v>
      </x:c>
      <x:c r="Q236" s="44" t="n">
        <x:v>6</x:v>
      </x:c>
      <x:c r="R236" s="44"/>
    </x:row>
    <x:row r="237">
      <x:c r="A237" s="44" t="str">
        <x:v>FUNDING</x:v>
      </x:c>
      <x:c r="B237" s="44" t="str">
        <x:v>Funding</x:v>
      </x:c>
      <x:c r="C237" s="44" t="str">
        <x:v>doi</x:v>
      </x:c>
      <x:c r="D237" s="44" t="str">
        <x:v>C.FUNDING.Funding.Doi.unique</x:v>
      </x:c>
      <x:c r="E237" s="44" t="str">
        <x:v>RULE.FUNDING.Funding.Doi</x:v>
      </x:c>
      <x:c r="F237" s="44" t="str">
        <x:v>VT.FUNDING.Funding.Doi</x:v>
      </x:c>
      <x:c r="G237" s="44" t="str">
        <x:v>UNIQUENESS</x:v>
      </x:c>
      <x:c r="H237" s="44" t="str">
        <x:v>UNIQUENESS</x:v>
      </x:c>
      <x:c r="I237" s="44" t="str">
        <x:v>UNIQUENESS</x:v>
      </x:c>
      <x:c r="J237" s="44" t="str">
        <x:v>MSG.FUNDING.Funding.Doi.unique.en</x:v>
      </x:c>
      <x:c r="K237" s="44"/>
      <x:c r="L237" s="44"/>
      <x:c r="M237" s="44" t="str">
        <x:v>Uniqueness constraint for Funding.doi.</x:v>
      </x:c>
      <x:c r="N237" s="44" t="str">
        <x:v>ACTIVE</x:v>
      </x:c>
      <x:c r="O237" s="45" t="b">
        <x:v>0</x:v>
      </x:c>
      <x:c r="P237" s="44" t="str">
        <x:v>Funding Call</x:v>
      </x:c>
      <x:c r="Q237" s="44" t="n">
        <x:v>6</x:v>
      </x:c>
      <x:c r="R237" s="44"/>
    </x:row>
    <x:row r="238">
      <x:c r="A238" s="44" t="str">
        <x:v>FUNDING</x:v>
      </x:c>
      <x:c r="B238" s="44" t="str">
        <x:v>Funding</x:v>
      </x:c>
      <x:c r="C238" s="44" t="str">
        <x:v>doi, grantAgreementId, other identifiers</x:v>
      </x:c>
      <x:c r="D238" s="44" t="str">
        <x:v>C.FUNDING.Funding.Identifiers.minCardinality</x:v>
      </x:c>
      <x:c r="E238" s="44" t="str">
        <x:v>RULE.FUNDING.Funding.Identifiers</x:v>
      </x:c>
      <x:c r="F238" s="44" t="str">
        <x:v>VT.FUNDING.Funding.Identifiers</x:v>
      </x:c>
      <x:c r="G238" s="44" t="str">
        <x:v>MIN_CARDINALITY</x:v>
      </x:c>
      <x:c r="H238" s="44" t="str">
        <x:v>MINIMUM</x:v>
      </x:c>
      <x:c r="I238" s="44" t="str">
        <x:v>COMPLETENESS</x:v>
      </x:c>
      <x:c r="J238" s="44" t="str">
        <x:v>MSG.FUNDING.Funding.Identifiers.minCardinality.en</x:v>
      </x:c>
      <x:c r="K238" s="44"/>
      <x:c r="L238" s="44"/>
      <x:c r="M238" s="44" t="str">
        <x:v>Min Cardinality constraint for Funding.doi, grantAgreementId, other identifiers.</x:v>
      </x:c>
      <x:c r="N238" s="44" t="str">
        <x:v>ACTIVE</x:v>
      </x:c>
      <x:c r="O238" s="45" t="b">
        <x:v>1</x:v>
      </x:c>
      <x:c r="P238" s="44" t="str">
        <x:v>Funding Call</x:v>
      </x:c>
      <x:c r="Q238" s="44" t="n">
        <x:v>8</x:v>
      </x:c>
      <x:c r="R238" s="44" t="str">
        <x:v>No distinct legacy message segment matched; message generated from constraint metadata.</x:v>
      </x:c>
    </x:row>
    <x:row r="239">
      <x:c r="A239" s="44" t="str">
        <x:v>FUNDING</x:v>
      </x:c>
      <x:c r="B239" s="44" t="str">
        <x:v>Funding</x:v>
      </x:c>
      <x:c r="C239" s="44" t="str">
        <x:v>doi, grantAgreementId, other identifiers</x:v>
      </x:c>
      <x:c r="D239" s="44" t="str">
        <x:v>C.FUNDING.Funding.Identifiers.presence</x:v>
      </x:c>
      <x:c r="E239" s="44" t="str">
        <x:v>RULE.FUNDING.Funding.Identifiers</x:v>
      </x:c>
      <x:c r="F239" s="44" t="str">
        <x:v>VT.FUNDING.Funding.Identifiers</x:v>
      </x:c>
      <x:c r="G239" s="44" t="str">
        <x:v>PRESENCE</x:v>
      </x:c>
      <x:c r="H239" s="44" t="str">
        <x:v>PRESENCE</x:v>
      </x:c>
      <x:c r="I239" s="44" t="str">
        <x:v>COMPLETENESS</x:v>
      </x:c>
      <x:c r="J239" s="44" t="str">
        <x:v>MSG.FUNDING.Funding.Identifiers.presence.en</x:v>
      </x:c>
      <x:c r="K239" s="44"/>
      <x:c r="L239" s="44"/>
      <x:c r="M239" s="44" t="str">
        <x:v>Presence constraint for Funding.doi, grantAgreementId, other identifiers.</x:v>
      </x:c>
      <x:c r="N239" s="44" t="str">
        <x:v>ACTIVE</x:v>
      </x:c>
      <x:c r="O239" s="45" t="b">
        <x:v>0</x:v>
      </x:c>
      <x:c r="P239" s="44" t="str">
        <x:v>Funding Call</x:v>
      </x:c>
      <x:c r="Q239" s="44" t="n">
        <x:v>8</x:v>
      </x:c>
      <x:c r="R239" s="44"/>
    </x:row>
    <x:row r="240">
      <x:c r="A240" s="44" t="str">
        <x:v>FUNDING</x:v>
      </x:c>
      <x:c r="B240" s="44" t="str">
        <x:v>Funding</x:v>
      </x:c>
      <x:c r="C240" s="44" t="str">
        <x:v>fromDate</x:v>
      </x:c>
      <x:c r="D240" s="44" t="str">
        <x:v>C.FUNDING.Funding.FromDate.maxDate</x:v>
      </x:c>
      <x:c r="E240" s="44" t="str">
        <x:v>RULE.FUNDING.Funding.FromDate</x:v>
      </x:c>
      <x:c r="F240" s="44" t="str">
        <x:v>VT.FUNDING.Funding.FromDate</x:v>
      </x:c>
      <x:c r="G240" s="44" t="str">
        <x:v>MAX_DATE</x:v>
      </x:c>
      <x:c r="H240" s="44" t="str">
        <x:v>MAXIMUM</x:v>
      </x:c>
      <x:c r="I240" s="44" t="str">
        <x:v>CONSISTENCY</x:v>
      </x:c>
      <x:c r="J240" s="44" t="str">
        <x:v>MSG.FUNDING.Funding.FromDate.maxDate.en</x:v>
      </x:c>
      <x:c r="K240" s="44"/>
      <x:c r="L240" s="44"/>
      <x:c r="M240" s="44" t="str">
        <x:v>Max Date constraint for Funding.fromDate.</x:v>
      </x:c>
      <x:c r="N240" s="44" t="str">
        <x:v>ACTIVE</x:v>
      </x:c>
      <x:c r="O240" s="45" t="b">
        <x:v>1</x:v>
      </x:c>
      <x:c r="P240" s="44" t="str">
        <x:v>Funding Call</x:v>
      </x:c>
      <x:c r="Q240" s="44" t="n">
        <x:v>4</x:v>
      </x:c>
      <x:c r="R240" s="44" t="str">
        <x:v>No distinct legacy message segment matched; message generated from constraint metadata.</x:v>
      </x:c>
    </x:row>
    <x:row r="241">
      <x:c r="A241" s="44" t="str">
        <x:v>FUNDING</x:v>
      </x:c>
      <x:c r="B241" s="44" t="str">
        <x:v>Funding</x:v>
      </x:c>
      <x:c r="C241" s="44" t="str">
        <x:v>fromDate</x:v>
      </x:c>
      <x:c r="D241" s="44" t="str">
        <x:v>C.FUNDING.Funding.FromDate.minDate</x:v>
      </x:c>
      <x:c r="E241" s="44" t="str">
        <x:v>RULE.FUNDING.Funding.FromDate</x:v>
      </x:c>
      <x:c r="F241" s="44" t="str">
        <x:v>VT.FUNDING.Funding.FromDate</x:v>
      </x:c>
      <x:c r="G241" s="44" t="str">
        <x:v>MIN_DATE</x:v>
      </x:c>
      <x:c r="H241" s="44" t="str">
        <x:v>MINIMUM</x:v>
      </x:c>
      <x:c r="I241" s="44" t="str">
        <x:v>CONSISTENCY</x:v>
      </x:c>
      <x:c r="J241" s="44" t="str">
        <x:v>MSG.FUNDING.Funding.FromDate.minDate.en</x:v>
      </x:c>
      <x:c r="K241" s="44"/>
      <x:c r="L241" s="44"/>
      <x:c r="M241" s="44" t="str">
        <x:v>Min Date constraint for Funding.fromDate.</x:v>
      </x:c>
      <x:c r="N241" s="44" t="str">
        <x:v>ACTIVE</x:v>
      </x:c>
      <x:c r="O241" s="45" t="b">
        <x:v>0</x:v>
      </x:c>
      <x:c r="P241" s="44" t="str">
        <x:v>Funding Call</x:v>
      </x:c>
      <x:c r="Q241" s="44" t="n">
        <x:v>4</x:v>
      </x:c>
      <x:c r="R241" s="44"/>
    </x:row>
    <x:row r="242">
      <x:c r="A242" s="44" t="str">
        <x:v>FUNDING</x:v>
      </x:c>
      <x:c r="B242" s="44" t="str">
        <x:v>Funding</x:v>
      </x:c>
      <x:c r="C242" s="44" t="str">
        <x:v>fromDate</x:v>
      </x:c>
      <x:c r="D242" s="44" t="str">
        <x:v>C.FUNDING.Funding.FromDate.presence</x:v>
      </x:c>
      <x:c r="E242" s="44" t="str">
        <x:v>RULE.FUNDING.Funding.FromDate</x:v>
      </x:c>
      <x:c r="F242" s="44" t="str">
        <x:v>VT.FUNDING.Funding.FromDate</x:v>
      </x:c>
      <x:c r="G242" s="44" t="str">
        <x:v>PRESENCE</x:v>
      </x:c>
      <x:c r="H242" s="44" t="str">
        <x:v>PRESENCE</x:v>
      </x:c>
      <x:c r="I242" s="44" t="str">
        <x:v>COMPLETENESS</x:v>
      </x:c>
      <x:c r="J242" s="44" t="str">
        <x:v>MSG.FUNDING.Funding.FromDate.presence.en</x:v>
      </x:c>
      <x:c r="K242" s="44"/>
      <x:c r="L242" s="44"/>
      <x:c r="M242" s="44" t="str">
        <x:v>Presence constraint for Funding.fromDate.</x:v>
      </x:c>
      <x:c r="N242" s="44" t="str">
        <x:v>ACTIVE</x:v>
      </x:c>
      <x:c r="O242" s="45" t="b">
        <x:v>0</x:v>
      </x:c>
      <x:c r="P242" s="44" t="str">
        <x:v>Funding Call</x:v>
      </x:c>
      <x:c r="Q242" s="44" t="n">
        <x:v>4</x:v>
      </x:c>
      <x:c r="R242" s="44"/>
    </x:row>
    <x:row r="243">
      <x:c r="A243" s="44" t="str">
        <x:v>FUNDING</x:v>
      </x:c>
      <x:c r="B243" s="44" t="str">
        <x:v>Funding</x:v>
      </x:c>
      <x:c r="C243" s="44" t="str">
        <x:v>lastModificationDate</x:v>
      </x:c>
      <x:c r="D243" s="44" t="str">
        <x:v>C.FUNDING.Funding.LastModificationDate.presence</x:v>
      </x:c>
      <x:c r="E243" s="44" t="str">
        <x:v>RULE.FUNDING.Funding.LastModificationDate</x:v>
      </x:c>
      <x:c r="F243" s="44" t="str">
        <x:v>VT.FUNDING.Funding.LastModificationDate</x:v>
      </x:c>
      <x:c r="G243" s="44" t="str">
        <x:v>PRESENCE</x:v>
      </x:c>
      <x:c r="H243" s="44" t="str">
        <x:v>PRESENCE</x:v>
      </x:c>
      <x:c r="I243" s="44" t="str">
        <x:v>COMPLETENESS</x:v>
      </x:c>
      <x:c r="J243" s="44" t="str">
        <x:v>MSG.FUNDING.Funding.LastModificationDate.presence.en</x:v>
      </x:c>
      <x:c r="K243" s="44"/>
      <x:c r="L243" s="44"/>
      <x:c r="M243" s="44" t="str">
        <x:v>Presence constraint for Funding.lastModificationDate.</x:v>
      </x:c>
      <x:c r="N243" s="44" t="str">
        <x:v>ACTIVE</x:v>
      </x:c>
      <x:c r="O243" s="45" t="b">
        <x:v>1</x:v>
      </x:c>
      <x:c r="P243" s="44" t="str">
        <x:v>Funding Call</x:v>
      </x:c>
      <x:c r="Q243" s="44" t="n">
        <x:v>18</x:v>
      </x:c>
      <x:c r="R243" s="44" t="str">
        <x:v>No distinct legacy message segment matched; message generated from constraint metadata.</x:v>
      </x:c>
    </x:row>
    <x:row r="244">
      <x:c r="A244" s="44" t="str">
        <x:v>FUNDING</x:v>
      </x:c>
      <x:c r="B244" s="44" t="str">
        <x:v>Funding</x:v>
      </x:c>
      <x:c r="C244" s="44" t="str">
        <x:v>metadataAccessLevel</x:v>
      </x:c>
      <x:c r="D244" s="44" t="str">
        <x:v>C.FUNDING.Funding.MetadataAccessLevel.presence</x:v>
      </x:c>
      <x:c r="E244" s="44" t="str">
        <x:v>RULE.FUNDING.Funding.MetadataAccessLevel</x:v>
      </x:c>
      <x:c r="F244" s="44" t="str">
        <x:v>VT.FUNDING.Funding.MetadataAccessLevel</x:v>
      </x:c>
      <x:c r="G244" s="44" t="str">
        <x:v>PRESENCE</x:v>
      </x:c>
      <x:c r="H244" s="44" t="str">
        <x:v>PRESENCE</x:v>
      </x:c>
      <x:c r="I244" s="44" t="str">
        <x:v>COMPLETENESS</x:v>
      </x:c>
      <x:c r="J244" s="44" t="str">
        <x:v>MSG.FUNDING.Funding.MetadataAccessLevel.presence.en</x:v>
      </x:c>
      <x:c r="K244" s="44"/>
      <x:c r="L244" s="44"/>
      <x:c r="M244" s="44" t="str">
        <x:v>Presence constraint for Funding.metadataAccessLevel.</x:v>
      </x:c>
      <x:c r="N244" s="44" t="str">
        <x:v>ACTIVE</x:v>
      </x:c>
      <x:c r="O244" s="45" t="b">
        <x:v>1</x:v>
      </x:c>
      <x:c r="P244" s="44" t="str">
        <x:v>Funding Call</x:v>
      </x:c>
      <x:c r="Q244" s="44" t="n">
        <x:v>16</x:v>
      </x:c>
      <x:c r="R244" s="44" t="str">
        <x:v>No distinct legacy message segment matched; message generated from constraint metadata.</x:v>
      </x:c>
    </x:row>
    <x:row r="245">
      <x:c r="A245" s="44" t="str">
        <x:v>FUNDING</x:v>
      </x:c>
      <x:c r="B245" s="44" t="str">
        <x:v>Funding</x:v>
      </x:c>
      <x:c r="C245" s="44" t="str">
        <x:v>metadataAccessLevel</x:v>
      </x:c>
      <x:c r="D245" s="44" t="str">
        <x:v>C.FUNDING.Funding.MetadataAccessLevel.vocabulary</x:v>
      </x:c>
      <x:c r="E245" s="44" t="str">
        <x:v>RULE.FUNDING.Funding.MetadataAccessLevel</x:v>
      </x:c>
      <x:c r="F245" s="44" t="str">
        <x:v>VT.FUNDING.Funding.MetadataAccessLevel</x:v>
      </x:c>
      <x:c r="G245" s="44" t="str">
        <x:v>VOCABULARY</x:v>
      </x:c>
      <x:c r="H245" s="44" t="str">
        <x:v>VOCABULARY</x:v>
      </x:c>
      <x:c r="I245" s="44" t="str">
        <x:v>VALIDITY</x:v>
      </x:c>
      <x:c r="J245" s="44" t="str">
        <x:v>MSG.FUNDING.Funding.MetadataAccessLevel.vocabulary.en</x:v>
      </x:c>
      <x:c r="K245" s="44"/>
      <x:c r="L245" s="44" t="str">
        <x:v>VOC.PT.METADATA_ACCESS_LEVEL</x:v>
      </x:c>
      <x:c r="M245" s="44" t="str">
        <x:v>Vocabulary constraint for Funding.metadataAccessLevel.</x:v>
      </x:c>
      <x:c r="N245" s="44" t="str">
        <x:v>ACTIVE</x:v>
      </x:c>
      <x:c r="O245" s="45" t="b">
        <x:v>1</x:v>
      </x:c>
      <x:c r="P245" s="44" t="str">
        <x:v>Funding Call</x:v>
      </x:c>
      <x:c r="Q245" s="44" t="n">
        <x:v>16</x:v>
      </x:c>
      <x:c r="R245" s="44" t="str">
        <x:v>No distinct legacy message segment matched; message generated from constraint metadata.</x:v>
      </x:c>
    </x:row>
    <x:row r="246">
      <x:c r="A246" s="44" t="str">
        <x:v>FUNDING</x:v>
      </x:c>
      <x:c r="B246" s="44" t="str">
        <x:v>Funding</x:v>
      </x:c>
      <x:c r="C246" s="44" t="str">
        <x:v>metadataLicense</x:v>
      </x:c>
      <x:c r="D246" s="44" t="str">
        <x:v>C.FUNDING.Funding.MetadataLicense.presence</x:v>
      </x:c>
      <x:c r="E246" s="44" t="str">
        <x:v>RULE.FUNDING.Funding.MetadataLicense</x:v>
      </x:c>
      <x:c r="F246" s="44" t="str">
        <x:v>VT.FUNDING.Funding.MetadataLicense</x:v>
      </x:c>
      <x:c r="G246" s="44" t="str">
        <x:v>PRESENCE</x:v>
      </x:c>
      <x:c r="H246" s="44" t="str">
        <x:v>PRESENCE</x:v>
      </x:c>
      <x:c r="I246" s="44" t="str">
        <x:v>COMPLETENESS</x:v>
      </x:c>
      <x:c r="J246" s="44" t="str">
        <x:v>MSG.FUNDING.Funding.MetadataLicense.presence.en</x:v>
      </x:c>
      <x:c r="K246" s="44"/>
      <x:c r="L246" s="44"/>
      <x:c r="M246" s="44" t="str">
        <x:v>Presence constraint for Funding.metadataLicense.</x:v>
      </x:c>
      <x:c r="N246" s="44" t="str">
        <x:v>ACTIVE</x:v>
      </x:c>
      <x:c r="O246" s="45" t="b">
        <x:v>1</x:v>
      </x:c>
      <x:c r="P246" s="44" t="str">
        <x:v>Funding Call</x:v>
      </x:c>
      <x:c r="Q246" s="44" t="n">
        <x:v>15</x:v>
      </x:c>
      <x:c r="R246" s="44" t="str">
        <x:v>No distinct legacy message segment matched; message generated from constraint metadata.</x:v>
      </x:c>
    </x:row>
    <x:row r="247">
      <x:c r="A247" s="44" t="str">
        <x:v>FUNDING</x:v>
      </x:c>
      <x:c r="B247" s="44" t="str">
        <x:v>Funding</x:v>
      </x:c>
      <x:c r="C247" s="44" t="str">
        <x:v>metadataLicense</x:v>
      </x:c>
      <x:c r="D247" s="44" t="str">
        <x:v>C.FUNDING.Funding.MetadataLicense.vocabulary</x:v>
      </x:c>
      <x:c r="E247" s="44" t="str">
        <x:v>RULE.FUNDING.Funding.MetadataLicense</x:v>
      </x:c>
      <x:c r="F247" s="44" t="str">
        <x:v>VT.FUNDING.Funding.MetadataLicense</x:v>
      </x:c>
      <x:c r="G247" s="44" t="str">
        <x:v>VOCABULARY</x:v>
      </x:c>
      <x:c r="H247" s="44" t="str">
        <x:v>VOCABULARY</x:v>
      </x:c>
      <x:c r="I247" s="44" t="str">
        <x:v>VALIDITY</x:v>
      </x:c>
      <x:c r="J247" s="44" t="str">
        <x:v>MSG.FUNDING.Funding.MetadataLicense.vocabulary.en</x:v>
      </x:c>
      <x:c r="K247" s="44"/>
      <x:c r="L247" s="44" t="str">
        <x:v>VOC.PT.METADATA_LICENSE</x:v>
      </x:c>
      <x:c r="M247" s="44" t="str">
        <x:v>Vocabulary constraint for Funding.metadataLicense.</x:v>
      </x:c>
      <x:c r="N247" s="44" t="str">
        <x:v>ACTIVE</x:v>
      </x:c>
      <x:c r="O247" s="45" t="b">
        <x:v>1</x:v>
      </x:c>
      <x:c r="P247" s="44" t="str">
        <x:v>Funding Call</x:v>
      </x:c>
      <x:c r="Q247" s="44" t="n">
        <x:v>15</x:v>
      </x:c>
      <x:c r="R247" s="44" t="str">
        <x:v>No distinct legacy message segment matched; message generated from constraint metadata.</x:v>
      </x:c>
    </x:row>
    <x:row r="248">
      <x:c r="A248" s="44" t="str">
        <x:v>FUNDING</x:v>
      </x:c>
      <x:c r="B248" s="44" t="str">
        <x:v>Funding</x:v>
      </x:c>
      <x:c r="C248" s="44" t="str">
        <x:v>name</x:v>
      </x:c>
      <x:c r="D248" s="44" t="str">
        <x:v>C.FUNDING.Funding.Name.maxLength</x:v>
      </x:c>
      <x:c r="E248" s="44" t="str">
        <x:v>RULE.FUNDING.Funding.Name</x:v>
      </x:c>
      <x:c r="F248" s="44" t="str">
        <x:v>VT.FUNDING.Funding.Name</x:v>
      </x:c>
      <x:c r="G248" s="44" t="str">
        <x:v>MAX_LENGTH</x:v>
      </x:c>
      <x:c r="H248" s="44" t="str">
        <x:v>MAXIMUM</x:v>
      </x:c>
      <x:c r="I248" s="44" t="str">
        <x:v>CONSISTENCY</x:v>
      </x:c>
      <x:c r="J248" s="44" t="str">
        <x:v>MSG.FUNDING.Funding.Name.maxLength.en</x:v>
      </x:c>
      <x:c r="K248" s="44"/>
      <x:c r="L248" s="44"/>
      <x:c r="M248" s="44" t="str">
        <x:v>Max Length constraint for Funding.name.</x:v>
      </x:c>
      <x:c r="N248" s="44" t="str">
        <x:v>ACTIVE</x:v>
      </x:c>
      <x:c r="O248" s="45" t="b">
        <x:v>0</x:v>
      </x:c>
      <x:c r="P248" s="44" t="str">
        <x:v>Funding Call</x:v>
      </x:c>
      <x:c r="Q248" s="44" t="n">
        <x:v>3</x:v>
      </x:c>
      <x:c r="R248" s="44"/>
    </x:row>
    <x:row r="249">
      <x:c r="A249" s="44" t="str">
        <x:v>FUNDING</x:v>
      </x:c>
      <x:c r="B249" s="44" t="str">
        <x:v>Funding</x:v>
      </x:c>
      <x:c r="C249" s="44" t="str">
        <x:v>name</x:v>
      </x:c>
      <x:c r="D249" s="44" t="str">
        <x:v>C.FUNDING.Funding.Name.minLength</x:v>
      </x:c>
      <x:c r="E249" s="44" t="str">
        <x:v>RULE.FUNDING.Funding.Name</x:v>
      </x:c>
      <x:c r="F249" s="44" t="str">
        <x:v>VT.FUNDING.Funding.Name</x:v>
      </x:c>
      <x:c r="G249" s="44" t="str">
        <x:v>MIN_LENGTH</x:v>
      </x:c>
      <x:c r="H249" s="44" t="str">
        <x:v>MINIMUM</x:v>
      </x:c>
      <x:c r="I249" s="44" t="str">
        <x:v>CONSISTENCY</x:v>
      </x:c>
      <x:c r="J249" s="44" t="str">
        <x:v>MSG.FUNDING.Funding.Name.minLength.en</x:v>
      </x:c>
      <x:c r="K249" s="44"/>
      <x:c r="L249" s="44"/>
      <x:c r="M249" s="44" t="str">
        <x:v>Min Length constraint for Funding.name.</x:v>
      </x:c>
      <x:c r="N249" s="44" t="str">
        <x:v>ACTIVE</x:v>
      </x:c>
      <x:c r="O249" s="45" t="b">
        <x:v>1</x:v>
      </x:c>
      <x:c r="P249" s="44" t="str">
        <x:v>Funding Call</x:v>
      </x:c>
      <x:c r="Q249" s="44" t="n">
        <x:v>3</x:v>
      </x:c>
      <x:c r="R249" s="44" t="str">
        <x:v>No distinct legacy message segment matched; message generated from constraint metadata.</x:v>
      </x:c>
    </x:row>
    <x:row r="250">
      <x:c r="A250" s="44" t="str">
        <x:v>FUNDING</x:v>
      </x:c>
      <x:c r="B250" s="44" t="str">
        <x:v>Funding</x:v>
      </x:c>
      <x:c r="C250" s="44" t="str">
        <x:v>name</x:v>
      </x:c>
      <x:c r="D250" s="44" t="str">
        <x:v>C.FUNDING.Funding.Name.presence</x:v>
      </x:c>
      <x:c r="E250" s="44" t="str">
        <x:v>RULE.FUNDING.Funding.Name</x:v>
      </x:c>
      <x:c r="F250" s="44" t="str">
        <x:v>VT.FUNDING.Funding.Name</x:v>
      </x:c>
      <x:c r="G250" s="44" t="str">
        <x:v>PRESENCE</x:v>
      </x:c>
      <x:c r="H250" s="44" t="str">
        <x:v>PRESENCE</x:v>
      </x:c>
      <x:c r="I250" s="44" t="str">
        <x:v>COMPLETENESS</x:v>
      </x:c>
      <x:c r="J250" s="44" t="str">
        <x:v>MSG.FUNDING.Funding.Name.presence.en</x:v>
      </x:c>
      <x:c r="K250" s="44"/>
      <x:c r="L250" s="44"/>
      <x:c r="M250" s="44" t="str">
        <x:v>Presence constraint for Funding.name.</x:v>
      </x:c>
      <x:c r="N250" s="44" t="str">
        <x:v>ACTIVE</x:v>
      </x:c>
      <x:c r="O250" s="45" t="b">
        <x:v>0</x:v>
      </x:c>
      <x:c r="P250" s="44" t="str">
        <x:v>Funding Call</x:v>
      </x:c>
      <x:c r="Q250" s="44" t="n">
        <x:v>3</x:v>
      </x:c>
      <x:c r="R250" s="44"/>
    </x:row>
    <x:row r="251">
      <x:c r="A251" s="44" t="str">
        <x:v>FUNDING</x:v>
      </x:c>
      <x:c r="B251" s="44" t="str">
        <x:v>Funding</x:v>
      </x:c>
      <x:c r="C251" s="44" t="str">
        <x:v>name</x:v>
      </x:c>
      <x:c r="D251" s="44" t="str">
        <x:v>C.FUNDING.Funding.Name.pattern</x:v>
      </x:c>
      <x:c r="E251" s="44" t="str">
        <x:v>RULE.FUNDING.Funding.Name</x:v>
      </x:c>
      <x:c r="F251" s="44" t="str">
        <x:v>VT.FUNDING.Funding.Name</x:v>
      </x:c>
      <x:c r="G251" s="44" t="str">
        <x:v>REGEX</x:v>
      </x:c>
      <x:c r="H251" s="44" t="str">
        <x:v>REGEX</x:v>
      </x:c>
      <x:c r="I251" s="44" t="str">
        <x:v>VALIDITY</x:v>
      </x:c>
      <x:c r="J251" s="44" t="str">
        <x:v>MSG.FUNDING.Funding.Name.pattern.en</x:v>
      </x:c>
      <x:c r="K251" s="44"/>
      <x:c r="L251" s="44"/>
      <x:c r="M251" s="44" t="str">
        <x:v>Regex constraint for Funding.name.</x:v>
      </x:c>
      <x:c r="N251" s="44" t="str">
        <x:v>ACTIVE</x:v>
      </x:c>
      <x:c r="O251" s="45" t="b">
        <x:v>0</x:v>
      </x:c>
      <x:c r="P251" s="44" t="str">
        <x:v>Funding Call</x:v>
      </x:c>
      <x:c r="Q251" s="44" t="n">
        <x:v>3</x:v>
      </x:c>
      <x:c r="R251" s="44"/>
    </x:row>
    <x:row r="252">
      <x:c r="A252" s="44" t="str">
        <x:v>FUNDING</x:v>
      </x:c>
      <x:c r="B252" s="44" t="str">
        <x:v>Funding</x:v>
      </x:c>
      <x:c r="C252" s="44" t="str">
        <x:v>project, involvement</x:v>
      </x:c>
      <x:c r="D252" s="44" t="str">
        <x:v>C.FUNDING.Funding.ProjectInvolvement.custom</x:v>
      </x:c>
      <x:c r="E252" s="44" t="str">
        <x:v>RULE.FUNDING.Funding.ProjectInvolvement</x:v>
      </x:c>
      <x:c r="F252" s="44" t="str">
        <x:v>VT.FUNDING.Funding.ProjectInvolvement</x:v>
      </x:c>
      <x:c r="G252" s="44" t="str">
        <x:v>CUSTOM</x:v>
      </x:c>
      <x:c r="H252" s="44" t="str">
        <x:v>CUSTOM</x:v>
      </x:c>
      <x:c r="I252" s="44" t="str">
        <x:v>CONSISTENCY</x:v>
      </x:c>
      <x:c r="J252" s="44" t="str">
        <x:v>MSG.FUNDING.Funding.ProjectInvolvement.custom.en</x:v>
      </x:c>
      <x:c r="K252" s="44"/>
      <x:c r="L252" s="44"/>
      <x:c r="M252" s="44" t="str">
        <x:v>The Funding should linking either Project, or paid job position (Employment) or it might represent scholarship for Education, i.e. it should linking Education</x:v>
      </x:c>
      <x:c r="N252" s="44" t="str">
        <x:v>ACTIVE</x:v>
      </x:c>
      <x:c r="O252" s="45" t="b">
        <x:v>1</x:v>
      </x:c>
      <x:c r="P252" s="44" t="str">
        <x:v>Funding Call</x:v>
      </x:c>
      <x:c r="Q252" s="44" t="n">
        <x:v>9</x:v>
      </x:c>
      <x:c r="R252" s="44"/>
    </x:row>
    <x:row r="253">
      <x:c r="A253" s="44" t="str">
        <x:v>FUNDING</x:v>
      </x:c>
      <x:c r="B253" s="44" t="str">
        <x:v>Funding</x:v>
      </x:c>
      <x:c r="C253" s="44" t="str">
        <x:v>project, involvement</x:v>
      </x:c>
      <x:c r="D253" s="44" t="str">
        <x:v>C.FUNDING.Funding.ProjectInvolvement.minCardinality</x:v>
      </x:c>
      <x:c r="E253" s="44" t="str">
        <x:v>RULE.FUNDING.Funding.ProjectInvolvement</x:v>
      </x:c>
      <x:c r="F253" s="44" t="str">
        <x:v>VT.FUNDING.Funding.ProjectInvolvement</x:v>
      </x:c>
      <x:c r="G253" s="44" t="str">
        <x:v>MIN_CARDINALITY</x:v>
      </x:c>
      <x:c r="H253" s="44" t="str">
        <x:v>MINIMUM</x:v>
      </x:c>
      <x:c r="I253" s="44" t="str">
        <x:v>COMPLETENESS</x:v>
      </x:c>
      <x:c r="J253" s="44" t="str">
        <x:v>MSG.FUNDING.Funding.ProjectInvolvement.minCardinality.en</x:v>
      </x:c>
      <x:c r="K253" s="44"/>
      <x:c r="L253" s="44"/>
      <x:c r="M253" s="44" t="str">
        <x:v>Min Cardinality constraint for Funding.project, involvement.</x:v>
      </x:c>
      <x:c r="N253" s="44" t="str">
        <x:v>ACTIVE</x:v>
      </x:c>
      <x:c r="O253" s="45" t="b">
        <x:v>1</x:v>
      </x:c>
      <x:c r="P253" s="44" t="str">
        <x:v>Funding Call</x:v>
      </x:c>
      <x:c r="Q253" s="44" t="n">
        <x:v>9</x:v>
      </x:c>
      <x:c r="R253" s="44" t="str">
        <x:v>No distinct legacy message segment matched; message generated from constraint metadata.</x:v>
      </x:c>
    </x:row>
    <x:row r="254">
      <x:c r="A254" s="44" t="str">
        <x:v>FUNDING</x:v>
      </x:c>
      <x:c r="B254" s="44" t="str">
        <x:v>Funding</x:v>
      </x:c>
      <x:c r="C254" s="44" t="str">
        <x:v>project, involvement</x:v>
      </x:c>
      <x:c r="D254" s="44" t="str">
        <x:v>C.FUNDING.Funding.ProjectInvolvement.presence</x:v>
      </x:c>
      <x:c r="E254" s="44" t="str">
        <x:v>RULE.FUNDING.Funding.ProjectInvolvement</x:v>
      </x:c>
      <x:c r="F254" s="44" t="str">
        <x:v>VT.FUNDING.Funding.ProjectInvolvement</x:v>
      </x:c>
      <x:c r="G254" s="44" t="str">
        <x:v>PRESENCE</x:v>
      </x:c>
      <x:c r="H254" s="44" t="str">
        <x:v>PRESENCE</x:v>
      </x:c>
      <x:c r="I254" s="44" t="str">
        <x:v>COMPLETENESS</x:v>
      </x:c>
      <x:c r="J254" s="44" t="str">
        <x:v>MSG.FUNDING.Funding.ProjectInvolvement.presence.en</x:v>
      </x:c>
      <x:c r="K254" s="44"/>
      <x:c r="L254" s="44"/>
      <x:c r="M254" s="44" t="str">
        <x:v>Presence constraint for Funding.project, involvement.</x:v>
      </x:c>
      <x:c r="N254" s="44" t="str">
        <x:v>ACTIVE</x:v>
      </x:c>
      <x:c r="O254" s="45" t="b">
        <x:v>1</x:v>
      </x:c>
      <x:c r="P254" s="44" t="str">
        <x:v>Funding Call</x:v>
      </x:c>
      <x:c r="Q254" s="44" t="n">
        <x:v>9</x:v>
      </x:c>
      <x:c r="R254" s="44" t="str">
        <x:v>No distinct legacy message segment matched; message generated from constraint metadata.</x:v>
      </x:c>
    </x:row>
    <x:row r="255">
      <x:c r="A255" s="44" t="str">
        <x:v>FUNDING</x:v>
      </x:c>
      <x:c r="B255" s="44" t="str">
        <x:v>Funding</x:v>
      </x:c>
      <x:c r="C255" s="44" t="str">
        <x:v>projectReferenceId / grantAgreementId???</x:v>
      </x:c>
      <x:c r="D255" s="44" t="str">
        <x:v>C.FUNDING.Funding.ProjectReferenceIdGrantAgreementId.maxCardinality</x:v>
      </x:c>
      <x:c r="E255" s="44" t="str">
        <x:v>RULE.FUNDING.Funding.ProjectReferenceIdGrantAgreementId</x:v>
      </x:c>
      <x:c r="F255" s="44" t="str">
        <x:v>VT.FUNDING.Funding.ProjectReferenceIdGrantAgreementId</x:v>
      </x:c>
      <x:c r="G255" s="44" t="str">
        <x:v>MAX_CARDINALITY</x:v>
      </x:c>
      <x:c r="H255" s="44" t="str">
        <x:v>MAXIMUM</x:v>
      </x:c>
      <x:c r="I255" s="44" t="str">
        <x:v>CONSISTENCY</x:v>
      </x:c>
      <x:c r="J255" s="44" t="str">
        <x:v>MSG.FUNDING.Funding.ProjectReferenceIdGrantAgreementId.maxCardinality.en</x:v>
      </x:c>
      <x:c r="K255" s="44"/>
      <x:c r="L255" s="44"/>
      <x:c r="M255" s="44" t="str">
        <x:v>Max Cardinality constraint for Funding.projectReferenceId / grantAgreementId???.</x:v>
      </x:c>
      <x:c r="N255" s="44" t="str">
        <x:v>ACTIVE</x:v>
      </x:c>
      <x:c r="O255" s="45" t="b">
        <x:v>0</x:v>
      </x:c>
      <x:c r="P255" s="44" t="str">
        <x:v>Funding Call</x:v>
      </x:c>
      <x:c r="Q255" s="44" t="n">
        <x:v>7</x:v>
      </x:c>
      <x:c r="R255" s="44"/>
    </x:row>
    <x:row r="256">
      <x:c r="A256" s="44" t="str">
        <x:v>FUNDING</x:v>
      </x:c>
      <x:c r="B256" s="44" t="str">
        <x:v>Funding</x:v>
      </x:c>
      <x:c r="C256" s="44" t="str">
        <x:v>projectReferenceId / grantAgreementId???</x:v>
      </x:c>
      <x:c r="D256" s="44" t="str">
        <x:v>C.FUNDING.Funding.ProjectReferenceIdGrantAgreementId.minCardinality</x:v>
      </x:c>
      <x:c r="E256" s="44" t="str">
        <x:v>RULE.FUNDING.Funding.ProjectReferenceIdGrantAgreementId</x:v>
      </x:c>
      <x:c r="F256" s="44" t="str">
        <x:v>VT.FUNDING.Funding.ProjectReferenceIdGrantAgreementId</x:v>
      </x:c>
      <x:c r="G256" s="44" t="str">
        <x:v>MIN_CARDINALITY</x:v>
      </x:c>
      <x:c r="H256" s="44" t="str">
        <x:v>MINIMUM</x:v>
      </x:c>
      <x:c r="I256" s="44" t="str">
        <x:v>COMPLETENESS</x:v>
      </x:c>
      <x:c r="J256" s="44" t="str">
        <x:v>MSG.FUNDING.Funding.ProjectReferenceIdGrantAgreementId.minCardinality.en</x:v>
      </x:c>
      <x:c r="K256" s="44"/>
      <x:c r="L256" s="44"/>
      <x:c r="M256" s="44" t="str">
        <x:v>Min Cardinality constraint for Funding.projectReferenceId / grantAgreementId???.</x:v>
      </x:c>
      <x:c r="N256" s="44" t="str">
        <x:v>ACTIVE</x:v>
      </x:c>
      <x:c r="O256" s="45" t="b">
        <x:v>0</x:v>
      </x:c>
      <x:c r="P256" s="44" t="str">
        <x:v>Funding Call</x:v>
      </x:c>
      <x:c r="Q256" s="44" t="n">
        <x:v>7</x:v>
      </x:c>
      <x:c r="R256" s="44"/>
    </x:row>
    <x:row r="257">
      <x:c r="A257" s="44" t="str">
        <x:v>FUNDING</x:v>
      </x:c>
      <x:c r="B257" s="44" t="str">
        <x:v>Funding</x:v>
      </x:c>
      <x:c r="C257" s="44" t="str">
        <x:v>projectReferenceId / grantAgreementId???</x:v>
      </x:c>
      <x:c r="D257" s="44" t="str">
        <x:v>C.FUNDING.Funding.ProjectReferenceIdGrantAgreementId.presence</x:v>
      </x:c>
      <x:c r="E257" s="44" t="str">
        <x:v>RULE.FUNDING.Funding.ProjectReferenceIdGrantAgreementId</x:v>
      </x:c>
      <x:c r="F257" s="44" t="str">
        <x:v>VT.FUNDING.Funding.ProjectReferenceIdGrantAgreementId</x:v>
      </x:c>
      <x:c r="G257" s="44" t="str">
        <x:v>PRESENCE</x:v>
      </x:c>
      <x:c r="H257" s="44" t="str">
        <x:v>PRESENCE</x:v>
      </x:c>
      <x:c r="I257" s="44" t="str">
        <x:v>COMPLETENESS</x:v>
      </x:c>
      <x:c r="J257" s="44" t="str">
        <x:v>MSG.FUNDING.Funding.ProjectReferenceIdGrantAgreementId.presence.en</x:v>
      </x:c>
      <x:c r="K257" s="44"/>
      <x:c r="L257" s="44"/>
      <x:c r="M257" s="44" t="str">
        <x:v>Presence constraint for Funding.projectReferenceId / grantAgreementId???.</x:v>
      </x:c>
      <x:c r="N257" s="44" t="str">
        <x:v>ACTIVE</x:v>
      </x:c>
      <x:c r="O257" s="45" t="b">
        <x:v>0</x:v>
      </x:c>
      <x:c r="P257" s="44" t="str">
        <x:v>Funding Call</x:v>
      </x:c>
      <x:c r="Q257" s="44" t="n">
        <x:v>7</x:v>
      </x:c>
      <x:c r="R257" s="44"/>
    </x:row>
    <x:row r="258">
      <x:c r="A258" s="44" t="str">
        <x:v>FUNDING</x:v>
      </x:c>
      <x:c r="B258" s="44" t="str">
        <x:v>Funding</x:v>
      </x:c>
      <x:c r="C258" s="44" t="str">
        <x:v>projectReferenceId / grantAgreementId???</x:v>
      </x:c>
      <x:c r="D258" s="44" t="str">
        <x:v>C.FUNDING.Funding.ProjectReferenceIdGrantAgreementId.unique</x:v>
      </x:c>
      <x:c r="E258" s="44" t="str">
        <x:v>RULE.FUNDING.Funding.ProjectReferenceIdGrantAgreementId</x:v>
      </x:c>
      <x:c r="F258" s="44" t="str">
        <x:v>VT.FUNDING.Funding.ProjectReferenceIdGrantAgreementId</x:v>
      </x:c>
      <x:c r="G258" s="44" t="str">
        <x:v>UNIQUENESS</x:v>
      </x:c>
      <x:c r="H258" s="44" t="str">
        <x:v>UNIQUENESS</x:v>
      </x:c>
      <x:c r="I258" s="44" t="str">
        <x:v>UNIQUENESS</x:v>
      </x:c>
      <x:c r="J258" s="44" t="str">
        <x:v>MSG.FUNDING.Funding.ProjectReferenceIdGrantAgreementId.unique.en</x:v>
      </x:c>
      <x:c r="K258" s="44"/>
      <x:c r="L258" s="44"/>
      <x:c r="M258" s="44" t="str">
        <x:v>Uniqueness constraint for Funding.projectReferenceId / grantAgreementId???.</x:v>
      </x:c>
      <x:c r="N258" s="44" t="str">
        <x:v>ACTIVE</x:v>
      </x:c>
      <x:c r="O258" s="45" t="b">
        <x:v>0</x:v>
      </x:c>
      <x:c r="P258" s="44" t="str">
        <x:v>Funding Call</x:v>
      </x:c>
      <x:c r="Q258" s="44" t="n">
        <x:v>7</x:v>
      </x:c>
      <x:c r="R258" s="44"/>
    </x:row>
    <x:row r="259">
      <x:c r="A259" s="44" t="str">
        <x:v>FUNDING</x:v>
      </x:c>
      <x:c r="B259" s="44" t="str">
        <x:v>Funding</x:v>
      </x:c>
      <x:c r="C259" s="44" t="str">
        <x:v>researchAreas</x:v>
      </x:c>
      <x:c r="D259" s="44" t="str">
        <x:v>C.FUNDING.Funding.ResearchAreas.presence</x:v>
      </x:c>
      <x:c r="E259" s="44" t="str">
        <x:v>RULE.FUNDING.Funding.ResearchAreas</x:v>
      </x:c>
      <x:c r="F259" s="44" t="str">
        <x:v>VT.FUNDING.Funding.ResearchAreas</x:v>
      </x:c>
      <x:c r="G259" s="44" t="str">
        <x:v>PRESENCE</x:v>
      </x:c>
      <x:c r="H259" s="44" t="str">
        <x:v>PRESENCE</x:v>
      </x:c>
      <x:c r="I259" s="44" t="str">
        <x:v>COMPLETENESS</x:v>
      </x:c>
      <x:c r="J259" s="44" t="str">
        <x:v>MSG.FUNDING.Funding.ResearchAreas.presence.en</x:v>
      </x:c>
      <x:c r="K259" s="44"/>
      <x:c r="L259" s="44"/>
      <x:c r="M259" s="44" t="str">
        <x:v>Presence constraint for Funding.researchAreas.</x:v>
      </x:c>
      <x:c r="N259" s="44" t="str">
        <x:v>ACTIVE</x:v>
      </x:c>
      <x:c r="O259" s="45" t="b">
        <x:v>0</x:v>
      </x:c>
      <x:c r="P259" s="44" t="str">
        <x:v>Funding Call</x:v>
      </x:c>
      <x:c r="Q259" s="44" t="n">
        <x:v>10</x:v>
      </x:c>
      <x:c r="R259" s="44"/>
    </x:row>
    <x:row r="260">
      <x:c r="A260" s="44" t="str">
        <x:v>FUNDING</x:v>
      </x:c>
      <x:c r="B260" s="44" t="str">
        <x:v>Funding</x:v>
      </x:c>
      <x:c r="C260" s="44" t="str">
        <x:v>researchAreas</x:v>
      </x:c>
      <x:c r="D260" s="44" t="str">
        <x:v>C.FUNDING.Funding.ResearchAreas.vocabulary</x:v>
      </x:c>
      <x:c r="E260" s="44" t="str">
        <x:v>RULE.FUNDING.Funding.ResearchAreas</x:v>
      </x:c>
      <x:c r="F260" s="44" t="str">
        <x:v>VT.FUNDING.Funding.ResearchAreas</x:v>
      </x:c>
      <x:c r="G260" s="44" t="str">
        <x:v>VOCABULARY</x:v>
      </x:c>
      <x:c r="H260" s="44" t="str">
        <x:v>VOCABULARY</x:v>
      </x:c>
      <x:c r="I260" s="44" t="str">
        <x:v>VALIDITY</x:v>
      </x:c>
      <x:c r="J260" s="44" t="str">
        <x:v>MSG.FUNDING.Funding.ResearchAreas.vocabulary.en</x:v>
      </x:c>
      <x:c r="K260" s="44"/>
      <x:c r="L260" s="44" t="str">
        <x:v>VOC.PT.RESEARCH_AREAS_FOS</x:v>
      </x:c>
      <x:c r="M260" s="44" t="str">
        <x:v>Vocabulary constraint for Funding.researchAreas.</x:v>
      </x:c>
      <x:c r="N260" s="44" t="str">
        <x:v>ACTIVE</x:v>
      </x:c>
      <x:c r="O260" s="45" t="b">
        <x:v>1</x:v>
      </x:c>
      <x:c r="P260" s="44" t="str">
        <x:v>Funding Call</x:v>
      </x:c>
      <x:c r="Q260" s="44" t="n">
        <x:v>10</x:v>
      </x:c>
      <x:c r="R260" s="44" t="str">
        <x:v>No distinct legacy message segment matched; message generated from constraint metadata.</x:v>
      </x:c>
    </x:row>
    <x:row r="261">
      <x:c r="A261" s="44" t="str">
        <x:v>FUNDING</x:v>
      </x:c>
      <x:c r="B261" s="44" t="str">
        <x:v>Funding</x:v>
      </x:c>
      <x:c r="C261" s="44" t="str">
        <x:v>toDate</x:v>
      </x:c>
      <x:c r="D261" s="44" t="str">
        <x:v>C.FUNDING.Funding.ToDate.maxDate</x:v>
      </x:c>
      <x:c r="E261" s="44" t="str">
        <x:v>RULE.FUNDING.Funding.ToDate</x:v>
      </x:c>
      <x:c r="F261" s="44" t="str">
        <x:v>VT.FUNDING.Funding.ToDate</x:v>
      </x:c>
      <x:c r="G261" s="44" t="str">
        <x:v>MAX_DATE</x:v>
      </x:c>
      <x:c r="H261" s="44" t="str">
        <x:v>MAXIMUM</x:v>
      </x:c>
      <x:c r="I261" s="44" t="str">
        <x:v>CONSISTENCY</x:v>
      </x:c>
      <x:c r="J261" s="44" t="str">
        <x:v>MSG.FUNDING.Funding.ToDate.maxDate.en</x:v>
      </x:c>
      <x:c r="K261" s="44"/>
      <x:c r="L261" s="44"/>
      <x:c r="M261" s="44" t="str">
        <x:v>Max Date constraint for Funding.toDate.</x:v>
      </x:c>
      <x:c r="N261" s="44" t="str">
        <x:v>ACTIVE</x:v>
      </x:c>
      <x:c r="O261" s="45" t="b">
        <x:v>1</x:v>
      </x:c>
      <x:c r="P261" s="44" t="str">
        <x:v>Funding Call</x:v>
      </x:c>
      <x:c r="Q261" s="44" t="n">
        <x:v>5</x:v>
      </x:c>
      <x:c r="R261" s="44" t="str">
        <x:v>No distinct legacy message segment matched; message generated from constraint metadata.</x:v>
      </x:c>
    </x:row>
    <x:row r="262">
      <x:c r="A262" s="44" t="str">
        <x:v>FUNDING</x:v>
      </x:c>
      <x:c r="B262" s="44" t="str">
        <x:v>Funding</x:v>
      </x:c>
      <x:c r="C262" s="44" t="str">
        <x:v>toDate</x:v>
      </x:c>
      <x:c r="D262" s="44" t="str">
        <x:v>C.FUNDING.Funding.ToDate.minDate</x:v>
      </x:c>
      <x:c r="E262" s="44" t="str">
        <x:v>RULE.FUNDING.Funding.ToDate</x:v>
      </x:c>
      <x:c r="F262" s="44" t="str">
        <x:v>VT.FUNDING.Funding.ToDate</x:v>
      </x:c>
      <x:c r="G262" s="44" t="str">
        <x:v>MIN_DATE</x:v>
      </x:c>
      <x:c r="H262" s="44" t="str">
        <x:v>MINIMUM</x:v>
      </x:c>
      <x:c r="I262" s="44" t="str">
        <x:v>CONSISTENCY</x:v>
      </x:c>
      <x:c r="J262" s="44" t="str">
        <x:v>MSG.FUNDING.Funding.ToDate.minDate.en</x:v>
      </x:c>
      <x:c r="K262" s="44"/>
      <x:c r="L262" s="44"/>
      <x:c r="M262" s="44" t="str">
        <x:v>Min Date constraint for Funding.toDate.</x:v>
      </x:c>
      <x:c r="N262" s="44" t="str">
        <x:v>ACTIVE</x:v>
      </x:c>
      <x:c r="O262" s="45" t="b">
        <x:v>0</x:v>
      </x:c>
      <x:c r="P262" s="44" t="str">
        <x:v>Funding Call</x:v>
      </x:c>
      <x:c r="Q262" s="44" t="n">
        <x:v>5</x:v>
      </x:c>
      <x:c r="R262" s="44"/>
    </x:row>
    <x:row r="263">
      <x:c r="A263" s="44" t="str">
        <x:v>FUNDING</x:v>
      </x:c>
      <x:c r="B263" s="44" t="str">
        <x:v>Funding</x:v>
      </x:c>
      <x:c r="C263" s="44" t="str">
        <x:v>toDate</x:v>
      </x:c>
      <x:c r="D263" s="44" t="str">
        <x:v>C.FUNDING.Funding.ToDate.presence</x:v>
      </x:c>
      <x:c r="E263" s="44" t="str">
        <x:v>RULE.FUNDING.Funding.ToDate</x:v>
      </x:c>
      <x:c r="F263" s="44" t="str">
        <x:v>VT.FUNDING.Funding.ToDate</x:v>
      </x:c>
      <x:c r="G263" s="44" t="str">
        <x:v>PRESENCE</x:v>
      </x:c>
      <x:c r="H263" s="44" t="str">
        <x:v>PRESENCE</x:v>
      </x:c>
      <x:c r="I263" s="44" t="str">
        <x:v>COMPLETENESS</x:v>
      </x:c>
      <x:c r="J263" s="44" t="str">
        <x:v>MSG.FUNDING.Funding.ToDate.presence.en</x:v>
      </x:c>
      <x:c r="K263" s="44"/>
      <x:c r="L263" s="44"/>
      <x:c r="M263" s="44" t="str">
        <x:v>Presence constraint for Funding.toDate.</x:v>
      </x:c>
      <x:c r="N263" s="44" t="str">
        <x:v>ACTIVE</x:v>
      </x:c>
      <x:c r="O263" s="45" t="b">
        <x:v>0</x:v>
      </x:c>
      <x:c r="P263" s="44" t="str">
        <x:v>Funding Call</x:v>
      </x:c>
      <x:c r="Q263" s="44" t="n">
        <x:v>5</x:v>
      </x:c>
      <x:c r="R263" s="44"/>
    </x:row>
    <x:row r="264">
      <x:c r="A264" s="48" t="str">
        <x:v>OUTPUT</x:v>
      </x:c>
      <x:c r="B264" s="48" t="str">
        <x:v>Document</x:v>
      </x:c>
      <x:c r="C264" s="48" t="str">
        <x:v>contributors</x:v>
      </x:c>
      <x:c r="D264" s="48" t="str">
        <x:v>C.OUTPUT.Document.Contributors.custom</x:v>
      </x:c>
      <x:c r="E264" s="48" t="str">
        <x:v>RULE.OUTPUT.Document.Contributors</x:v>
      </x:c>
      <x:c r="F264" s="48" t="str">
        <x:v>VT.OUTPUT.Document.Contributors</x:v>
      </x:c>
      <x:c r="G264" s="48" t="str">
        <x:v>CUSTOM</x:v>
      </x:c>
      <x:c r="H264" s="48" t="str">
        <x:v>CUSTOM</x:v>
      </x:c>
      <x:c r="I264" s="48" t="str">
        <x:v>CONSISTENCY</x:v>
      </x:c>
      <x:c r="J264" s="48" t="str">
        <x:v>MSG.OUTPUT.Document.Contributors.custom.en</x:v>
      </x:c>
      <x:c r="K264" s="48"/>
      <x:c r="L264" s="48"/>
      <x:c r="M264" s="48" t="str">
        <x:v>At least one managed person should be linked with Document, with the exception if it is source for other document (for instance proceedings, edited monograph, etc.)</x:v>
      </x:c>
      <x:c r="N264" s="48" t="str">
        <x:v>ACTIVE</x:v>
      </x:c>
      <x:c r="O264" s="49" t="b">
        <x:v>1</x:v>
      </x:c>
      <x:c r="P264" s="48" t="str">
        <x:v>Output</x:v>
      </x:c>
      <x:c r="Q264" s="48" t="n">
        <x:v>10</x:v>
      </x:c>
      <x:c r="R264" s="48"/>
    </x:row>
    <x:row r="265">
      <x:c r="A265" s="48" t="str">
        <x:v>OUTPUT</x:v>
      </x:c>
      <x:c r="B265" s="48" t="str">
        <x:v>Document</x:v>
      </x:c>
      <x:c r="C265" s="48" t="str">
        <x:v>contributors</x:v>
      </x:c>
      <x:c r="D265" s="48" t="str">
        <x:v>C.OUTPUT.Document.Contributors.minCardinality</x:v>
      </x:c>
      <x:c r="E265" s="48" t="str">
        <x:v>RULE.OUTPUT.Document.Contributors</x:v>
      </x:c>
      <x:c r="F265" s="48" t="str">
        <x:v>VT.OUTPUT.Document.Contributors</x:v>
      </x:c>
      <x:c r="G265" s="48" t="str">
        <x:v>MIN_CARDINALITY</x:v>
      </x:c>
      <x:c r="H265" s="48" t="str">
        <x:v>MINIMUM</x:v>
      </x:c>
      <x:c r="I265" s="48" t="str">
        <x:v>COMPLETENESS</x:v>
      </x:c>
      <x:c r="J265" s="48" t="str">
        <x:v>MSG.OUTPUT.Document.Contributors.minCardinality.en</x:v>
      </x:c>
      <x:c r="K265" s="48"/>
      <x:c r="L265" s="48"/>
      <x:c r="M265" s="48" t="str">
        <x:v>Min Cardinality constraint for Document.contributors.</x:v>
      </x:c>
      <x:c r="N265" s="48" t="str">
        <x:v>ACTIVE</x:v>
      </x:c>
      <x:c r="O265" s="49" t="b">
        <x:v>1</x:v>
      </x:c>
      <x:c r="P265" s="48" t="str">
        <x:v>Output</x:v>
      </x:c>
      <x:c r="Q265" s="48" t="n">
        <x:v>10</x:v>
      </x:c>
      <x:c r="R265" s="48" t="str">
        <x:v>No distinct legacy message segment matched; message generated from constraint metadata.</x:v>
      </x:c>
    </x:row>
    <x:row r="266">
      <x:c r="A266" s="48" t="str">
        <x:v>OUTPUT</x:v>
      </x:c>
      <x:c r="B266" s="48" t="str">
        <x:v>Document</x:v>
      </x:c>
      <x:c r="C266" s="48" t="str">
        <x:v>contributors</x:v>
      </x:c>
      <x:c r="D266" s="48" t="str">
        <x:v>C.OUTPUT.Document.Contributors.presence</x:v>
      </x:c>
      <x:c r="E266" s="48" t="str">
        <x:v>RULE.OUTPUT.Document.Contributors</x:v>
      </x:c>
      <x:c r="F266" s="48" t="str">
        <x:v>VT.OUTPUT.Document.Contributors</x:v>
      </x:c>
      <x:c r="G266" s="48" t="str">
        <x:v>PRESENCE</x:v>
      </x:c>
      <x:c r="H266" s="48" t="str">
        <x:v>PRESENCE</x:v>
      </x:c>
      <x:c r="I266" s="48" t="str">
        <x:v>COMPLETENESS</x:v>
      </x:c>
      <x:c r="J266" s="48" t="str">
        <x:v>MSG.OUTPUT.Document.Contributors.presence.en</x:v>
      </x:c>
      <x:c r="K266" s="48"/>
      <x:c r="L266" s="48"/>
      <x:c r="M266" s="48" t="str">
        <x:v>Presence constraint for Document.contributors.</x:v>
      </x:c>
      <x:c r="N266" s="48" t="str">
        <x:v>ACTIVE</x:v>
      </x:c>
      <x:c r="O266" s="49" t="b">
        <x:v>0</x:v>
      </x:c>
      <x:c r="P266" s="48" t="str">
        <x:v>Output</x:v>
      </x:c>
      <x:c r="Q266" s="48" t="n">
        <x:v>10</x:v>
      </x:c>
      <x:c r="R266" s="48"/>
    </x:row>
    <x:row r="267">
      <x:c r="A267" s="48" t="str">
        <x:v>OUTPUT</x:v>
      </x:c>
      <x:c r="B267" s="48" t="str">
        <x:v>Document</x:v>
      </x:c>
      <x:c r="C267" s="48" t="str">
        <x:v>createDate</x:v>
      </x:c>
      <x:c r="D267" s="48" t="str">
        <x:v>C.OUTPUT.Document.CreateDate.presence</x:v>
      </x:c>
      <x:c r="E267" s="48" t="str">
        <x:v>RULE.OUTPUT.Document.CreateDate</x:v>
      </x:c>
      <x:c r="F267" s="48" t="str">
        <x:v>VT.OUTPUT.Document.CreateDate</x:v>
      </x:c>
      <x:c r="G267" s="48" t="str">
        <x:v>PRESENCE</x:v>
      </x:c>
      <x:c r="H267" s="48" t="str">
        <x:v>PRESENCE</x:v>
      </x:c>
      <x:c r="I267" s="48" t="str">
        <x:v>COMPLETENESS</x:v>
      </x:c>
      <x:c r="J267" s="48" t="str">
        <x:v>MSG.OUTPUT.Document.CreateDate.presence.en</x:v>
      </x:c>
      <x:c r="K267" s="48"/>
      <x:c r="L267" s="48"/>
      <x:c r="M267" s="48" t="str">
        <x:v>Presence constraint for Document.createDate.</x:v>
      </x:c>
      <x:c r="N267" s="48" t="str">
        <x:v>ACTIVE</x:v>
      </x:c>
      <x:c r="O267" s="49" t="b">
        <x:v>1</x:v>
      </x:c>
      <x:c r="P267" s="48" t="str">
        <x:v>Output</x:v>
      </x:c>
      <x:c r="Q267" s="48" t="n">
        <x:v>35</x:v>
      </x:c>
      <x:c r="R267" s="48" t="str">
        <x:v>No distinct legacy message segment matched; message generated from constraint metadata.</x:v>
      </x:c>
    </x:row>
    <x:row r="268">
      <x:c r="A268" s="48" t="str">
        <x:v>OUTPUT</x:v>
      </x:c>
      <x:c r="B268" s="48" t="str">
        <x:v>Document</x:v>
      </x:c>
      <x:c r="C268" s="48" t="str">
        <x:v>description</x:v>
      </x:c>
      <x:c r="D268" s="48" t="str">
        <x:v>C.OUTPUT.Document.Description.minLength</x:v>
      </x:c>
      <x:c r="E268" s="48" t="str">
        <x:v>RULE.OUTPUT.Document.Description</x:v>
      </x:c>
      <x:c r="F268" s="48" t="str">
        <x:v>VT.OUTPUT.Document.Description</x:v>
      </x:c>
      <x:c r="G268" s="48" t="str">
        <x:v>MIN_LENGTH</x:v>
      </x:c>
      <x:c r="H268" s="48" t="str">
        <x:v>MINIMUM</x:v>
      </x:c>
      <x:c r="I268" s="48" t="str">
        <x:v>CONSISTENCY</x:v>
      </x:c>
      <x:c r="J268" s="48" t="str">
        <x:v>MSG.OUTPUT.Document.Description.minLength.en</x:v>
      </x:c>
      <x:c r="K268" s="48"/>
      <x:c r="L268" s="48"/>
      <x:c r="M268" s="48" t="str">
        <x:v>Min Length constraint for Document.description.</x:v>
      </x:c>
      <x:c r="N268" s="48" t="str">
        <x:v>ACTIVE</x:v>
      </x:c>
      <x:c r="O268" s="49" t="b">
        <x:v>1</x:v>
      </x:c>
      <x:c r="P268" s="48" t="str">
        <x:v>Output</x:v>
      </x:c>
      <x:c r="Q268" s="48" t="n">
        <x:v>32</x:v>
      </x:c>
      <x:c r="R268" s="48" t="str">
        <x:v>No distinct legacy message segment matched; message generated from constraint metadata.</x:v>
      </x:c>
    </x:row>
    <x:row r="269">
      <x:c r="A269" s="48" t="str">
        <x:v>OUTPUT</x:v>
      </x:c>
      <x:c r="B269" s="48" t="str">
        <x:v>Document</x:v>
      </x:c>
      <x:c r="C269" s="48" t="str">
        <x:v>description</x:v>
      </x:c>
      <x:c r="D269" s="48" t="str">
        <x:v>C.OUTPUT.Document.Description.presence</x:v>
      </x:c>
      <x:c r="E269" s="48" t="str">
        <x:v>RULE.OUTPUT.Document.Description</x:v>
      </x:c>
      <x:c r="F269" s="48" t="str">
        <x:v>VT.OUTPUT.Document.Description</x:v>
      </x:c>
      <x:c r="G269" s="48" t="str">
        <x:v>PRESENCE</x:v>
      </x:c>
      <x:c r="H269" s="48" t="str">
        <x:v>PRESENCE</x:v>
      </x:c>
      <x:c r="I269" s="48" t="str">
        <x:v>COMPLETENESS</x:v>
      </x:c>
      <x:c r="J269" s="48" t="str">
        <x:v>MSG.OUTPUT.Document.Description.presence.en</x:v>
      </x:c>
      <x:c r="K269" s="48"/>
      <x:c r="L269" s="48"/>
      <x:c r="M269" s="48" t="str">
        <x:v>Presence constraint for Document.description.</x:v>
      </x:c>
      <x:c r="N269" s="48" t="str">
        <x:v>ACTIVE</x:v>
      </x:c>
      <x:c r="O269" s="49" t="b">
        <x:v>1</x:v>
      </x:c>
      <x:c r="P269" s="48" t="str">
        <x:v>Output</x:v>
      </x:c>
      <x:c r="Q269" s="48" t="n">
        <x:v>32</x:v>
      </x:c>
      <x:c r="R269" s="48" t="str">
        <x:v>No distinct legacy message segment matched; message generated from constraint metadata.</x:v>
      </x:c>
    </x:row>
    <x:row r="270">
      <x:c r="A270" s="48" t="str">
        <x:v>OUTPUT</x:v>
      </x:c>
      <x:c r="B270" s="48" t="str">
        <x:v>Document</x:v>
      </x:c>
      <x:c r="C270" s="48" t="str">
        <x:v>documentDate</x:v>
      </x:c>
      <x:c r="D270" s="48" t="str">
        <x:v>C.OUTPUT.Document.DocumentDate.maxDate</x:v>
      </x:c>
      <x:c r="E270" s="48" t="str">
        <x:v>RULE.OUTPUT.Document.DocumentDate</x:v>
      </x:c>
      <x:c r="F270" s="48" t="str">
        <x:v>VT.OUTPUT.Document.DocumentDate</x:v>
      </x:c>
      <x:c r="G270" s="48" t="str">
        <x:v>MAX_DATE</x:v>
      </x:c>
      <x:c r="H270" s="48" t="str">
        <x:v>MAXIMUM</x:v>
      </x:c>
      <x:c r="I270" s="48" t="str">
        <x:v>CONSISTENCY</x:v>
      </x:c>
      <x:c r="J270" s="48" t="str">
        <x:v>MSG.OUTPUT.Document.DocumentDate.maxDate.en</x:v>
      </x:c>
      <x:c r="K270" s="48"/>
      <x:c r="L270" s="48"/>
      <x:c r="M270" s="48" t="str">
        <x:v>Max Date constraint for Document.documentDate.</x:v>
      </x:c>
      <x:c r="N270" s="48" t="str">
        <x:v>ACTIVE</x:v>
      </x:c>
      <x:c r="O270" s="49" t="b">
        <x:v>0</x:v>
      </x:c>
      <x:c r="P270" s="48" t="str">
        <x:v>Output</x:v>
      </x:c>
      <x:c r="Q270" s="48" t="n">
        <x:v>4</x:v>
      </x:c>
      <x:c r="R270" s="48"/>
    </x:row>
    <x:row r="271">
      <x:c r="A271" s="48" t="str">
        <x:v>OUTPUT</x:v>
      </x:c>
      <x:c r="B271" s="48" t="str">
        <x:v>Document</x:v>
      </x:c>
      <x:c r="C271" s="48" t="str">
        <x:v>documentDate</x:v>
      </x:c>
      <x:c r="D271" s="48" t="str">
        <x:v>C.OUTPUT.Document.DocumentDate.minDate</x:v>
      </x:c>
      <x:c r="E271" s="48" t="str">
        <x:v>RULE.OUTPUT.Document.DocumentDate</x:v>
      </x:c>
      <x:c r="F271" s="48" t="str">
        <x:v>VT.OUTPUT.Document.DocumentDate</x:v>
      </x:c>
      <x:c r="G271" s="48" t="str">
        <x:v>MIN_DATE</x:v>
      </x:c>
      <x:c r="H271" s="48" t="str">
        <x:v>MINIMUM</x:v>
      </x:c>
      <x:c r="I271" s="48" t="str">
        <x:v>CONSISTENCY</x:v>
      </x:c>
      <x:c r="J271" s="48" t="str">
        <x:v>MSG.OUTPUT.Document.DocumentDate.minDate.en</x:v>
      </x:c>
      <x:c r="K271" s="48"/>
      <x:c r="L271" s="48"/>
      <x:c r="M271" s="48" t="str">
        <x:v>Min Date constraint for Document.documentDate.</x:v>
      </x:c>
      <x:c r="N271" s="48" t="str">
        <x:v>ACTIVE</x:v>
      </x:c>
      <x:c r="O271" s="49" t="b">
        <x:v>0</x:v>
      </x:c>
      <x:c r="P271" s="48" t="str">
        <x:v>Output</x:v>
      </x:c>
      <x:c r="Q271" s="48" t="n">
        <x:v>4</x:v>
      </x:c>
      <x:c r="R271" s="48"/>
    </x:row>
    <x:row r="272">
      <x:c r="A272" s="48" t="str">
        <x:v>OUTPUT</x:v>
      </x:c>
      <x:c r="B272" s="48" t="str">
        <x:v>Document</x:v>
      </x:c>
      <x:c r="C272" s="48" t="str">
        <x:v>documentDate</x:v>
      </x:c>
      <x:c r="D272" s="48" t="str">
        <x:v>C.OUTPUT.Document.DocumentDate.presence</x:v>
      </x:c>
      <x:c r="E272" s="48" t="str">
        <x:v>RULE.OUTPUT.Document.DocumentDate</x:v>
      </x:c>
      <x:c r="F272" s="48" t="str">
        <x:v>VT.OUTPUT.Document.DocumentDate</x:v>
      </x:c>
      <x:c r="G272" s="48" t="str">
        <x:v>PRESENCE</x:v>
      </x:c>
      <x:c r="H272" s="48" t="str">
        <x:v>PRESENCE</x:v>
      </x:c>
      <x:c r="I272" s="48" t="str">
        <x:v>COMPLETENESS</x:v>
      </x:c>
      <x:c r="J272" s="48" t="str">
        <x:v>MSG.OUTPUT.Document.DocumentDate.presence.en</x:v>
      </x:c>
      <x:c r="K272" s="48"/>
      <x:c r="L272" s="48"/>
      <x:c r="M272" s="48" t="str">
        <x:v>Presence constraint for Document.documentDate.</x:v>
      </x:c>
      <x:c r="N272" s="48" t="str">
        <x:v>ACTIVE</x:v>
      </x:c>
      <x:c r="O272" s="49" t="b">
        <x:v>0</x:v>
      </x:c>
      <x:c r="P272" s="48" t="str">
        <x:v>Output</x:v>
      </x:c>
      <x:c r="Q272" s="48" t="n">
        <x:v>4</x:v>
      </x:c>
      <x:c r="R272" s="48"/>
    </x:row>
    <x:row r="273">
      <x:c r="A273" s="48" t="str">
        <x:v>OUTPUT</x:v>
      </x:c>
      <x:c r="B273" s="48" t="str">
        <x:v>Document</x:v>
      </x:c>
      <x:c r="C273" s="48" t="str">
        <x:v>doi</x:v>
      </x:c>
      <x:c r="D273" s="48" t="str">
        <x:v>C.OUTPUT.Document.Doi.maxLength</x:v>
      </x:c>
      <x:c r="E273" s="48" t="str">
        <x:v>RULE.OUTPUT.Document.Doi</x:v>
      </x:c>
      <x:c r="F273" s="48" t="str">
        <x:v>VT.OUTPUT.Document.Doi</x:v>
      </x:c>
      <x:c r="G273" s="48" t="str">
        <x:v>MAX_LENGTH</x:v>
      </x:c>
      <x:c r="H273" s="48" t="str">
        <x:v>MAXIMUM</x:v>
      </x:c>
      <x:c r="I273" s="48" t="str">
        <x:v>CONSISTENCY</x:v>
      </x:c>
      <x:c r="J273" s="48" t="str">
        <x:v>MSG.OUTPUT.Document.Doi.maxLength.en</x:v>
      </x:c>
      <x:c r="K273" s="48"/>
      <x:c r="L273" s="48"/>
      <x:c r="M273" s="48" t="str">
        <x:v>Max Length constraint for Document.doi.</x:v>
      </x:c>
      <x:c r="N273" s="48" t="str">
        <x:v>ACTIVE</x:v>
      </x:c>
      <x:c r="O273" s="49" t="b">
        <x:v>0</x:v>
      </x:c>
      <x:c r="P273" s="48" t="str">
        <x:v>Output</x:v>
      </x:c>
      <x:c r="Q273" s="48" t="n">
        <x:v>5</x:v>
      </x:c>
      <x:c r="R273" s="48"/>
    </x:row>
    <x:row r="274">
      <x:c r="A274" s="48" t="str">
        <x:v>OUTPUT</x:v>
      </x:c>
      <x:c r="B274" s="48" t="str">
        <x:v>Document</x:v>
      </x:c>
      <x:c r="C274" s="48" t="str">
        <x:v>doi</x:v>
      </x:c>
      <x:c r="D274" s="48" t="str">
        <x:v>C.OUTPUT.Document.Doi.minLength</x:v>
      </x:c>
      <x:c r="E274" s="48" t="str">
        <x:v>RULE.OUTPUT.Document.Doi</x:v>
      </x:c>
      <x:c r="F274" s="48" t="str">
        <x:v>VT.OUTPUT.Document.Doi</x:v>
      </x:c>
      <x:c r="G274" s="48" t="str">
        <x:v>MIN_LENGTH</x:v>
      </x:c>
      <x:c r="H274" s="48" t="str">
        <x:v>MINIMUM</x:v>
      </x:c>
      <x:c r="I274" s="48" t="str">
        <x:v>CONSISTENCY</x:v>
      </x:c>
      <x:c r="J274" s="48" t="str">
        <x:v>MSG.OUTPUT.Document.Doi.minLength.en</x:v>
      </x:c>
      <x:c r="K274" s="48"/>
      <x:c r="L274" s="48"/>
      <x:c r="M274" s="48" t="str">
        <x:v>Min Length constraint for Document.doi.</x:v>
      </x:c>
      <x:c r="N274" s="48" t="str">
        <x:v>ACTIVE</x:v>
      </x:c>
      <x:c r="O274" s="49" t="b">
        <x:v>0</x:v>
      </x:c>
      <x:c r="P274" s="48" t="str">
        <x:v>Output</x:v>
      </x:c>
      <x:c r="Q274" s="48" t="n">
        <x:v>5</x:v>
      </x:c>
      <x:c r="R274" s="48"/>
    </x:row>
    <x:row r="275">
      <x:c r="A275" s="48" t="str">
        <x:v>OUTPUT</x:v>
      </x:c>
      <x:c r="B275" s="48" t="str">
        <x:v>Document</x:v>
      </x:c>
      <x:c r="C275" s="48" t="str">
        <x:v>doi</x:v>
      </x:c>
      <x:c r="D275" s="48" t="str">
        <x:v>C.OUTPUT.Document.Doi.presence</x:v>
      </x:c>
      <x:c r="E275" s="48" t="str">
        <x:v>RULE.OUTPUT.Document.Doi</x:v>
      </x:c>
      <x:c r="F275" s="48" t="str">
        <x:v>VT.OUTPUT.Document.Doi</x:v>
      </x:c>
      <x:c r="G275" s="48" t="str">
        <x:v>PRESENCE</x:v>
      </x:c>
      <x:c r="H275" s="48" t="str">
        <x:v>PRESENCE</x:v>
      </x:c>
      <x:c r="I275" s="48" t="str">
        <x:v>COMPLETENESS</x:v>
      </x:c>
      <x:c r="J275" s="48" t="str">
        <x:v>MSG.OUTPUT.Document.Doi.presence.en</x:v>
      </x:c>
      <x:c r="K275" s="48"/>
      <x:c r="L275" s="48"/>
      <x:c r="M275" s="48" t="str">
        <x:v>Presence constraint for Document.doi.</x:v>
      </x:c>
      <x:c r="N275" s="48" t="str">
        <x:v>ACTIVE</x:v>
      </x:c>
      <x:c r="O275" s="49" t="b">
        <x:v>0</x:v>
      </x:c>
      <x:c r="P275" s="48" t="str">
        <x:v>Output</x:v>
      </x:c>
      <x:c r="Q275" s="48" t="n">
        <x:v>5</x:v>
      </x:c>
      <x:c r="R275" s="48"/>
    </x:row>
    <x:row r="276">
      <x:c r="A276" s="48" t="str">
        <x:v>OUTPUT</x:v>
      </x:c>
      <x:c r="B276" s="48" t="str">
        <x:v>Document</x:v>
      </x:c>
      <x:c r="C276" s="48" t="str">
        <x:v>doi</x:v>
      </x:c>
      <x:c r="D276" s="48" t="str">
        <x:v>C.OUTPUT.Document.Doi.pattern</x:v>
      </x:c>
      <x:c r="E276" s="48" t="str">
        <x:v>RULE.OUTPUT.Document.Doi</x:v>
      </x:c>
      <x:c r="F276" s="48" t="str">
        <x:v>VT.OUTPUT.Document.Doi</x:v>
      </x:c>
      <x:c r="G276" s="48" t="str">
        <x:v>REGEX</x:v>
      </x:c>
      <x:c r="H276" s="48" t="str">
        <x:v>REGEX</x:v>
      </x:c>
      <x:c r="I276" s="48" t="str">
        <x:v>VALIDITY</x:v>
      </x:c>
      <x:c r="J276" s="48" t="str">
        <x:v>MSG.OUTPUT.Document.Doi.pattern.en</x:v>
      </x:c>
      <x:c r="K276" s="48"/>
      <x:c r="L276" s="48"/>
      <x:c r="M276" s="48" t="str">
        <x:v>Regex constraint for Document.doi.</x:v>
      </x:c>
      <x:c r="N276" s="48" t="str">
        <x:v>ACTIVE</x:v>
      </x:c>
      <x:c r="O276" s="49" t="b">
        <x:v>0</x:v>
      </x:c>
      <x:c r="P276" s="48" t="str">
        <x:v>Output</x:v>
      </x:c>
      <x:c r="Q276" s="48" t="n">
        <x:v>5</x:v>
      </x:c>
      <x:c r="R276" s="48"/>
    </x:row>
    <x:row r="277">
      <x:c r="A277" s="48" t="str">
        <x:v>OUTPUT</x:v>
      </x:c>
      <x:c r="B277" s="48" t="str">
        <x:v>Document</x:v>
      </x:c>
      <x:c r="C277" s="48" t="str">
        <x:v>doi</x:v>
      </x:c>
      <x:c r="D277" s="48" t="str">
        <x:v>C.OUTPUT.Document.Doi.resolvable</x:v>
      </x:c>
      <x:c r="E277" s="48" t="str">
        <x:v>RULE.OUTPUT.Document.Doi</x:v>
      </x:c>
      <x:c r="F277" s="48" t="str">
        <x:v>VT.OUTPUT.Document.Doi</x:v>
      </x:c>
      <x:c r="G277" s="48" t="str">
        <x:v>RESOLVABLE</x:v>
      </x:c>
      <x:c r="H277" s="48" t="str">
        <x:v>RESOLVABLE</x:v>
      </x:c>
      <x:c r="I277" s="48" t="str">
        <x:v>ACCURACY</x:v>
      </x:c>
      <x:c r="J277" s="48" t="str">
        <x:v>MSG.OUTPUT.Document.Doi.resolvable.en</x:v>
      </x:c>
      <x:c r="K277" s="48" t="str">
        <x:v>RES.DOI</x:v>
      </x:c>
      <x:c r="L277" s="48"/>
      <x:c r="M277" s="48" t="str">
        <x:v>Resolvable constraint for Document.doi.</x:v>
      </x:c>
      <x:c r="N277" s="48" t="str">
        <x:v>ACTIVE</x:v>
      </x:c>
      <x:c r="O277" s="49" t="b">
        <x:v>0</x:v>
      </x:c>
      <x:c r="P277" s="48" t="str">
        <x:v>Output</x:v>
      </x:c>
      <x:c r="Q277" s="48" t="n">
        <x:v>5</x:v>
      </x:c>
      <x:c r="R277" s="48"/>
    </x:row>
    <x:row r="278">
      <x:c r="A278" s="48" t="str">
        <x:v>OUTPUT</x:v>
      </x:c>
      <x:c r="B278" s="48" t="str">
        <x:v>Document</x:v>
      </x:c>
      <x:c r="C278" s="48" t="str">
        <x:v>doi</x:v>
      </x:c>
      <x:c r="D278" s="48" t="str">
        <x:v>C.OUTPUT.Document.Doi.unique</x:v>
      </x:c>
      <x:c r="E278" s="48" t="str">
        <x:v>RULE.OUTPUT.Document.Doi</x:v>
      </x:c>
      <x:c r="F278" s="48" t="str">
        <x:v>VT.OUTPUT.Document.Doi</x:v>
      </x:c>
      <x:c r="G278" s="48" t="str">
        <x:v>UNIQUENESS</x:v>
      </x:c>
      <x:c r="H278" s="48" t="str">
        <x:v>UNIQUENESS</x:v>
      </x:c>
      <x:c r="I278" s="48" t="str">
        <x:v>UNIQUENESS</x:v>
      </x:c>
      <x:c r="J278" s="48" t="str">
        <x:v>MSG.OUTPUT.Document.Doi.unique.en</x:v>
      </x:c>
      <x:c r="K278" s="48"/>
      <x:c r="L278" s="48"/>
      <x:c r="M278" s="48" t="str">
        <x:v>Uniqueness constraint for Document.doi.</x:v>
      </x:c>
      <x:c r="N278" s="48" t="str">
        <x:v>ACTIVE</x:v>
      </x:c>
      <x:c r="O278" s="49" t="b">
        <x:v>0</x:v>
      </x:c>
      <x:c r="P278" s="48" t="str">
        <x:v>Output</x:v>
      </x:c>
      <x:c r="Q278" s="48" t="n">
        <x:v>5</x:v>
      </x:c>
      <x:c r="R278" s="48"/>
    </x:row>
    <x:row r="279">
      <x:c r="A279" s="48" t="str">
        <x:v>OUTPUT</x:v>
      </x:c>
      <x:c r="B279" s="48" t="str">
        <x:v>Document</x:v>
      </x:c>
      <x:c r="C279" s="48" t="str">
        <x:v>doi, handle, other identifiers</x:v>
      </x:c>
      <x:c r="D279" s="48" t="str">
        <x:v>C.OUTPUT.Document.Identifiers.minCardinality</x:v>
      </x:c>
      <x:c r="E279" s="48" t="str">
        <x:v>RULE.OUTPUT.Document.Identifiers</x:v>
      </x:c>
      <x:c r="F279" s="48" t="str">
        <x:v>VT.OUTPUT.Document.Identifiers</x:v>
      </x:c>
      <x:c r="G279" s="48" t="str">
        <x:v>MIN_CARDINALITY</x:v>
      </x:c>
      <x:c r="H279" s="48" t="str">
        <x:v>MINIMUM</x:v>
      </x:c>
      <x:c r="I279" s="48" t="str">
        <x:v>COMPLETENESS</x:v>
      </x:c>
      <x:c r="J279" s="48" t="str">
        <x:v>MSG.OUTPUT.Document.Identifiers.minCardinality.en</x:v>
      </x:c>
      <x:c r="K279" s="48"/>
      <x:c r="L279" s="48"/>
      <x:c r="M279" s="48" t="str">
        <x:v>Min Cardinality constraint for Document.doi, handle, other identifiers.</x:v>
      </x:c>
      <x:c r="N279" s="48" t="str">
        <x:v>ACTIVE</x:v>
      </x:c>
      <x:c r="O279" s="49" t="b">
        <x:v>1</x:v>
      </x:c>
      <x:c r="P279" s="48" t="str">
        <x:v>Output</x:v>
      </x:c>
      <x:c r="Q279" s="48" t="n">
        <x:v>7</x:v>
      </x:c>
      <x:c r="R279" s="48" t="str">
        <x:v>No distinct legacy message segment matched; message generated from constraint metadata.</x:v>
      </x:c>
    </x:row>
    <x:row r="280">
      <x:c r="A280" s="48" t="str">
        <x:v>OUTPUT</x:v>
      </x:c>
      <x:c r="B280" s="48" t="str">
        <x:v>Document</x:v>
      </x:c>
      <x:c r="C280" s="48" t="str">
        <x:v>doi, handle, other identifiers</x:v>
      </x:c>
      <x:c r="D280" s="48" t="str">
        <x:v>C.OUTPUT.Document.Identifiers.presence</x:v>
      </x:c>
      <x:c r="E280" s="48" t="str">
        <x:v>RULE.OUTPUT.Document.Identifiers</x:v>
      </x:c>
      <x:c r="F280" s="48" t="str">
        <x:v>VT.OUTPUT.Document.Identifiers</x:v>
      </x:c>
      <x:c r="G280" s="48" t="str">
        <x:v>PRESENCE</x:v>
      </x:c>
      <x:c r="H280" s="48" t="str">
        <x:v>PRESENCE</x:v>
      </x:c>
      <x:c r="I280" s="48" t="str">
        <x:v>COMPLETENESS</x:v>
      </x:c>
      <x:c r="J280" s="48" t="str">
        <x:v>MSG.OUTPUT.Document.Identifiers.presence.en</x:v>
      </x:c>
      <x:c r="K280" s="48"/>
      <x:c r="L280" s="48"/>
      <x:c r="M280" s="48" t="str">
        <x:v>Presence constraint for Document.doi, handle, other identifiers.</x:v>
      </x:c>
      <x:c r="N280" s="48" t="str">
        <x:v>ACTIVE</x:v>
      </x:c>
      <x:c r="O280" s="49" t="b">
        <x:v>0</x:v>
      </x:c>
      <x:c r="P280" s="48" t="str">
        <x:v>Output</x:v>
      </x:c>
      <x:c r="Q280" s="48" t="n">
        <x:v>7</x:v>
      </x:c>
      <x:c r="R280" s="48"/>
    </x:row>
    <x:row r="281">
      <x:c r="A281" s="48" t="str">
        <x:v>OUTPUT</x:v>
      </x:c>
      <x:c r="B281" s="48" t="str">
        <x:v>Document</x:v>
      </x:c>
      <x:c r="C281" s="48" t="str">
        <x:v>doi, handle, other identifiers</x:v>
      </x:c>
      <x:c r="D281" s="48" t="str">
        <x:v>C.OUTPUT.Document.Identifiers.unique</x:v>
      </x:c>
      <x:c r="E281" s="48" t="str">
        <x:v>RULE.OUTPUT.Document.Identifiers</x:v>
      </x:c>
      <x:c r="F281" s="48" t="str">
        <x:v>VT.OUTPUT.Document.Identifiers</x:v>
      </x:c>
      <x:c r="G281" s="48" t="str">
        <x:v>UNIQUENESS</x:v>
      </x:c>
      <x:c r="H281" s="48" t="str">
        <x:v>UNIQUENESS</x:v>
      </x:c>
      <x:c r="I281" s="48" t="str">
        <x:v>UNIQUENESS</x:v>
      </x:c>
      <x:c r="J281" s="48" t="str">
        <x:v>MSG.OUTPUT.Document.Identifiers.unique.en</x:v>
      </x:c>
      <x:c r="K281" s="48"/>
      <x:c r="L281" s="48"/>
      <x:c r="M281" s="48" t="str">
        <x:v>Uniqueness constraint for Document.doi, handle, other identifiers.</x:v>
      </x:c>
      <x:c r="N281" s="48" t="str">
        <x:v>ACTIVE</x:v>
      </x:c>
      <x:c r="O281" s="49" t="b">
        <x:v>1</x:v>
      </x:c>
      <x:c r="P281" s="48" t="str">
        <x:v>Output</x:v>
      </x:c>
      <x:c r="Q281" s="48" t="n">
        <x:v>7</x:v>
      </x:c>
      <x:c r="R281" s="48" t="str">
        <x:v>No distinct legacy message segment matched; message generated from constraint metadata.</x:v>
      </x:c>
    </x:row>
    <x:row r="282">
      <x:c r="A282" s="48" t="str">
        <x:v>OUTPUT</x:v>
      </x:c>
      <x:c r="B282" s="48" t="str">
        <x:v>Document</x:v>
      </x:c>
      <x:c r="C282" s="48" t="str">
        <x:v>handle</x:v>
      </x:c>
      <x:c r="D282" s="48" t="str">
        <x:v>C.OUTPUT.Document.Handle.maxLength</x:v>
      </x:c>
      <x:c r="E282" s="48" t="str">
        <x:v>RULE.OUTPUT.Document.Handle</x:v>
      </x:c>
      <x:c r="F282" s="48" t="str">
        <x:v>VT.OUTPUT.Document.Handle</x:v>
      </x:c>
      <x:c r="G282" s="48" t="str">
        <x:v>MAX_LENGTH</x:v>
      </x:c>
      <x:c r="H282" s="48" t="str">
        <x:v>MAXIMUM</x:v>
      </x:c>
      <x:c r="I282" s="48" t="str">
        <x:v>CONSISTENCY</x:v>
      </x:c>
      <x:c r="J282" s="48" t="str">
        <x:v>MSG.OUTPUT.Document.Handle.maxLength.en</x:v>
      </x:c>
      <x:c r="K282" s="48"/>
      <x:c r="L282" s="48"/>
      <x:c r="M282" s="48" t="str">
        <x:v>Max Length constraint for Document.handle.</x:v>
      </x:c>
      <x:c r="N282" s="48" t="str">
        <x:v>ACTIVE</x:v>
      </x:c>
      <x:c r="O282" s="49" t="b">
        <x:v>0</x:v>
      </x:c>
      <x:c r="P282" s="48" t="str">
        <x:v>Output</x:v>
      </x:c>
      <x:c r="Q282" s="48" t="n">
        <x:v>6</x:v>
      </x:c>
      <x:c r="R282" s="48"/>
    </x:row>
    <x:row r="283">
      <x:c r="A283" s="48" t="str">
        <x:v>OUTPUT</x:v>
      </x:c>
      <x:c r="B283" s="48" t="str">
        <x:v>Document</x:v>
      </x:c>
      <x:c r="C283" s="48" t="str">
        <x:v>handle</x:v>
      </x:c>
      <x:c r="D283" s="48" t="str">
        <x:v>C.OUTPUT.Document.Handle.minLength</x:v>
      </x:c>
      <x:c r="E283" s="48" t="str">
        <x:v>RULE.OUTPUT.Document.Handle</x:v>
      </x:c>
      <x:c r="F283" s="48" t="str">
        <x:v>VT.OUTPUT.Document.Handle</x:v>
      </x:c>
      <x:c r="G283" s="48" t="str">
        <x:v>MIN_LENGTH</x:v>
      </x:c>
      <x:c r="H283" s="48" t="str">
        <x:v>MINIMUM</x:v>
      </x:c>
      <x:c r="I283" s="48" t="str">
        <x:v>CONSISTENCY</x:v>
      </x:c>
      <x:c r="J283" s="48" t="str">
        <x:v>MSG.OUTPUT.Document.Handle.minLength.en</x:v>
      </x:c>
      <x:c r="K283" s="48"/>
      <x:c r="L283" s="48"/>
      <x:c r="M283" s="48" t="str">
        <x:v>Min Length constraint for Document.handle.</x:v>
      </x:c>
      <x:c r="N283" s="48" t="str">
        <x:v>ACTIVE</x:v>
      </x:c>
      <x:c r="O283" s="49" t="b">
        <x:v>0</x:v>
      </x:c>
      <x:c r="P283" s="48" t="str">
        <x:v>Output</x:v>
      </x:c>
      <x:c r="Q283" s="48" t="n">
        <x:v>6</x:v>
      </x:c>
      <x:c r="R283" s="48"/>
    </x:row>
    <x:row r="284">
      <x:c r="A284" s="48" t="str">
        <x:v>OUTPUT</x:v>
      </x:c>
      <x:c r="B284" s="48" t="str">
        <x:v>Document</x:v>
      </x:c>
      <x:c r="C284" s="48" t="str">
        <x:v>handle</x:v>
      </x:c>
      <x:c r="D284" s="48" t="str">
        <x:v>C.OUTPUT.Document.Handle.presence</x:v>
      </x:c>
      <x:c r="E284" s="48" t="str">
        <x:v>RULE.OUTPUT.Document.Handle</x:v>
      </x:c>
      <x:c r="F284" s="48" t="str">
        <x:v>VT.OUTPUT.Document.Handle</x:v>
      </x:c>
      <x:c r="G284" s="48" t="str">
        <x:v>PRESENCE</x:v>
      </x:c>
      <x:c r="H284" s="48" t="str">
        <x:v>PRESENCE</x:v>
      </x:c>
      <x:c r="I284" s="48" t="str">
        <x:v>COMPLETENESS</x:v>
      </x:c>
      <x:c r="J284" s="48" t="str">
        <x:v>MSG.OUTPUT.Document.Handle.presence.en</x:v>
      </x:c>
      <x:c r="K284" s="48"/>
      <x:c r="L284" s="48"/>
      <x:c r="M284" s="48" t="str">
        <x:v>Presence constraint for Document.handle.</x:v>
      </x:c>
      <x:c r="N284" s="48" t="str">
        <x:v>ACTIVE</x:v>
      </x:c>
      <x:c r="O284" s="49" t="b">
        <x:v>0</x:v>
      </x:c>
      <x:c r="P284" s="48" t="str">
        <x:v>Output</x:v>
      </x:c>
      <x:c r="Q284" s="48" t="n">
        <x:v>6</x:v>
      </x:c>
      <x:c r="R284" s="48"/>
    </x:row>
    <x:row r="285">
      <x:c r="A285" s="48" t="str">
        <x:v>OUTPUT</x:v>
      </x:c>
      <x:c r="B285" s="48" t="str">
        <x:v>Document</x:v>
      </x:c>
      <x:c r="C285" s="48" t="str">
        <x:v>handle</x:v>
      </x:c>
      <x:c r="D285" s="48" t="str">
        <x:v>C.OUTPUT.Document.Handle.pattern</x:v>
      </x:c>
      <x:c r="E285" s="48" t="str">
        <x:v>RULE.OUTPUT.Document.Handle</x:v>
      </x:c>
      <x:c r="F285" s="48" t="str">
        <x:v>VT.OUTPUT.Document.Handle</x:v>
      </x:c>
      <x:c r="G285" s="48" t="str">
        <x:v>REGEX</x:v>
      </x:c>
      <x:c r="H285" s="48" t="str">
        <x:v>REGEX</x:v>
      </x:c>
      <x:c r="I285" s="48" t="str">
        <x:v>VALIDITY</x:v>
      </x:c>
      <x:c r="J285" s="48" t="str">
        <x:v>MSG.OUTPUT.Document.Handle.pattern.en</x:v>
      </x:c>
      <x:c r="K285" s="48"/>
      <x:c r="L285" s="48"/>
      <x:c r="M285" s="48" t="str">
        <x:v>Regex constraint for Document.handle.</x:v>
      </x:c>
      <x:c r="N285" s="48" t="str">
        <x:v>ACTIVE</x:v>
      </x:c>
      <x:c r="O285" s="49" t="b">
        <x:v>0</x:v>
      </x:c>
      <x:c r="P285" s="48" t="str">
        <x:v>Output</x:v>
      </x:c>
      <x:c r="Q285" s="48" t="n">
        <x:v>6</x:v>
      </x:c>
      <x:c r="R285" s="48"/>
    </x:row>
    <x:row r="286">
      <x:c r="A286" s="48" t="str">
        <x:v>OUTPUT</x:v>
      </x:c>
      <x:c r="B286" s="48" t="str">
        <x:v>Document</x:v>
      </x:c>
      <x:c r="C286" s="48" t="str">
        <x:v>handle</x:v>
      </x:c>
      <x:c r="D286" s="48" t="str">
        <x:v>C.OUTPUT.Document.Handle.resolvable</x:v>
      </x:c>
      <x:c r="E286" s="48" t="str">
        <x:v>RULE.OUTPUT.Document.Handle</x:v>
      </x:c>
      <x:c r="F286" s="48" t="str">
        <x:v>VT.OUTPUT.Document.Handle</x:v>
      </x:c>
      <x:c r="G286" s="48" t="str">
        <x:v>RESOLVABLE</x:v>
      </x:c>
      <x:c r="H286" s="48" t="str">
        <x:v>RESOLVABLE</x:v>
      </x:c>
      <x:c r="I286" s="48" t="str">
        <x:v>ACCURACY</x:v>
      </x:c>
      <x:c r="J286" s="48" t="str">
        <x:v>MSG.OUTPUT.Document.Handle.resolvable.en</x:v>
      </x:c>
      <x:c r="K286" s="48" t="str">
        <x:v>RES.HANDLE</x:v>
      </x:c>
      <x:c r="L286" s="48"/>
      <x:c r="M286" s="48" t="str">
        <x:v>Resolvable constraint for Document.handle.</x:v>
      </x:c>
      <x:c r="N286" s="48" t="str">
        <x:v>ACTIVE</x:v>
      </x:c>
      <x:c r="O286" s="49" t="b">
        <x:v>0</x:v>
      </x:c>
      <x:c r="P286" s="48" t="str">
        <x:v>Output</x:v>
      </x:c>
      <x:c r="Q286" s="48" t="n">
        <x:v>6</x:v>
      </x:c>
      <x:c r="R286" s="48"/>
    </x:row>
    <x:row r="287">
      <x:c r="A287" s="48" t="str">
        <x:v>OUTPUT</x:v>
      </x:c>
      <x:c r="B287" s="48" t="str">
        <x:v>Document</x:v>
      </x:c>
      <x:c r="C287" s="48" t="str">
        <x:v>handle</x:v>
      </x:c>
      <x:c r="D287" s="48" t="str">
        <x:v>C.OUTPUT.Document.Handle.unique</x:v>
      </x:c>
      <x:c r="E287" s="48" t="str">
        <x:v>RULE.OUTPUT.Document.Handle</x:v>
      </x:c>
      <x:c r="F287" s="48" t="str">
        <x:v>VT.OUTPUT.Document.Handle</x:v>
      </x:c>
      <x:c r="G287" s="48" t="str">
        <x:v>UNIQUENESS</x:v>
      </x:c>
      <x:c r="H287" s="48" t="str">
        <x:v>UNIQUENESS</x:v>
      </x:c>
      <x:c r="I287" s="48" t="str">
        <x:v>UNIQUENESS</x:v>
      </x:c>
      <x:c r="J287" s="48" t="str">
        <x:v>MSG.OUTPUT.Document.Handle.unique.en</x:v>
      </x:c>
      <x:c r="K287" s="48"/>
      <x:c r="L287" s="48"/>
      <x:c r="M287" s="48" t="str">
        <x:v>Uniqueness constraint for Document.handle.</x:v>
      </x:c>
      <x:c r="N287" s="48" t="str">
        <x:v>ACTIVE</x:v>
      </x:c>
      <x:c r="O287" s="49" t="b">
        <x:v>0</x:v>
      </x:c>
      <x:c r="P287" s="48" t="str">
        <x:v>Output</x:v>
      </x:c>
      <x:c r="Q287" s="48" t="n">
        <x:v>6</x:v>
      </x:c>
      <x:c r="R287" s="48"/>
    </x:row>
    <x:row r="288">
      <x:c r="A288" s="48" t="str">
        <x:v>OUTPUT</x:v>
      </x:c>
      <x:c r="B288" s="48" t="str">
        <x:v>Document</x:v>
      </x:c>
      <x:c r="C288" s="48" t="str">
        <x:v>lastModificationDate</x:v>
      </x:c>
      <x:c r="D288" s="48" t="str">
        <x:v>C.OUTPUT.Document.LastModificationDate.presence</x:v>
      </x:c>
      <x:c r="E288" s="48" t="str">
        <x:v>RULE.OUTPUT.Document.LastModificationDate</x:v>
      </x:c>
      <x:c r="F288" s="48" t="str">
        <x:v>VT.OUTPUT.Document.LastModificationDate</x:v>
      </x:c>
      <x:c r="G288" s="48" t="str">
        <x:v>PRESENCE</x:v>
      </x:c>
      <x:c r="H288" s="48" t="str">
        <x:v>PRESENCE</x:v>
      </x:c>
      <x:c r="I288" s="48" t="str">
        <x:v>COMPLETENESS</x:v>
      </x:c>
      <x:c r="J288" s="48" t="str">
        <x:v>MSG.OUTPUT.Document.LastModificationDate.presence.en</x:v>
      </x:c>
      <x:c r="K288" s="48"/>
      <x:c r="L288" s="48"/>
      <x:c r="M288" s="48" t="str">
        <x:v>Presence constraint for Document.lastModificationDate.</x:v>
      </x:c>
      <x:c r="N288" s="48" t="str">
        <x:v>ACTIVE</x:v>
      </x:c>
      <x:c r="O288" s="49" t="b">
        <x:v>1</x:v>
      </x:c>
      <x:c r="P288" s="48" t="str">
        <x:v>Output</x:v>
      </x:c>
      <x:c r="Q288" s="48" t="n">
        <x:v>36</x:v>
      </x:c>
      <x:c r="R288" s="48" t="str">
        <x:v>No distinct legacy message segment matched; message generated from constraint metadata.</x:v>
      </x:c>
    </x:row>
    <x:row r="289">
      <x:c r="A289" s="48" t="str">
        <x:v>OUTPUT</x:v>
      </x:c>
      <x:c r="B289" s="48" t="str">
        <x:v>Document</x:v>
      </x:c>
      <x:c r="C289" s="48" t="str">
        <x:v>metadataAccessLevel</x:v>
      </x:c>
      <x:c r="D289" s="48" t="str">
        <x:v>C.OUTPUT.Document.MetadataAccessLevel.presence</x:v>
      </x:c>
      <x:c r="E289" s="48" t="str">
        <x:v>RULE.OUTPUT.Document.MetadataAccessLevel</x:v>
      </x:c>
      <x:c r="F289" s="48" t="str">
        <x:v>VT.OUTPUT.Document.MetadataAccessLevel</x:v>
      </x:c>
      <x:c r="G289" s="48" t="str">
        <x:v>PRESENCE</x:v>
      </x:c>
      <x:c r="H289" s="48" t="str">
        <x:v>PRESENCE</x:v>
      </x:c>
      <x:c r="I289" s="48" t="str">
        <x:v>COMPLETENESS</x:v>
      </x:c>
      <x:c r="J289" s="48" t="str">
        <x:v>MSG.OUTPUT.Document.MetadataAccessLevel.presence.en</x:v>
      </x:c>
      <x:c r="K289" s="48"/>
      <x:c r="L289" s="48"/>
      <x:c r="M289" s="48" t="str">
        <x:v>Presence constraint for Document.metadataAccessLevel.</x:v>
      </x:c>
      <x:c r="N289" s="48" t="str">
        <x:v>ACTIVE</x:v>
      </x:c>
      <x:c r="O289" s="49" t="b">
        <x:v>1</x:v>
      </x:c>
      <x:c r="P289" s="48" t="str">
        <x:v>Output</x:v>
      </x:c>
      <x:c r="Q289" s="48" t="n">
        <x:v>34</x:v>
      </x:c>
      <x:c r="R289" s="48" t="str">
        <x:v>No distinct legacy message segment matched; message generated from constraint metadata.</x:v>
      </x:c>
    </x:row>
    <x:row r="290">
      <x:c r="A290" s="48" t="str">
        <x:v>OUTPUT</x:v>
      </x:c>
      <x:c r="B290" s="48" t="str">
        <x:v>Document</x:v>
      </x:c>
      <x:c r="C290" s="48" t="str">
        <x:v>metadataAccessLevel</x:v>
      </x:c>
      <x:c r="D290" s="48" t="str">
        <x:v>C.OUTPUT.Document.MetadataAccessLevel.vocabulary</x:v>
      </x:c>
      <x:c r="E290" s="48" t="str">
        <x:v>RULE.OUTPUT.Document.MetadataAccessLevel</x:v>
      </x:c>
      <x:c r="F290" s="48" t="str">
        <x:v>VT.OUTPUT.Document.MetadataAccessLevel</x:v>
      </x:c>
      <x:c r="G290" s="48" t="str">
        <x:v>VOCABULARY</x:v>
      </x:c>
      <x:c r="H290" s="48" t="str">
        <x:v>VOCABULARY</x:v>
      </x:c>
      <x:c r="I290" s="48" t="str">
        <x:v>VALIDITY</x:v>
      </x:c>
      <x:c r="J290" s="48" t="str">
        <x:v>MSG.OUTPUT.Document.MetadataAccessLevel.vocabulary.en</x:v>
      </x:c>
      <x:c r="K290" s="48"/>
      <x:c r="L290" s="48" t="str">
        <x:v>VOC.PT.METADATA_ACCESS_LEVEL</x:v>
      </x:c>
      <x:c r="M290" s="48" t="str">
        <x:v>Vocabulary constraint for Document.metadataAccessLevel.</x:v>
      </x:c>
      <x:c r="N290" s="48" t="str">
        <x:v>ACTIVE</x:v>
      </x:c>
      <x:c r="O290" s="49" t="b">
        <x:v>1</x:v>
      </x:c>
      <x:c r="P290" s="48" t="str">
        <x:v>Output</x:v>
      </x:c>
      <x:c r="Q290" s="48" t="n">
        <x:v>34</x:v>
      </x:c>
      <x:c r="R290" s="48" t="str">
        <x:v>No distinct legacy message segment matched; message generated from constraint metadata.</x:v>
      </x:c>
    </x:row>
    <x:row r="291">
      <x:c r="A291" s="48" t="str">
        <x:v>OUTPUT</x:v>
      </x:c>
      <x:c r="B291" s="48" t="str">
        <x:v>Document</x:v>
      </x:c>
      <x:c r="C291" s="48" t="str">
        <x:v>metadataLicense</x:v>
      </x:c>
      <x:c r="D291" s="48" t="str">
        <x:v>C.OUTPUT.Document.MetadataLicense.presence</x:v>
      </x:c>
      <x:c r="E291" s="48" t="str">
        <x:v>RULE.OUTPUT.Document.MetadataLicense</x:v>
      </x:c>
      <x:c r="F291" s="48" t="str">
        <x:v>VT.OUTPUT.Document.MetadataLicense</x:v>
      </x:c>
      <x:c r="G291" s="48" t="str">
        <x:v>PRESENCE</x:v>
      </x:c>
      <x:c r="H291" s="48" t="str">
        <x:v>PRESENCE</x:v>
      </x:c>
      <x:c r="I291" s="48" t="str">
        <x:v>COMPLETENESS</x:v>
      </x:c>
      <x:c r="J291" s="48" t="str">
        <x:v>MSG.OUTPUT.Document.MetadataLicense.presence.en</x:v>
      </x:c>
      <x:c r="K291" s="48"/>
      <x:c r="L291" s="48"/>
      <x:c r="M291" s="48" t="str">
        <x:v>Presence constraint for Document.metadataLicense.</x:v>
      </x:c>
      <x:c r="N291" s="48" t="str">
        <x:v>ACTIVE</x:v>
      </x:c>
      <x:c r="O291" s="49" t="b">
        <x:v>1</x:v>
      </x:c>
      <x:c r="P291" s="48" t="str">
        <x:v>Output</x:v>
      </x:c>
      <x:c r="Q291" s="48" t="n">
        <x:v>33</x:v>
      </x:c>
      <x:c r="R291" s="48" t="str">
        <x:v>No distinct legacy message segment matched; message generated from constraint metadata.</x:v>
      </x:c>
    </x:row>
    <x:row r="292">
      <x:c r="A292" s="48" t="str">
        <x:v>OUTPUT</x:v>
      </x:c>
      <x:c r="B292" s="48" t="str">
        <x:v>Document</x:v>
      </x:c>
      <x:c r="C292" s="48" t="str">
        <x:v>metadataLicense</x:v>
      </x:c>
      <x:c r="D292" s="48" t="str">
        <x:v>C.OUTPUT.Document.MetadataLicense.vocabulary</x:v>
      </x:c>
      <x:c r="E292" s="48" t="str">
        <x:v>RULE.OUTPUT.Document.MetadataLicense</x:v>
      </x:c>
      <x:c r="F292" s="48" t="str">
        <x:v>VT.OUTPUT.Document.MetadataLicense</x:v>
      </x:c>
      <x:c r="G292" s="48" t="str">
        <x:v>VOCABULARY</x:v>
      </x:c>
      <x:c r="H292" s="48" t="str">
        <x:v>VOCABULARY</x:v>
      </x:c>
      <x:c r="I292" s="48" t="str">
        <x:v>VALIDITY</x:v>
      </x:c>
      <x:c r="J292" s="48" t="str">
        <x:v>MSG.OUTPUT.Document.MetadataLicense.vocabulary.en</x:v>
      </x:c>
      <x:c r="K292" s="48"/>
      <x:c r="L292" s="48" t="str">
        <x:v>VOC.PT.METADATA_LICENSE</x:v>
      </x:c>
      <x:c r="M292" s="48" t="str">
        <x:v>Vocabulary constraint for Document.metadataLicense.</x:v>
      </x:c>
      <x:c r="N292" s="48" t="str">
        <x:v>ACTIVE</x:v>
      </x:c>
      <x:c r="O292" s="49" t="b">
        <x:v>1</x:v>
      </x:c>
      <x:c r="P292" s="48" t="str">
        <x:v>Output</x:v>
      </x:c>
      <x:c r="Q292" s="48" t="n">
        <x:v>33</x:v>
      </x:c>
      <x:c r="R292" s="48" t="str">
        <x:v>No distinct legacy message segment matched; message generated from constraint metadata.</x:v>
      </x:c>
    </x:row>
    <x:row r="293">
      <x:c r="A293" s="48" t="str">
        <x:v>OUTPUT</x:v>
      </x:c>
      <x:c r="B293" s="48" t="str">
        <x:v>Document</x:v>
      </x:c>
      <x:c r="C293" s="48" t="str">
        <x:v>openAccess</x:v>
      </x:c>
      <x:c r="D293" s="48" t="str">
        <x:v>C.OUTPUT.Document.OpenAccess.presence</x:v>
      </x:c>
      <x:c r="E293" s="48" t="str">
        <x:v>RULE.OUTPUT.Document.OpenAccess</x:v>
      </x:c>
      <x:c r="F293" s="48" t="str">
        <x:v>VT.OUTPUT.Document.OpenAccess</x:v>
      </x:c>
      <x:c r="G293" s="48" t="str">
        <x:v>PRESENCE</x:v>
      </x:c>
      <x:c r="H293" s="48" t="str">
        <x:v>PRESENCE</x:v>
      </x:c>
      <x:c r="I293" s="48" t="str">
        <x:v>COMPLETENESS</x:v>
      </x:c>
      <x:c r="J293" s="48" t="str">
        <x:v>MSG.OUTPUT.Document.OpenAccess.presence.en</x:v>
      </x:c>
      <x:c r="K293" s="48"/>
      <x:c r="L293" s="48"/>
      <x:c r="M293" s="48" t="str">
        <x:v>Presence constraint for Document.openAccess.</x:v>
      </x:c>
      <x:c r="N293" s="48" t="str">
        <x:v>ACTIVE</x:v>
      </x:c>
      <x:c r="O293" s="49" t="b">
        <x:v>0</x:v>
      </x:c>
      <x:c r="P293" s="48" t="str">
        <x:v>Output</x:v>
      </x:c>
      <x:c r="Q293" s="48" t="n">
        <x:v>9</x:v>
      </x:c>
      <x:c r="R293" s="48"/>
    </x:row>
    <x:row r="294">
      <x:c r="A294" s="48" t="str">
        <x:v>OUTPUT</x:v>
      </x:c>
      <x:c r="B294" s="48" t="str">
        <x:v>Document</x:v>
      </x:c>
      <x:c r="C294" s="48" t="str">
        <x:v>openAccess</x:v>
      </x:c>
      <x:c r="D294" s="48" t="str">
        <x:v>C.OUTPUT.Document.OpenAccess.vocabulary</x:v>
      </x:c>
      <x:c r="E294" s="48" t="str">
        <x:v>RULE.OUTPUT.Document.OpenAccess</x:v>
      </x:c>
      <x:c r="F294" s="48" t="str">
        <x:v>VT.OUTPUT.Document.OpenAccess</x:v>
      </x:c>
      <x:c r="G294" s="48" t="str">
        <x:v>VOCABULARY</x:v>
      </x:c>
      <x:c r="H294" s="48" t="str">
        <x:v>VOCABULARY</x:v>
      </x:c>
      <x:c r="I294" s="48" t="str">
        <x:v>VALIDITY</x:v>
      </x:c>
      <x:c r="J294" s="48" t="str">
        <x:v>MSG.OUTPUT.Document.OpenAccess.vocabulary.en</x:v>
      </x:c>
      <x:c r="K294" s="48"/>
      <x:c r="L294" s="48" t="str">
        <x:v>VOC.BOOLEAN</x:v>
      </x:c>
      <x:c r="M294" s="48" t="str">
        <x:v>Vocabulary constraint for Document.openAccess.</x:v>
      </x:c>
      <x:c r="N294" s="48" t="str">
        <x:v>ACTIVE</x:v>
      </x:c>
      <x:c r="O294" s="49" t="b">
        <x:v>0</x:v>
      </x:c>
      <x:c r="P294" s="48" t="str">
        <x:v>Output</x:v>
      </x:c>
      <x:c r="Q294" s="48" t="n">
        <x:v>9</x:v>
      </x:c>
      <x:c r="R294" s="48"/>
    </x:row>
    <x:row r="295">
      <x:c r="A295" s="48" t="str">
        <x:v>OUTPUT</x:v>
      </x:c>
      <x:c r="B295" s="48" t="str">
        <x:v>Document</x:v>
      </x:c>
      <x:c r="C295" s="48" t="str">
        <x:v>researchAreas</x:v>
      </x:c>
      <x:c r="D295" s="48" t="str">
        <x:v>C.OUTPUT.Document.ResearchAreas.presence</x:v>
      </x:c>
      <x:c r="E295" s="48" t="str">
        <x:v>RULE.OUTPUT.Document.ResearchAreas</x:v>
      </x:c>
      <x:c r="F295" s="48" t="str">
        <x:v>VT.OUTPUT.Document.ResearchAreas</x:v>
      </x:c>
      <x:c r="G295" s="48" t="str">
        <x:v>PRESENCE</x:v>
      </x:c>
      <x:c r="H295" s="48" t="str">
        <x:v>PRESENCE</x:v>
      </x:c>
      <x:c r="I295" s="48" t="str">
        <x:v>COMPLETENESS</x:v>
      </x:c>
      <x:c r="J295" s="48" t="str">
        <x:v>MSG.OUTPUT.Document.ResearchAreas.presence.en</x:v>
      </x:c>
      <x:c r="K295" s="48"/>
      <x:c r="L295" s="48"/>
      <x:c r="M295" s="48" t="str">
        <x:v>Presence constraint for Document.researchAreas.</x:v>
      </x:c>
      <x:c r="N295" s="48" t="str">
        <x:v>ACTIVE</x:v>
      </x:c>
      <x:c r="O295" s="49" t="b">
        <x:v>0</x:v>
      </x:c>
      <x:c r="P295" s="48" t="str">
        <x:v>Output</x:v>
      </x:c>
      <x:c r="Q295" s="48" t="n">
        <x:v>8</x:v>
      </x:c>
      <x:c r="R295" s="48"/>
    </x:row>
    <x:row r="296">
      <x:c r="A296" s="48" t="str">
        <x:v>OUTPUT</x:v>
      </x:c>
      <x:c r="B296" s="48" t="str">
        <x:v>Document</x:v>
      </x:c>
      <x:c r="C296" s="48" t="str">
        <x:v>researchAreas</x:v>
      </x:c>
      <x:c r="D296" s="48" t="str">
        <x:v>C.OUTPUT.Document.ResearchAreas.vocabulary</x:v>
      </x:c>
      <x:c r="E296" s="48" t="str">
        <x:v>RULE.OUTPUT.Document.ResearchAreas</x:v>
      </x:c>
      <x:c r="F296" s="48" t="str">
        <x:v>VT.OUTPUT.Document.ResearchAreas</x:v>
      </x:c>
      <x:c r="G296" s="48" t="str">
        <x:v>VOCABULARY</x:v>
      </x:c>
      <x:c r="H296" s="48" t="str">
        <x:v>VOCABULARY</x:v>
      </x:c>
      <x:c r="I296" s="48" t="str">
        <x:v>VALIDITY</x:v>
      </x:c>
      <x:c r="J296" s="48" t="str">
        <x:v>MSG.OUTPUT.Document.ResearchAreas.vocabulary.en</x:v>
      </x:c>
      <x:c r="K296" s="48"/>
      <x:c r="L296" s="48" t="str">
        <x:v>VOC.PT.RESEARCH_AREAS_FOS</x:v>
      </x:c>
      <x:c r="M296" s="48" t="str">
        <x:v>Vocabulary constraint for Document.researchAreas.</x:v>
      </x:c>
      <x:c r="N296" s="48" t="str">
        <x:v>ACTIVE</x:v>
      </x:c>
      <x:c r="O296" s="49" t="b">
        <x:v>1</x:v>
      </x:c>
      <x:c r="P296" s="48" t="str">
        <x:v>Output</x:v>
      </x:c>
      <x:c r="Q296" s="48" t="n">
        <x:v>8</x:v>
      </x:c>
      <x:c r="R296" s="48" t="str">
        <x:v>No distinct legacy message segment matched; message generated from constraint metadata.</x:v>
      </x:c>
    </x:row>
    <x:row r="297">
      <x:c r="A297" s="48" t="str">
        <x:v>OUTPUT</x:v>
      </x:c>
      <x:c r="B297" s="48" t="str">
        <x:v>Document</x:v>
      </x:c>
      <x:c r="C297" s="48" t="str">
        <x:v>title</x:v>
      </x:c>
      <x:c r="D297" s="48" t="str">
        <x:v>C.OUTPUT.Document.Title.maxCardinality</x:v>
      </x:c>
      <x:c r="E297" s="48" t="str">
        <x:v>RULE.OUTPUT.Document.Title</x:v>
      </x:c>
      <x:c r="F297" s="48" t="str">
        <x:v>VT.OUTPUT.Document.Title</x:v>
      </x:c>
      <x:c r="G297" s="48" t="str">
        <x:v>MAX_CARDINALITY</x:v>
      </x:c>
      <x:c r="H297" s="48" t="str">
        <x:v>MAXIMUM</x:v>
      </x:c>
      <x:c r="I297" s="48" t="str">
        <x:v>CONSISTENCY</x:v>
      </x:c>
      <x:c r="J297" s="48" t="str">
        <x:v>MSG.OUTPUT.Document.Title.maxCardinality.en</x:v>
      </x:c>
      <x:c r="K297" s="48"/>
      <x:c r="L297" s="48"/>
      <x:c r="M297" s="48" t="str">
        <x:v>Max Cardinality constraint for Document.title.</x:v>
      </x:c>
      <x:c r="N297" s="48" t="str">
        <x:v>ACTIVE</x:v>
      </x:c>
      <x:c r="O297" s="49" t="b">
        <x:v>0</x:v>
      </x:c>
      <x:c r="P297" s="48" t="str">
        <x:v>Output</x:v>
      </x:c>
      <x:c r="Q297" s="48" t="n">
        <x:v>3</x:v>
      </x:c>
      <x:c r="R297" s="48"/>
    </x:row>
    <x:row r="298">
      <x:c r="A298" s="48" t="str">
        <x:v>OUTPUT</x:v>
      </x:c>
      <x:c r="B298" s="48" t="str">
        <x:v>Document</x:v>
      </x:c>
      <x:c r="C298" s="48" t="str">
        <x:v>title</x:v>
      </x:c>
      <x:c r="D298" s="48" t="str">
        <x:v>C.OUTPUT.Document.Title.minCardinality</x:v>
      </x:c>
      <x:c r="E298" s="48" t="str">
        <x:v>RULE.OUTPUT.Document.Title</x:v>
      </x:c>
      <x:c r="F298" s="48" t="str">
        <x:v>VT.OUTPUT.Document.Title</x:v>
      </x:c>
      <x:c r="G298" s="48" t="str">
        <x:v>MIN_CARDINALITY</x:v>
      </x:c>
      <x:c r="H298" s="48" t="str">
        <x:v>MINIMUM</x:v>
      </x:c>
      <x:c r="I298" s="48" t="str">
        <x:v>COMPLETENESS</x:v>
      </x:c>
      <x:c r="J298" s="48" t="str">
        <x:v>MSG.OUTPUT.Document.Title.minCardinality.en</x:v>
      </x:c>
      <x:c r="K298" s="48"/>
      <x:c r="L298" s="48"/>
      <x:c r="M298" s="48" t="str">
        <x:v>Min Cardinality constraint for Document.title.</x:v>
      </x:c>
      <x:c r="N298" s="48" t="str">
        <x:v>ACTIVE</x:v>
      </x:c>
      <x:c r="O298" s="49" t="b">
        <x:v>1</x:v>
      </x:c>
      <x:c r="P298" s="48" t="str">
        <x:v>Output</x:v>
      </x:c>
      <x:c r="Q298" s="48" t="n">
        <x:v>3</x:v>
      </x:c>
      <x:c r="R298" s="48" t="str">
        <x:v>No distinct legacy message segment matched; message generated from constraint metadata.</x:v>
      </x:c>
    </x:row>
    <x:row r="299">
      <x:c r="A299" s="48" t="str">
        <x:v>OUTPUT</x:v>
      </x:c>
      <x:c r="B299" s="48" t="str">
        <x:v>Document</x:v>
      </x:c>
      <x:c r="C299" s="48" t="str">
        <x:v>title</x:v>
      </x:c>
      <x:c r="D299" s="48" t="str">
        <x:v>C.OUTPUT.Document.Title.presence</x:v>
      </x:c>
      <x:c r="E299" s="48" t="str">
        <x:v>RULE.OUTPUT.Document.Title</x:v>
      </x:c>
      <x:c r="F299" s="48" t="str">
        <x:v>VT.OUTPUT.Document.Title</x:v>
      </x:c>
      <x:c r="G299" s="48" t="str">
        <x:v>PRESENCE</x:v>
      </x:c>
      <x:c r="H299" s="48" t="str">
        <x:v>PRESENCE</x:v>
      </x:c>
      <x:c r="I299" s="48" t="str">
        <x:v>COMPLETENESS</x:v>
      </x:c>
      <x:c r="J299" s="48" t="str">
        <x:v>MSG.OUTPUT.Document.Title.presence.en</x:v>
      </x:c>
      <x:c r="K299" s="48"/>
      <x:c r="L299" s="48"/>
      <x:c r="M299" s="48" t="str">
        <x:v>Presence constraint for Document.title.</x:v>
      </x:c>
      <x:c r="N299" s="48" t="str">
        <x:v>ACTIVE</x:v>
      </x:c>
      <x:c r="O299" s="49" t="b">
        <x:v>0</x:v>
      </x:c>
      <x:c r="P299" s="48" t="str">
        <x:v>Output</x:v>
      </x:c>
      <x:c r="Q299" s="48" t="n">
        <x:v>3</x:v>
      </x:c>
      <x:c r="R299" s="48"/>
    </x:row>
    <x:row r="300">
      <x:c r="A300" s="48" t="str">
        <x:v>OUTPUT</x:v>
      </x:c>
      <x:c r="B300" s="48" t="str">
        <x:v>Document</x:v>
      </x:c>
      <x:c r="C300" s="48" t="str">
        <x:v>title</x:v>
      </x:c>
      <x:c r="D300" s="48" t="str">
        <x:v>C.OUTPUT.Document.Title.pattern</x:v>
      </x:c>
      <x:c r="E300" s="48" t="str">
        <x:v>RULE.OUTPUT.Document.Title</x:v>
      </x:c>
      <x:c r="F300" s="48" t="str">
        <x:v>VT.OUTPUT.Document.Title</x:v>
      </x:c>
      <x:c r="G300" s="48" t="str">
        <x:v>REGEX</x:v>
      </x:c>
      <x:c r="H300" s="48" t="str">
        <x:v>REGEX</x:v>
      </x:c>
      <x:c r="I300" s="48" t="str">
        <x:v>VALIDITY</x:v>
      </x:c>
      <x:c r="J300" s="48" t="str">
        <x:v>MSG.OUTPUT.Document.Title.pattern.en</x:v>
      </x:c>
      <x:c r="K300" s="48"/>
      <x:c r="L300" s="48"/>
      <x:c r="M300" s="48" t="str">
        <x:v>Regex constraint for Document.title.</x:v>
      </x:c>
      <x:c r="N300" s="48" t="str">
        <x:v>ACTIVE</x:v>
      </x:c>
      <x:c r="O300" s="49" t="b">
        <x:v>0</x:v>
      </x:c>
      <x:c r="P300" s="48" t="str">
        <x:v>Output</x:v>
      </x:c>
      <x:c r="Q300" s="48" t="n">
        <x:v>3</x:v>
      </x:c>
      <x:c r="R300" s="48"/>
    </x:row>
    <x:row r="301">
      <x:c r="A301" s="48" t="str">
        <x:v>OUTPUT</x:v>
      </x:c>
      <x:c r="B301" s="48" t="str">
        <x:v>IntellectualProperty</x:v>
      </x:c>
      <x:c r="C301" s="48" t="str">
        <x:v>dateEndTerm</x:v>
      </x:c>
      <x:c r="D301" s="48" t="str">
        <x:v>C.OUTPUT.IntellectualProperty.DateEndTerm.minDate</x:v>
      </x:c>
      <x:c r="E301" s="48" t="str">
        <x:v>RULE.OUTPUT.IntellectualProperty.DateEndTerm</x:v>
      </x:c>
      <x:c r="F301" s="48" t="str">
        <x:v>VT.OUTPUT.IntellectualProperty.DateEndTerm</x:v>
      </x:c>
      <x:c r="G301" s="48" t="str">
        <x:v>MIN_DATE</x:v>
      </x:c>
      <x:c r="H301" s="48" t="str">
        <x:v>MINIMUM</x:v>
      </x:c>
      <x:c r="I301" s="48" t="str">
        <x:v>CONSISTENCY</x:v>
      </x:c>
      <x:c r="J301" s="48" t="str">
        <x:v>MSG.OUTPUT.IntellectualProperty.DateEndTerm.minDate.en</x:v>
      </x:c>
      <x:c r="K301" s="48"/>
      <x:c r="L301" s="48"/>
      <x:c r="M301" s="48" t="str">
        <x:v>Min Date constraint for IntellectualProperty.dateEndTerm.</x:v>
      </x:c>
      <x:c r="N301" s="48" t="str">
        <x:v>ACTIVE</x:v>
      </x:c>
      <x:c r="O301" s="49" t="b">
        <x:v>0</x:v>
      </x:c>
      <x:c r="P301" s="48" t="str">
        <x:v>Output</x:v>
      </x:c>
      <x:c r="Q301" s="48" t="n">
        <x:v>27</x:v>
      </x:c>
      <x:c r="R301" s="48"/>
    </x:row>
    <x:row r="302">
      <x:c r="A302" s="48" t="str">
        <x:v>OUTPUT</x:v>
      </x:c>
      <x:c r="B302" s="48" t="str">
        <x:v>IntellectualProperty</x:v>
      </x:c>
      <x:c r="C302" s="48" t="str">
        <x:v>dateEndTerm</x:v>
      </x:c>
      <x:c r="D302" s="48" t="str">
        <x:v>C.OUTPUT.IntellectualProperty.DateEndTerm.presence</x:v>
      </x:c>
      <x:c r="E302" s="48" t="str">
        <x:v>RULE.OUTPUT.IntellectualProperty.DateEndTerm</x:v>
      </x:c>
      <x:c r="F302" s="48" t="str">
        <x:v>VT.OUTPUT.IntellectualProperty.DateEndTerm</x:v>
      </x:c>
      <x:c r="G302" s="48" t="str">
        <x:v>PRESENCE</x:v>
      </x:c>
      <x:c r="H302" s="48" t="str">
        <x:v>PRESENCE</x:v>
      </x:c>
      <x:c r="I302" s="48" t="str">
        <x:v>COMPLETENESS</x:v>
      </x:c>
      <x:c r="J302" s="48" t="str">
        <x:v>MSG.OUTPUT.IntellectualProperty.DateEndTerm.presence.en</x:v>
      </x:c>
      <x:c r="K302" s="48"/>
      <x:c r="L302" s="48"/>
      <x:c r="M302" s="48" t="str">
        <x:v>Presence constraint for IntellectualProperty.dateEndTerm.</x:v>
      </x:c>
      <x:c r="N302" s="48" t="str">
        <x:v>ACTIVE</x:v>
      </x:c>
      <x:c r="O302" s="49" t="b">
        <x:v>0</x:v>
      </x:c>
      <x:c r="P302" s="48" t="str">
        <x:v>Output</x:v>
      </x:c>
      <x:c r="Q302" s="48" t="n">
        <x:v>27</x:v>
      </x:c>
      <x:c r="R302" s="48"/>
    </x:row>
    <x:row r="303">
      <x:c r="A303" s="48" t="str">
        <x:v>OUTPUT</x:v>
      </x:c>
      <x:c r="B303" s="48" t="str">
        <x:v>IntellectualProperty</x:v>
      </x:c>
      <x:c r="C303" s="48" t="str">
        <x:v>dateFilingPriority</x:v>
      </x:c>
      <x:c r="D303" s="48" t="str">
        <x:v>C.OUTPUT.IntellectualProperty.DateFilingPriority.maxDate</x:v>
      </x:c>
      <x:c r="E303" s="48" t="str">
        <x:v>RULE.OUTPUT.IntellectualProperty.DateFilingPriority</x:v>
      </x:c>
      <x:c r="F303" s="48" t="str">
        <x:v>VT.OUTPUT.IntellectualProperty.DateFilingPriority</x:v>
      </x:c>
      <x:c r="G303" s="48" t="str">
        <x:v>MAX_DATE</x:v>
      </x:c>
      <x:c r="H303" s="48" t="str">
        <x:v>MAXIMUM</x:v>
      </x:c>
      <x:c r="I303" s="48" t="str">
        <x:v>CONSISTENCY</x:v>
      </x:c>
      <x:c r="J303" s="48" t="str">
        <x:v>MSG.OUTPUT.IntellectualProperty.DateFilingPriority.maxDate.en</x:v>
      </x:c>
      <x:c r="K303" s="48"/>
      <x:c r="L303" s="48"/>
      <x:c r="M303" s="48" t="str">
        <x:v>Max Date constraint for IntellectualProperty.dateFilingPriority.</x:v>
      </x:c>
      <x:c r="N303" s="48" t="str">
        <x:v>ACTIVE</x:v>
      </x:c>
      <x:c r="O303" s="49" t="b">
        <x:v>0</x:v>
      </x:c>
      <x:c r="P303" s="48" t="str">
        <x:v>Output</x:v>
      </x:c>
      <x:c r="Q303" s="48" t="n">
        <x:v>26</x:v>
      </x:c>
      <x:c r="R303" s="48"/>
    </x:row>
    <x:row r="304">
      <x:c r="A304" s="48" t="str">
        <x:v>OUTPUT</x:v>
      </x:c>
      <x:c r="B304" s="48" t="str">
        <x:v>IntellectualProperty</x:v>
      </x:c>
      <x:c r="C304" s="48" t="str">
        <x:v>dateFilingPriority</x:v>
      </x:c>
      <x:c r="D304" s="48" t="str">
        <x:v>C.OUTPUT.IntellectualProperty.DateFilingPriority.minDate</x:v>
      </x:c>
      <x:c r="E304" s="48" t="str">
        <x:v>RULE.OUTPUT.IntellectualProperty.DateFilingPriority</x:v>
      </x:c>
      <x:c r="F304" s="48" t="str">
        <x:v>VT.OUTPUT.IntellectualProperty.DateFilingPriority</x:v>
      </x:c>
      <x:c r="G304" s="48" t="str">
        <x:v>MIN_DATE</x:v>
      </x:c>
      <x:c r="H304" s="48" t="str">
        <x:v>MINIMUM</x:v>
      </x:c>
      <x:c r="I304" s="48" t="str">
        <x:v>CONSISTENCY</x:v>
      </x:c>
      <x:c r="J304" s="48" t="str">
        <x:v>MSG.OUTPUT.IntellectualProperty.DateFilingPriority.minDate.en</x:v>
      </x:c>
      <x:c r="K304" s="48"/>
      <x:c r="L304" s="48"/>
      <x:c r="M304" s="48" t="str">
        <x:v>Min Date constraint for IntellectualProperty.dateFilingPriority.</x:v>
      </x:c>
      <x:c r="N304" s="48" t="str">
        <x:v>ACTIVE</x:v>
      </x:c>
      <x:c r="O304" s="49" t="b">
        <x:v>0</x:v>
      </x:c>
      <x:c r="P304" s="48" t="str">
        <x:v>Output</x:v>
      </x:c>
      <x:c r="Q304" s="48" t="n">
        <x:v>26</x:v>
      </x:c>
      <x:c r="R304" s="48"/>
    </x:row>
    <x:row r="305">
      <x:c r="A305" s="48" t="str">
        <x:v>OUTPUT</x:v>
      </x:c>
      <x:c r="B305" s="48" t="str">
        <x:v>IntellectualProperty</x:v>
      </x:c>
      <x:c r="C305" s="48" t="str">
        <x:v>dateFilingPriority</x:v>
      </x:c>
      <x:c r="D305" s="48" t="str">
        <x:v>C.OUTPUT.IntellectualProperty.DateFilingPriority.presence</x:v>
      </x:c>
      <x:c r="E305" s="48" t="str">
        <x:v>RULE.OUTPUT.IntellectualProperty.DateFilingPriority</x:v>
      </x:c>
      <x:c r="F305" s="48" t="str">
        <x:v>VT.OUTPUT.IntellectualProperty.DateFilingPriority</x:v>
      </x:c>
      <x:c r="G305" s="48" t="str">
        <x:v>PRESENCE</x:v>
      </x:c>
      <x:c r="H305" s="48" t="str">
        <x:v>PRESENCE</x:v>
      </x:c>
      <x:c r="I305" s="48" t="str">
        <x:v>COMPLETENESS</x:v>
      </x:c>
      <x:c r="J305" s="48" t="str">
        <x:v>MSG.OUTPUT.IntellectualProperty.DateFilingPriority.presence.en</x:v>
      </x:c>
      <x:c r="K305" s="48"/>
      <x:c r="L305" s="48"/>
      <x:c r="M305" s="48" t="str">
        <x:v>Presence constraint for IntellectualProperty.dateFilingPriority.</x:v>
      </x:c>
      <x:c r="N305" s="48" t="str">
        <x:v>ACTIVE</x:v>
      </x:c>
      <x:c r="O305" s="49" t="b">
        <x:v>0</x:v>
      </x:c>
      <x:c r="P305" s="48" t="str">
        <x:v>Output</x:v>
      </x:c>
      <x:c r="Q305" s="48" t="n">
        <x:v>26</x:v>
      </x:c>
      <x:c r="R305" s="48"/>
    </x:row>
    <x:row r="306">
      <x:c r="A306" s="48" t="str">
        <x:v>OUTPUT</x:v>
      </x:c>
      <x:c r="B306" s="48" t="str">
        <x:v>IntellectualProperty</x:v>
      </x:c>
      <x:c r="C306" s="48" t="str">
        <x:v>dateRequested</x:v>
      </x:c>
      <x:c r="D306" s="48" t="str">
        <x:v>C.OUTPUT.IntellectualProperty.DateRequested.maxDate</x:v>
      </x:c>
      <x:c r="E306" s="48" t="str">
        <x:v>RULE.OUTPUT.IntellectualProperty.DateRequested</x:v>
      </x:c>
      <x:c r="F306" s="48" t="str">
        <x:v>VT.OUTPUT.IntellectualProperty.DateRequested</x:v>
      </x:c>
      <x:c r="G306" s="48" t="str">
        <x:v>MAX_DATE</x:v>
      </x:c>
      <x:c r="H306" s="48" t="str">
        <x:v>MAXIMUM</x:v>
      </x:c>
      <x:c r="I306" s="48" t="str">
        <x:v>CONSISTENCY</x:v>
      </x:c>
      <x:c r="J306" s="48" t="str">
        <x:v>MSG.OUTPUT.IntellectualProperty.DateRequested.maxDate.en</x:v>
      </x:c>
      <x:c r="K306" s="48"/>
      <x:c r="L306" s="48"/>
      <x:c r="M306" s="48" t="str">
        <x:v>Max Date constraint for IntellectualProperty.dateRequested.</x:v>
      </x:c>
      <x:c r="N306" s="48" t="str">
        <x:v>ACTIVE</x:v>
      </x:c>
      <x:c r="O306" s="49" t="b">
        <x:v>0</x:v>
      </x:c>
      <x:c r="P306" s="48" t="str">
        <x:v>Output</x:v>
      </x:c>
      <x:c r="Q306" s="48" t="n">
        <x:v>25</x:v>
      </x:c>
      <x:c r="R306" s="48"/>
    </x:row>
    <x:row r="307">
      <x:c r="A307" s="48" t="str">
        <x:v>OUTPUT</x:v>
      </x:c>
      <x:c r="B307" s="48" t="str">
        <x:v>IntellectualProperty</x:v>
      </x:c>
      <x:c r="C307" s="48" t="str">
        <x:v>dateRequested</x:v>
      </x:c>
      <x:c r="D307" s="48" t="str">
        <x:v>C.OUTPUT.IntellectualProperty.DateRequested.minDate</x:v>
      </x:c>
      <x:c r="E307" s="48" t="str">
        <x:v>RULE.OUTPUT.IntellectualProperty.DateRequested</x:v>
      </x:c>
      <x:c r="F307" s="48" t="str">
        <x:v>VT.OUTPUT.IntellectualProperty.DateRequested</x:v>
      </x:c>
      <x:c r="G307" s="48" t="str">
        <x:v>MIN_DATE</x:v>
      </x:c>
      <x:c r="H307" s="48" t="str">
        <x:v>MINIMUM</x:v>
      </x:c>
      <x:c r="I307" s="48" t="str">
        <x:v>CONSISTENCY</x:v>
      </x:c>
      <x:c r="J307" s="48" t="str">
        <x:v>MSG.OUTPUT.IntellectualProperty.DateRequested.minDate.en</x:v>
      </x:c>
      <x:c r="K307" s="48"/>
      <x:c r="L307" s="48"/>
      <x:c r="M307" s="48" t="str">
        <x:v>Min Date constraint for IntellectualProperty.dateRequested.</x:v>
      </x:c>
      <x:c r="N307" s="48" t="str">
        <x:v>ACTIVE</x:v>
      </x:c>
      <x:c r="O307" s="49" t="b">
        <x:v>0</x:v>
      </x:c>
      <x:c r="P307" s="48" t="str">
        <x:v>Output</x:v>
      </x:c>
      <x:c r="Q307" s="48" t="n">
        <x:v>25</x:v>
      </x:c>
      <x:c r="R307" s="48"/>
    </x:row>
    <x:row r="308">
      <x:c r="A308" s="48" t="str">
        <x:v>OUTPUT</x:v>
      </x:c>
      <x:c r="B308" s="48" t="str">
        <x:v>IntellectualProperty</x:v>
      </x:c>
      <x:c r="C308" s="48" t="str">
        <x:v>dateRequested</x:v>
      </x:c>
      <x:c r="D308" s="48" t="str">
        <x:v>C.OUTPUT.IntellectualProperty.DateRequested.presence</x:v>
      </x:c>
      <x:c r="E308" s="48" t="str">
        <x:v>RULE.OUTPUT.IntellectualProperty.DateRequested</x:v>
      </x:c>
      <x:c r="F308" s="48" t="str">
        <x:v>VT.OUTPUT.IntellectualProperty.DateRequested</x:v>
      </x:c>
      <x:c r="G308" s="48" t="str">
        <x:v>PRESENCE</x:v>
      </x:c>
      <x:c r="H308" s="48" t="str">
        <x:v>PRESENCE</x:v>
      </x:c>
      <x:c r="I308" s="48" t="str">
        <x:v>COMPLETENESS</x:v>
      </x:c>
      <x:c r="J308" s="48" t="str">
        <x:v>MSG.OUTPUT.IntellectualProperty.DateRequested.presence.en</x:v>
      </x:c>
      <x:c r="K308" s="48"/>
      <x:c r="L308" s="48"/>
      <x:c r="M308" s="48" t="str">
        <x:v>Presence constraint for IntellectualProperty.dateRequested.</x:v>
      </x:c>
      <x:c r="N308" s="48" t="str">
        <x:v>ACTIVE</x:v>
      </x:c>
      <x:c r="O308" s="49" t="b">
        <x:v>0</x:v>
      </x:c>
      <x:c r="P308" s="48" t="str">
        <x:v>Output</x:v>
      </x:c>
      <x:c r="Q308" s="48" t="n">
        <x:v>25</x:v>
      </x:c>
      <x:c r="R308" s="48"/>
    </x:row>
    <x:row r="309">
      <x:c r="A309" s="48" t="str">
        <x:v>OUTPUT</x:v>
      </x:c>
      <x:c r="B309" s="48" t="str">
        <x:v>PublicationSeriesPublisher</x:v>
      </x:c>
      <x:c r="C309" s="48" t="str">
        <x:v>fromDate</x:v>
      </x:c>
      <x:c r="D309" s="48" t="str">
        <x:v>C.OUTPUT.PublicationSeriesPublisher.FromDate.maxDate</x:v>
      </x:c>
      <x:c r="E309" s="48" t="str">
        <x:v>RULE.OUTPUT.PublicationSeriesPublisher.FromDate</x:v>
      </x:c>
      <x:c r="F309" s="48" t="str">
        <x:v>VT.OUTPUT.PublicationSeriesPublisher.FromDate</x:v>
      </x:c>
      <x:c r="G309" s="48" t="str">
        <x:v>MAX_DATE</x:v>
      </x:c>
      <x:c r="H309" s="48" t="str">
        <x:v>MAXIMUM</x:v>
      </x:c>
      <x:c r="I309" s="48" t="str">
        <x:v>CONSISTENCY</x:v>
      </x:c>
      <x:c r="J309" s="48" t="str">
        <x:v>MSG.OUTPUT.PublicationSeriesPublisher.FromDate.maxDate.en</x:v>
      </x:c>
      <x:c r="K309" s="48"/>
      <x:c r="L309" s="48"/>
      <x:c r="M309" s="48" t="str">
        <x:v>Max Date constraint for PublicationSeriesPublisher.fromDate.</x:v>
      </x:c>
      <x:c r="N309" s="48" t="str">
        <x:v>ACTIVE</x:v>
      </x:c>
      <x:c r="O309" s="49" t="b">
        <x:v>0</x:v>
      </x:c>
      <x:c r="P309" s="48" t="str">
        <x:v>Output</x:v>
      </x:c>
      <x:c r="Q309" s="48" t="n">
        <x:v>29</x:v>
      </x:c>
      <x:c r="R309" s="48"/>
    </x:row>
    <x:row r="310">
      <x:c r="A310" s="48" t="str">
        <x:v>OUTPUT</x:v>
      </x:c>
      <x:c r="B310" s="48" t="str">
        <x:v>PublicationSeriesPublisher</x:v>
      </x:c>
      <x:c r="C310" s="48" t="str">
        <x:v>fromDate</x:v>
      </x:c>
      <x:c r="D310" s="48" t="str">
        <x:v>C.OUTPUT.PublicationSeriesPublisher.FromDate.minDate</x:v>
      </x:c>
      <x:c r="E310" s="48" t="str">
        <x:v>RULE.OUTPUT.PublicationSeriesPublisher.FromDate</x:v>
      </x:c>
      <x:c r="F310" s="48" t="str">
        <x:v>VT.OUTPUT.PublicationSeriesPublisher.FromDate</x:v>
      </x:c>
      <x:c r="G310" s="48" t="str">
        <x:v>MIN_DATE</x:v>
      </x:c>
      <x:c r="H310" s="48" t="str">
        <x:v>MINIMUM</x:v>
      </x:c>
      <x:c r="I310" s="48" t="str">
        <x:v>CONSISTENCY</x:v>
      </x:c>
      <x:c r="J310" s="48" t="str">
        <x:v>MSG.OUTPUT.PublicationSeriesPublisher.FromDate.minDate.en</x:v>
      </x:c>
      <x:c r="K310" s="48"/>
      <x:c r="L310" s="48"/>
      <x:c r="M310" s="48" t="str">
        <x:v>Min Date constraint for PublicationSeriesPublisher.fromDate.</x:v>
      </x:c>
      <x:c r="N310" s="48" t="str">
        <x:v>ACTIVE</x:v>
      </x:c>
      <x:c r="O310" s="49" t="b">
        <x:v>0</x:v>
      </x:c>
      <x:c r="P310" s="48" t="str">
        <x:v>Output</x:v>
      </x:c>
      <x:c r="Q310" s="48" t="n">
        <x:v>29</x:v>
      </x:c>
      <x:c r="R310" s="48"/>
    </x:row>
    <x:row r="311">
      <x:c r="A311" s="48" t="str">
        <x:v>OUTPUT</x:v>
      </x:c>
      <x:c r="B311" s="48" t="str">
        <x:v>PublicationSeriesPublisher</x:v>
      </x:c>
      <x:c r="C311" s="48" t="str">
        <x:v>fromDate</x:v>
      </x:c>
      <x:c r="D311" s="48" t="str">
        <x:v>C.OUTPUT.PublicationSeriesPublisher.FromDate.presence</x:v>
      </x:c>
      <x:c r="E311" s="48" t="str">
        <x:v>RULE.OUTPUT.PublicationSeriesPublisher.FromDate</x:v>
      </x:c>
      <x:c r="F311" s="48" t="str">
        <x:v>VT.OUTPUT.PublicationSeriesPublisher.FromDate</x:v>
      </x:c>
      <x:c r="G311" s="48" t="str">
        <x:v>PRESENCE</x:v>
      </x:c>
      <x:c r="H311" s="48" t="str">
        <x:v>PRESENCE</x:v>
      </x:c>
      <x:c r="I311" s="48" t="str">
        <x:v>COMPLETENESS</x:v>
      </x:c>
      <x:c r="J311" s="48" t="str">
        <x:v>MSG.OUTPUT.PublicationSeriesPublisher.FromDate.presence.en</x:v>
      </x:c>
      <x:c r="K311" s="48"/>
      <x:c r="L311" s="48"/>
      <x:c r="M311" s="48" t="str">
        <x:v>Presence constraint for PublicationSeriesPublisher.fromDate.</x:v>
      </x:c>
      <x:c r="N311" s="48" t="str">
        <x:v>ACTIVE</x:v>
      </x:c>
      <x:c r="O311" s="49" t="b">
        <x:v>0</x:v>
      </x:c>
      <x:c r="P311" s="48" t="str">
        <x:v>Output</x:v>
      </x:c>
      <x:c r="Q311" s="48" t="n">
        <x:v>29</x:v>
      </x:c>
      <x:c r="R311" s="48"/>
    </x:row>
    <x:row r="312">
      <x:c r="A312" s="48" t="str">
        <x:v>OUTPUT</x:v>
      </x:c>
      <x:c r="B312" s="48" t="str">
        <x:v>PublicationSeriesPublisher</x:v>
      </x:c>
      <x:c r="C312" s="48" t="str">
        <x:v>toDate</x:v>
      </x:c>
      <x:c r="D312" s="48" t="str">
        <x:v>C.OUTPUT.PublicationSeriesPublisher.ToDate.minDate</x:v>
      </x:c>
      <x:c r="E312" s="48" t="str">
        <x:v>RULE.OUTPUT.PublicationSeriesPublisher.ToDate</x:v>
      </x:c>
      <x:c r="F312" s="48" t="str">
        <x:v>VT.OUTPUT.PublicationSeriesPublisher.ToDate</x:v>
      </x:c>
      <x:c r="G312" s="48" t="str">
        <x:v>MIN_DATE</x:v>
      </x:c>
      <x:c r="H312" s="48" t="str">
        <x:v>MINIMUM</x:v>
      </x:c>
      <x:c r="I312" s="48" t="str">
        <x:v>CONSISTENCY</x:v>
      </x:c>
      <x:c r="J312" s="48" t="str">
        <x:v>MSG.OUTPUT.PublicationSeriesPublisher.ToDate.minDate.en</x:v>
      </x:c>
      <x:c r="K312" s="48"/>
      <x:c r="L312" s="48"/>
      <x:c r="M312" s="48" t="str">
        <x:v>Min Date constraint for PublicationSeriesPublisher.toDate.</x:v>
      </x:c>
      <x:c r="N312" s="48" t="str">
        <x:v>ACTIVE</x:v>
      </x:c>
      <x:c r="O312" s="49" t="b">
        <x:v>0</x:v>
      </x:c>
      <x:c r="P312" s="48" t="str">
        <x:v>Output</x:v>
      </x:c>
      <x:c r="Q312" s="48" t="n">
        <x:v>30</x:v>
      </x:c>
      <x:c r="R312" s="48"/>
    </x:row>
    <x:row r="313">
      <x:c r="A313" s="48" t="str">
        <x:v>OUTPUT</x:v>
      </x:c>
      <x:c r="B313" s="48" t="str">
        <x:v>PublicationUnit</x:v>
      </x:c>
      <x:c r="C313" s="48" t="str">
        <x:v>numberOfPages</x:v>
      </x:c>
      <x:c r="D313" s="48" t="str">
        <x:v>C.OUTPUT.PublicationUnit.NumberOfPages.maxValue</x:v>
      </x:c>
      <x:c r="E313" s="48" t="str">
        <x:v>RULE.OUTPUT.PublicationUnit.NumberOfPages</x:v>
      </x:c>
      <x:c r="F313" s="48" t="str">
        <x:v>VT.OUTPUT.PublicationUnit.NumberOfPages</x:v>
      </x:c>
      <x:c r="G313" s="48" t="str">
        <x:v>MAX_VALUE</x:v>
      </x:c>
      <x:c r="H313" s="48" t="str">
        <x:v>MAXIMUM</x:v>
      </x:c>
      <x:c r="I313" s="48" t="str">
        <x:v>CONSISTENCY</x:v>
      </x:c>
      <x:c r="J313" s="48" t="str">
        <x:v>MSG.OUTPUT.PublicationUnit.NumberOfPages.maxValue.en</x:v>
      </x:c>
      <x:c r="K313" s="48"/>
      <x:c r="L313" s="48"/>
      <x:c r="M313" s="48" t="str">
        <x:v>Max Value constraint for PublicationUnit.numberOfPages.</x:v>
      </x:c>
      <x:c r="N313" s="48" t="str">
        <x:v>ACTIVE</x:v>
      </x:c>
      <x:c r="O313" s="49" t="b">
        <x:v>0</x:v>
      </x:c>
      <x:c r="P313" s="48" t="str">
        <x:v>Output</x:v>
      </x:c>
      <x:c r="Q313" s="48" t="n">
        <x:v>12</x:v>
      </x:c>
      <x:c r="R313" s="48"/>
    </x:row>
    <x:row r="314">
      <x:c r="A314" s="48" t="str">
        <x:v>OUTPUT</x:v>
      </x:c>
      <x:c r="B314" s="48" t="str">
        <x:v>PublicationUnit</x:v>
      </x:c>
      <x:c r="C314" s="48" t="str">
        <x:v>numberOfPages</x:v>
      </x:c>
      <x:c r="D314" s="48" t="str">
        <x:v>C.OUTPUT.PublicationUnit.NumberOfPages.minValue</x:v>
      </x:c>
      <x:c r="E314" s="48" t="str">
        <x:v>RULE.OUTPUT.PublicationUnit.NumberOfPages</x:v>
      </x:c>
      <x:c r="F314" s="48" t="str">
        <x:v>VT.OUTPUT.PublicationUnit.NumberOfPages</x:v>
      </x:c>
      <x:c r="G314" s="48" t="str">
        <x:v>MIN_VALUE</x:v>
      </x:c>
      <x:c r="H314" s="48" t="str">
        <x:v>MINIMUM</x:v>
      </x:c>
      <x:c r="I314" s="48" t="str">
        <x:v>CONSISTENCY</x:v>
      </x:c>
      <x:c r="J314" s="48" t="str">
        <x:v>MSG.OUTPUT.PublicationUnit.NumberOfPages.minValue.en</x:v>
      </x:c>
      <x:c r="K314" s="48"/>
      <x:c r="L314" s="48"/>
      <x:c r="M314" s="48" t="str">
        <x:v>Min Value constraint for PublicationUnit.numberOfPages.</x:v>
      </x:c>
      <x:c r="N314" s="48" t="str">
        <x:v>ACTIVE</x:v>
      </x:c>
      <x:c r="O314" s="49" t="b">
        <x:v>0</x:v>
      </x:c>
      <x:c r="P314" s="48" t="str">
        <x:v>Output</x:v>
      </x:c>
      <x:c r="Q314" s="48" t="n">
        <x:v>12</x:v>
      </x:c>
      <x:c r="R314" s="48"/>
    </x:row>
    <x:row r="315">
      <x:c r="A315" s="48" t="str">
        <x:v>OUTPUT</x:v>
      </x:c>
      <x:c r="B315" s="48" t="str">
        <x:v>PublicationUnitPart</x:v>
      </x:c>
      <x:c r="C315" s="48" t="str">
        <x:v>numberOfPages</x:v>
      </x:c>
      <x:c r="D315" s="48" t="str">
        <x:v>C.OUTPUT.PublicationUnitPart.NumberOfPages.maxValue</x:v>
      </x:c>
      <x:c r="E315" s="48" t="str">
        <x:v>RULE.OUTPUT.PublicationUnitPart.NumberOfPages</x:v>
      </x:c>
      <x:c r="F315" s="48" t="str">
        <x:v>VT.OUTPUT.PublicationUnitPart.NumberOfPages</x:v>
      </x:c>
      <x:c r="G315" s="48" t="str">
        <x:v>MAX_VALUE</x:v>
      </x:c>
      <x:c r="H315" s="48" t="str">
        <x:v>MAXIMUM</x:v>
      </x:c>
      <x:c r="I315" s="48" t="str">
        <x:v>CONSISTENCY</x:v>
      </x:c>
      <x:c r="J315" s="48" t="str">
        <x:v>MSG.OUTPUT.PublicationUnitPart.NumberOfPages.maxValue.en</x:v>
      </x:c>
      <x:c r="K315" s="48"/>
      <x:c r="L315" s="48"/>
      <x:c r="M315" s="48" t="str">
        <x:v>Max Value constraint for PublicationUnitPart.numberOfPages.</x:v>
      </x:c>
      <x:c r="N315" s="48" t="str">
        <x:v>ACTIVE</x:v>
      </x:c>
      <x:c r="O315" s="49" t="b">
        <x:v>0</x:v>
      </x:c>
      <x:c r="P315" s="48" t="str">
        <x:v>Output</x:v>
      </x:c>
      <x:c r="Q315" s="48" t="n">
        <x:v>13</x:v>
      </x:c>
      <x:c r="R315" s="48"/>
    </x:row>
    <x:row r="316">
      <x:c r="A316" s="48" t="str">
        <x:v>OUTPUT</x:v>
      </x:c>
      <x:c r="B316" s="48" t="str">
        <x:v>PublicationUnitPart</x:v>
      </x:c>
      <x:c r="C316" s="48" t="str">
        <x:v>numberOfPages</x:v>
      </x:c>
      <x:c r="D316" s="48" t="str">
        <x:v>C.OUTPUT.PublicationUnitPart.NumberOfPages.minValue</x:v>
      </x:c>
      <x:c r="E316" s="48" t="str">
        <x:v>RULE.OUTPUT.PublicationUnitPart.NumberOfPages</x:v>
      </x:c>
      <x:c r="F316" s="48" t="str">
        <x:v>VT.OUTPUT.PublicationUnitPart.NumberOfPages</x:v>
      </x:c>
      <x:c r="G316" s="48" t="str">
        <x:v>MIN_VALUE</x:v>
      </x:c>
      <x:c r="H316" s="48" t="str">
        <x:v>MINIMUM</x:v>
      </x:c>
      <x:c r="I316" s="48" t="str">
        <x:v>CONSISTENCY</x:v>
      </x:c>
      <x:c r="J316" s="48" t="str">
        <x:v>MSG.OUTPUT.PublicationUnitPart.NumberOfPages.minValue.en</x:v>
      </x:c>
      <x:c r="K316" s="48"/>
      <x:c r="L316" s="48"/>
      <x:c r="M316" s="48" t="str">
        <x:v>Min Value constraint for PublicationUnitPart.numberOfPages.</x:v>
      </x:c>
      <x:c r="N316" s="48" t="str">
        <x:v>ACTIVE</x:v>
      </x:c>
      <x:c r="O316" s="49" t="b">
        <x:v>0</x:v>
      </x:c>
      <x:c r="P316" s="48" t="str">
        <x:v>Output</x:v>
      </x:c>
      <x:c r="Q316" s="48" t="n">
        <x:v>13</x:v>
      </x:c>
      <x:c r="R316" s="48"/>
    </x:row>
    <x:row r="317">
      <x:c r="A317" s="48" t="str">
        <x:v>OUTPUT</x:v>
      </x:c>
      <x:c r="B317" s="48" t="str">
        <x:v>Thesis</x:v>
      </x:c>
      <x:c r="C317" s="48" t="str">
        <x:v>thesisDefenceDate</x:v>
      </x:c>
      <x:c r="D317" s="48" t="str">
        <x:v>C.OUTPUT.Thesis.ThesisDefenceDate.maxDate</x:v>
      </x:c>
      <x:c r="E317" s="48" t="str">
        <x:v>RULE.OUTPUT.Thesis.ThesisDefenceDate</x:v>
      </x:c>
      <x:c r="F317" s="48" t="str">
        <x:v>VT.OUTPUT.Thesis.ThesisDefenceDate</x:v>
      </x:c>
      <x:c r="G317" s="48" t="str">
        <x:v>MAX_DATE</x:v>
      </x:c>
      <x:c r="H317" s="48" t="str">
        <x:v>MAXIMUM</x:v>
      </x:c>
      <x:c r="I317" s="48" t="str">
        <x:v>CONSISTENCY</x:v>
      </x:c>
      <x:c r="J317" s="48" t="str">
        <x:v>MSG.OUTPUT.Thesis.ThesisDefenceDate.maxDate.en</x:v>
      </x:c>
      <x:c r="K317" s="48"/>
      <x:c r="L317" s="48"/>
      <x:c r="M317" s="48" t="str">
        <x:v>Max Date constraint for Thesis.thesisDefenceDate.</x:v>
      </x:c>
      <x:c r="N317" s="48" t="str">
        <x:v>ACTIVE</x:v>
      </x:c>
      <x:c r="O317" s="49" t="b">
        <x:v>0</x:v>
      </x:c>
      <x:c r="P317" s="48" t="str">
        <x:v>Output</x:v>
      </x:c>
      <x:c r="Q317" s="48" t="n">
        <x:v>23</x:v>
      </x:c>
      <x:c r="R317" s="48"/>
    </x:row>
    <x:row r="318">
      <x:c r="A318" s="48" t="str">
        <x:v>OUTPUT</x:v>
      </x:c>
      <x:c r="B318" s="48" t="str">
        <x:v>Thesis</x:v>
      </x:c>
      <x:c r="C318" s="48" t="str">
        <x:v>thesisDefenceDate</x:v>
      </x:c>
      <x:c r="D318" s="48" t="str">
        <x:v>C.OUTPUT.Thesis.ThesisDefenceDate.minDate</x:v>
      </x:c>
      <x:c r="E318" s="48" t="str">
        <x:v>RULE.OUTPUT.Thesis.ThesisDefenceDate</x:v>
      </x:c>
      <x:c r="F318" s="48" t="str">
        <x:v>VT.OUTPUT.Thesis.ThesisDefenceDate</x:v>
      </x:c>
      <x:c r="G318" s="48" t="str">
        <x:v>MIN_DATE</x:v>
      </x:c>
      <x:c r="H318" s="48" t="str">
        <x:v>MINIMUM</x:v>
      </x:c>
      <x:c r="I318" s="48" t="str">
        <x:v>CONSISTENCY</x:v>
      </x:c>
      <x:c r="J318" s="48" t="str">
        <x:v>MSG.OUTPUT.Thesis.ThesisDefenceDate.minDate.en</x:v>
      </x:c>
      <x:c r="K318" s="48"/>
      <x:c r="L318" s="48"/>
      <x:c r="M318" s="48" t="str">
        <x:v>Min Date constraint for Thesis.thesisDefenceDate.</x:v>
      </x:c>
      <x:c r="N318" s="48" t="str">
        <x:v>ACTIVE</x:v>
      </x:c>
      <x:c r="O318" s="49" t="b">
        <x:v>0</x:v>
      </x:c>
      <x:c r="P318" s="48" t="str">
        <x:v>Output</x:v>
      </x:c>
      <x:c r="Q318" s="48" t="n">
        <x:v>23</x:v>
      </x:c>
      <x:c r="R318" s="48"/>
    </x:row>
    <x:row r="319">
      <x:c r="A319" s="48" t="str">
        <x:v>OUTPUT</x:v>
      </x:c>
      <x:c r="B319" s="48" t="str">
        <x:v>Thesis</x:v>
      </x:c>
      <x:c r="C319" s="48" t="str">
        <x:v>thesisDefenceDate</x:v>
      </x:c>
      <x:c r="D319" s="48" t="str">
        <x:v>C.OUTPUT.Thesis.ThesisDefenceDate.presence</x:v>
      </x:c>
      <x:c r="E319" s="48" t="str">
        <x:v>RULE.OUTPUT.Thesis.ThesisDefenceDate</x:v>
      </x:c>
      <x:c r="F319" s="48" t="str">
        <x:v>VT.OUTPUT.Thesis.ThesisDefenceDate</x:v>
      </x:c>
      <x:c r="G319" s="48" t="str">
        <x:v>PRESENCE</x:v>
      </x:c>
      <x:c r="H319" s="48" t="str">
        <x:v>PRESENCE</x:v>
      </x:c>
      <x:c r="I319" s="48" t="str">
        <x:v>COMPLETENESS</x:v>
      </x:c>
      <x:c r="J319" s="48" t="str">
        <x:v>MSG.OUTPUT.Thesis.ThesisDefenceDate.presence.en</x:v>
      </x:c>
      <x:c r="K319" s="48"/>
      <x:c r="L319" s="48"/>
      <x:c r="M319" s="48" t="str">
        <x:v>Presence constraint for Thesis.thesisDefenceDate.</x:v>
      </x:c>
      <x:c r="N319" s="48" t="str">
        <x:v>ACTIVE</x:v>
      </x:c>
      <x:c r="O319" s="49" t="b">
        <x:v>0</x:v>
      </x:c>
      <x:c r="P319" s="48" t="str">
        <x:v>Output</x:v>
      </x:c>
      <x:c r="Q319" s="48" t="n">
        <x:v>23</x:v>
      </x:c>
      <x:c r="R319" s="48"/>
    </x:row>
    <x:row r="320">
      <x:c r="A320" s="48" t="str">
        <x:v>OUTPUT</x:v>
      </x:c>
      <x:c r="B320" s="48" t="str">
        <x:v>Thesis</x:v>
      </x:c>
      <x:c r="C320" s="48" t="str">
        <x:v>topicAcceptanceDate</x:v>
      </x:c>
      <x:c r="D320" s="48" t="str">
        <x:v>C.OUTPUT.Thesis.TopicAcceptanceDate.maxDate</x:v>
      </x:c>
      <x:c r="E320" s="48" t="str">
        <x:v>RULE.OUTPUT.Thesis.TopicAcceptanceDate</x:v>
      </x:c>
      <x:c r="F320" s="48" t="str">
        <x:v>VT.OUTPUT.Thesis.TopicAcceptanceDate</x:v>
      </x:c>
      <x:c r="G320" s="48" t="str">
        <x:v>MAX_DATE</x:v>
      </x:c>
      <x:c r="H320" s="48" t="str">
        <x:v>MAXIMUM</x:v>
      </x:c>
      <x:c r="I320" s="48" t="str">
        <x:v>CONSISTENCY</x:v>
      </x:c>
      <x:c r="J320" s="48" t="str">
        <x:v>MSG.OUTPUT.Thesis.TopicAcceptanceDate.maxDate.en</x:v>
      </x:c>
      <x:c r="K320" s="48"/>
      <x:c r="L320" s="48"/>
      <x:c r="M320" s="48" t="str">
        <x:v>Max Date constraint for Thesis.topicAcceptanceDate.</x:v>
      </x:c>
      <x:c r="N320" s="48" t="str">
        <x:v>ACTIVE</x:v>
      </x:c>
      <x:c r="O320" s="49" t="b">
        <x:v>0</x:v>
      </x:c>
      <x:c r="P320" s="48" t="str">
        <x:v>Output</x:v>
      </x:c>
      <x:c r="Q320" s="48" t="n">
        <x:v>22</x:v>
      </x:c>
      <x:c r="R320" s="48"/>
    </x:row>
    <x:row r="321">
      <x:c r="A321" s="48" t="str">
        <x:v>OUTPUT</x:v>
      </x:c>
      <x:c r="B321" s="48" t="str">
        <x:v>Thesis</x:v>
      </x:c>
      <x:c r="C321" s="48" t="str">
        <x:v>topicAcceptanceDate</x:v>
      </x:c>
      <x:c r="D321" s="48" t="str">
        <x:v>C.OUTPUT.Thesis.TopicAcceptanceDate.minDate</x:v>
      </x:c>
      <x:c r="E321" s="48" t="str">
        <x:v>RULE.OUTPUT.Thesis.TopicAcceptanceDate</x:v>
      </x:c>
      <x:c r="F321" s="48" t="str">
        <x:v>VT.OUTPUT.Thesis.TopicAcceptanceDate</x:v>
      </x:c>
      <x:c r="G321" s="48" t="str">
        <x:v>MIN_DATE</x:v>
      </x:c>
      <x:c r="H321" s="48" t="str">
        <x:v>MINIMUM</x:v>
      </x:c>
      <x:c r="I321" s="48" t="str">
        <x:v>CONSISTENCY</x:v>
      </x:c>
      <x:c r="J321" s="48" t="str">
        <x:v>MSG.OUTPUT.Thesis.TopicAcceptanceDate.minDate.en</x:v>
      </x:c>
      <x:c r="K321" s="48"/>
      <x:c r="L321" s="48"/>
      <x:c r="M321" s="48" t="str">
        <x:v>Min Date constraint for Thesis.topicAcceptanceDate.</x:v>
      </x:c>
      <x:c r="N321" s="48" t="str">
        <x:v>ACTIVE</x:v>
      </x:c>
      <x:c r="O321" s="49" t="b">
        <x:v>0</x:v>
      </x:c>
      <x:c r="P321" s="48" t="str">
        <x:v>Output</x:v>
      </x:c>
      <x:c r="Q321" s="48" t="n">
        <x:v>22</x:v>
      </x:c>
      <x:c r="R321" s="48"/>
    </x:row>
    <x:row r="322">
      <x:c r="A322" s="48" t="str">
        <x:v>OUTPUT</x:v>
      </x:c>
      <x:c r="B322" s="48" t="str">
        <x:v>Thesis</x:v>
      </x:c>
      <x:c r="C322" s="48" t="str">
        <x:v>topicAcceptanceDate</x:v>
      </x:c>
      <x:c r="D322" s="48" t="str">
        <x:v>C.OUTPUT.Thesis.TopicAcceptanceDate.presence</x:v>
      </x:c>
      <x:c r="E322" s="48" t="str">
        <x:v>RULE.OUTPUT.Thesis.TopicAcceptanceDate</x:v>
      </x:c>
      <x:c r="F322" s="48" t="str">
        <x:v>VT.OUTPUT.Thesis.TopicAcceptanceDate</x:v>
      </x:c>
      <x:c r="G322" s="48" t="str">
        <x:v>PRESENCE</x:v>
      </x:c>
      <x:c r="H322" s="48" t="str">
        <x:v>PRESENCE</x:v>
      </x:c>
      <x:c r="I322" s="48" t="str">
        <x:v>COMPLETENESS</x:v>
      </x:c>
      <x:c r="J322" s="48" t="str">
        <x:v>MSG.OUTPUT.Thesis.TopicAcceptanceDate.presence.en</x:v>
      </x:c>
      <x:c r="K322" s="48"/>
      <x:c r="L322" s="48"/>
      <x:c r="M322" s="48" t="str">
        <x:v>Presence constraint for Thesis.topicAcceptanceDate.</x:v>
      </x:c>
      <x:c r="N322" s="48" t="str">
        <x:v>ACTIVE</x:v>
      </x:c>
      <x:c r="O322" s="49" t="b">
        <x:v>0</x:v>
      </x:c>
      <x:c r="P322" s="48" t="str">
        <x:v>Output</x:v>
      </x:c>
      <x:c r="Q322" s="48" t="n">
        <x:v>22</x:v>
      </x:c>
      <x:c r="R322" s="48"/>
    </x:row>
    <x:row r="323">
      <x:c r="A323" s="48" t="str">
        <x:v>OUTPUT</x:v>
      </x:c>
      <x:c r="B323" s="48" t="str">
        <x:v>ThesisPhysicalDescription</x:v>
      </x:c>
      <x:c r="C323" s="48" t="str">
        <x:v>numberOfAppendices</x:v>
      </x:c>
      <x:c r="D323" s="48" t="str">
        <x:v>C.OUTPUT.ThesisPhysicalDescription.NumberOfAppendices.maxValue</x:v>
      </x:c>
      <x:c r="E323" s="48" t="str">
        <x:v>RULE.OUTPUT.ThesisPhysicalDescription.NumberOfAppendices</x:v>
      </x:c>
      <x:c r="F323" s="48" t="str">
        <x:v>VT.OUTPUT.ThesisPhysicalDescription.NumberOfAppendices</x:v>
      </x:c>
      <x:c r="G323" s="48" t="str">
        <x:v>MAX_VALUE</x:v>
      </x:c>
      <x:c r="H323" s="48" t="str">
        <x:v>MAXIMUM</x:v>
      </x:c>
      <x:c r="I323" s="48" t="str">
        <x:v>CONSISTENCY</x:v>
      </x:c>
      <x:c r="J323" s="48" t="str">
        <x:v>MSG.OUTPUT.ThesisPhysicalDescription.NumberOfAppendices.maxValue.en</x:v>
      </x:c>
      <x:c r="K323" s="48"/>
      <x:c r="L323" s="48"/>
      <x:c r="M323" s="48" t="str">
        <x:v>Max Value constraint for ThesisPhysicalDescription.numberOfAppendices.</x:v>
      </x:c>
      <x:c r="N323" s="48" t="str">
        <x:v>ACTIVE</x:v>
      </x:c>
      <x:c r="O323" s="49" t="b">
        <x:v>0</x:v>
      </x:c>
      <x:c r="P323" s="48" t="str">
        <x:v>Output</x:v>
      </x:c>
      <x:c r="Q323" s="48" t="n">
        <x:v>20</x:v>
      </x:c>
      <x:c r="R323" s="48"/>
    </x:row>
    <x:row r="324">
      <x:c r="A324" s="48" t="str">
        <x:v>OUTPUT</x:v>
      </x:c>
      <x:c r="B324" s="48" t="str">
        <x:v>ThesisPhysicalDescription</x:v>
      </x:c>
      <x:c r="C324" s="48" t="str">
        <x:v>numberOfAppendices</x:v>
      </x:c>
      <x:c r="D324" s="48" t="str">
        <x:v>C.OUTPUT.ThesisPhysicalDescription.NumberOfAppendices.minValue</x:v>
      </x:c>
      <x:c r="E324" s="48" t="str">
        <x:v>RULE.OUTPUT.ThesisPhysicalDescription.NumberOfAppendices</x:v>
      </x:c>
      <x:c r="F324" s="48" t="str">
        <x:v>VT.OUTPUT.ThesisPhysicalDescription.NumberOfAppendices</x:v>
      </x:c>
      <x:c r="G324" s="48" t="str">
        <x:v>MIN_VALUE</x:v>
      </x:c>
      <x:c r="H324" s="48" t="str">
        <x:v>MINIMUM</x:v>
      </x:c>
      <x:c r="I324" s="48" t="str">
        <x:v>CONSISTENCY</x:v>
      </x:c>
      <x:c r="J324" s="48" t="str">
        <x:v>MSG.OUTPUT.ThesisPhysicalDescription.NumberOfAppendices.minValue.en</x:v>
      </x:c>
      <x:c r="K324" s="48"/>
      <x:c r="L324" s="48"/>
      <x:c r="M324" s="48" t="str">
        <x:v>Min Value constraint for ThesisPhysicalDescription.numberOfAppendices.</x:v>
      </x:c>
      <x:c r="N324" s="48" t="str">
        <x:v>ACTIVE</x:v>
      </x:c>
      <x:c r="O324" s="49" t="b">
        <x:v>0</x:v>
      </x:c>
      <x:c r="P324" s="48" t="str">
        <x:v>Output</x:v>
      </x:c>
      <x:c r="Q324" s="48" t="n">
        <x:v>20</x:v>
      </x:c>
      <x:c r="R324" s="48"/>
    </x:row>
    <x:row r="325">
      <x:c r="A325" s="48" t="str">
        <x:v>OUTPUT</x:v>
      </x:c>
      <x:c r="B325" s="48" t="str">
        <x:v>ThesisPhysicalDescription</x:v>
      </x:c>
      <x:c r="C325" s="48" t="str">
        <x:v>numberOfChapters</x:v>
      </x:c>
      <x:c r="D325" s="48" t="str">
        <x:v>C.OUTPUT.ThesisPhysicalDescription.NumberOfChapters.maxValue</x:v>
      </x:c>
      <x:c r="E325" s="48" t="str">
        <x:v>RULE.OUTPUT.ThesisPhysicalDescription.NumberOfChapters</x:v>
      </x:c>
      <x:c r="F325" s="48" t="str">
        <x:v>VT.OUTPUT.ThesisPhysicalDescription.NumberOfChapters</x:v>
      </x:c>
      <x:c r="G325" s="48" t="str">
        <x:v>MAX_VALUE</x:v>
      </x:c>
      <x:c r="H325" s="48" t="str">
        <x:v>MAXIMUM</x:v>
      </x:c>
      <x:c r="I325" s="48" t="str">
        <x:v>CONSISTENCY</x:v>
      </x:c>
      <x:c r="J325" s="48" t="str">
        <x:v>MSG.OUTPUT.ThesisPhysicalDescription.NumberOfChapters.maxValue.en</x:v>
      </x:c>
      <x:c r="K325" s="48"/>
      <x:c r="L325" s="48"/>
      <x:c r="M325" s="48" t="str">
        <x:v>Max Value constraint for ThesisPhysicalDescription.numberOfChapters.</x:v>
      </x:c>
      <x:c r="N325" s="48" t="str">
        <x:v>ACTIVE</x:v>
      </x:c>
      <x:c r="O325" s="49" t="b">
        <x:v>0</x:v>
      </x:c>
      <x:c r="P325" s="48" t="str">
        <x:v>Output</x:v>
      </x:c>
      <x:c r="Q325" s="48" t="n">
        <x:v>15</x:v>
      </x:c>
      <x:c r="R325" s="48"/>
    </x:row>
    <x:row r="326">
      <x:c r="A326" s="48" t="str">
        <x:v>OUTPUT</x:v>
      </x:c>
      <x:c r="B326" s="48" t="str">
        <x:v>ThesisPhysicalDescription</x:v>
      </x:c>
      <x:c r="C326" s="48" t="str">
        <x:v>numberOfChapters</x:v>
      </x:c>
      <x:c r="D326" s="48" t="str">
        <x:v>C.OUTPUT.ThesisPhysicalDescription.NumberOfChapters.minValue</x:v>
      </x:c>
      <x:c r="E326" s="48" t="str">
        <x:v>RULE.OUTPUT.ThesisPhysicalDescription.NumberOfChapters</x:v>
      </x:c>
      <x:c r="F326" s="48" t="str">
        <x:v>VT.OUTPUT.ThesisPhysicalDescription.NumberOfChapters</x:v>
      </x:c>
      <x:c r="G326" s="48" t="str">
        <x:v>MIN_VALUE</x:v>
      </x:c>
      <x:c r="H326" s="48" t="str">
        <x:v>MINIMUM</x:v>
      </x:c>
      <x:c r="I326" s="48" t="str">
        <x:v>CONSISTENCY</x:v>
      </x:c>
      <x:c r="J326" s="48" t="str">
        <x:v>MSG.OUTPUT.ThesisPhysicalDescription.NumberOfChapters.minValue.en</x:v>
      </x:c>
      <x:c r="K326" s="48"/>
      <x:c r="L326" s="48"/>
      <x:c r="M326" s="48" t="str">
        <x:v>Min Value constraint for ThesisPhysicalDescription.numberOfChapters.</x:v>
      </x:c>
      <x:c r="N326" s="48" t="str">
        <x:v>ACTIVE</x:v>
      </x:c>
      <x:c r="O326" s="49" t="b">
        <x:v>0</x:v>
      </x:c>
      <x:c r="P326" s="48" t="str">
        <x:v>Output</x:v>
      </x:c>
      <x:c r="Q326" s="48" t="n">
        <x:v>15</x:v>
      </x:c>
      <x:c r="R326" s="48"/>
    </x:row>
    <x:row r="327">
      <x:c r="A327" s="48" t="str">
        <x:v>OUTPUT</x:v>
      </x:c>
      <x:c r="B327" s="48" t="str">
        <x:v>ThesisPhysicalDescription</x:v>
      </x:c>
      <x:c r="C327" s="48" t="str">
        <x:v>numberOfGraphs</x:v>
      </x:c>
      <x:c r="D327" s="48" t="str">
        <x:v>C.OUTPUT.ThesisPhysicalDescription.NumberOfGraphs.maxValue</x:v>
      </x:c>
      <x:c r="E327" s="48" t="str">
        <x:v>RULE.OUTPUT.ThesisPhysicalDescription.NumberOfGraphs</x:v>
      </x:c>
      <x:c r="F327" s="48" t="str">
        <x:v>VT.OUTPUT.ThesisPhysicalDescription.NumberOfGraphs</x:v>
      </x:c>
      <x:c r="G327" s="48" t="str">
        <x:v>MAX_VALUE</x:v>
      </x:c>
      <x:c r="H327" s="48" t="str">
        <x:v>MAXIMUM</x:v>
      </x:c>
      <x:c r="I327" s="48" t="str">
        <x:v>CONSISTENCY</x:v>
      </x:c>
      <x:c r="J327" s="48" t="str">
        <x:v>MSG.OUTPUT.ThesisPhysicalDescription.NumberOfGraphs.maxValue.en</x:v>
      </x:c>
      <x:c r="K327" s="48"/>
      <x:c r="L327" s="48"/>
      <x:c r="M327" s="48" t="str">
        <x:v>Max Value constraint for ThesisPhysicalDescription.numberOfGraphs.</x:v>
      </x:c>
      <x:c r="N327" s="48" t="str">
        <x:v>ACTIVE</x:v>
      </x:c>
      <x:c r="O327" s="49" t="b">
        <x:v>0</x:v>
      </x:c>
      <x:c r="P327" s="48" t="str">
        <x:v>Output</x:v>
      </x:c>
      <x:c r="Q327" s="48" t="n">
        <x:v>19</x:v>
      </x:c>
      <x:c r="R327" s="48"/>
    </x:row>
    <x:row r="328">
      <x:c r="A328" s="48" t="str">
        <x:v>OUTPUT</x:v>
      </x:c>
      <x:c r="B328" s="48" t="str">
        <x:v>ThesisPhysicalDescription</x:v>
      </x:c>
      <x:c r="C328" s="48" t="str">
        <x:v>numberOfGraphs</x:v>
      </x:c>
      <x:c r="D328" s="48" t="str">
        <x:v>C.OUTPUT.ThesisPhysicalDescription.NumberOfGraphs.minValue</x:v>
      </x:c>
      <x:c r="E328" s="48" t="str">
        <x:v>RULE.OUTPUT.ThesisPhysicalDescription.NumberOfGraphs</x:v>
      </x:c>
      <x:c r="F328" s="48" t="str">
        <x:v>VT.OUTPUT.ThesisPhysicalDescription.NumberOfGraphs</x:v>
      </x:c>
      <x:c r="G328" s="48" t="str">
        <x:v>MIN_VALUE</x:v>
      </x:c>
      <x:c r="H328" s="48" t="str">
        <x:v>MINIMUM</x:v>
      </x:c>
      <x:c r="I328" s="48" t="str">
        <x:v>CONSISTENCY</x:v>
      </x:c>
      <x:c r="J328" s="48" t="str">
        <x:v>MSG.OUTPUT.ThesisPhysicalDescription.NumberOfGraphs.minValue.en</x:v>
      </x:c>
      <x:c r="K328" s="48"/>
      <x:c r="L328" s="48"/>
      <x:c r="M328" s="48" t="str">
        <x:v>Min Value constraint for ThesisPhysicalDescription.numberOfGraphs.</x:v>
      </x:c>
      <x:c r="N328" s="48" t="str">
        <x:v>ACTIVE</x:v>
      </x:c>
      <x:c r="O328" s="49" t="b">
        <x:v>0</x:v>
      </x:c>
      <x:c r="P328" s="48" t="str">
        <x:v>Output</x:v>
      </x:c>
      <x:c r="Q328" s="48" t="n">
        <x:v>19</x:v>
      </x:c>
      <x:c r="R328" s="48"/>
    </x:row>
    <x:row r="329">
      <x:c r="A329" s="48" t="str">
        <x:v>OUTPUT</x:v>
      </x:c>
      <x:c r="B329" s="48" t="str">
        <x:v>ThesisPhysicalDescription</x:v>
      </x:c>
      <x:c r="C329" s="48" t="str">
        <x:v>numberOfIlustrations</x:v>
      </x:c>
      <x:c r="D329" s="48" t="str">
        <x:v>C.OUTPUT.ThesisPhysicalDescription.NumberOfIlustrations.maxValue</x:v>
      </x:c>
      <x:c r="E329" s="48" t="str">
        <x:v>RULE.OUTPUT.ThesisPhysicalDescription.NumberOfIlustrations</x:v>
      </x:c>
      <x:c r="F329" s="48" t="str">
        <x:v>VT.OUTPUT.ThesisPhysicalDescription.NumberOfIlustrations</x:v>
      </x:c>
      <x:c r="G329" s="48" t="str">
        <x:v>MAX_VALUE</x:v>
      </x:c>
      <x:c r="H329" s="48" t="str">
        <x:v>MAXIMUM</x:v>
      </x:c>
      <x:c r="I329" s="48" t="str">
        <x:v>CONSISTENCY</x:v>
      </x:c>
      <x:c r="J329" s="48" t="str">
        <x:v>MSG.OUTPUT.ThesisPhysicalDescription.NumberOfIlustrations.maxValue.en</x:v>
      </x:c>
      <x:c r="K329" s="48"/>
      <x:c r="L329" s="48"/>
      <x:c r="M329" s="48" t="str">
        <x:v>Max Value constraint for ThesisPhysicalDescription.numberOfIlustrations.</x:v>
      </x:c>
      <x:c r="N329" s="48" t="str">
        <x:v>ACTIVE</x:v>
      </x:c>
      <x:c r="O329" s="49" t="b">
        <x:v>0</x:v>
      </x:c>
      <x:c r="P329" s="48" t="str">
        <x:v>Output</x:v>
      </x:c>
      <x:c r="Q329" s="48" t="n">
        <x:v>18</x:v>
      </x:c>
      <x:c r="R329" s="48"/>
    </x:row>
    <x:row r="330">
      <x:c r="A330" s="48" t="str">
        <x:v>OUTPUT</x:v>
      </x:c>
      <x:c r="B330" s="48" t="str">
        <x:v>ThesisPhysicalDescription</x:v>
      </x:c>
      <x:c r="C330" s="48" t="str">
        <x:v>numberOfIlustrations</x:v>
      </x:c>
      <x:c r="D330" s="48" t="str">
        <x:v>C.OUTPUT.ThesisPhysicalDescription.NumberOfIlustrations.minValue</x:v>
      </x:c>
      <x:c r="E330" s="48" t="str">
        <x:v>RULE.OUTPUT.ThesisPhysicalDescription.NumberOfIlustrations</x:v>
      </x:c>
      <x:c r="F330" s="48" t="str">
        <x:v>VT.OUTPUT.ThesisPhysicalDescription.NumberOfIlustrations</x:v>
      </x:c>
      <x:c r="G330" s="48" t="str">
        <x:v>MIN_VALUE</x:v>
      </x:c>
      <x:c r="H330" s="48" t="str">
        <x:v>MINIMUM</x:v>
      </x:c>
      <x:c r="I330" s="48" t="str">
        <x:v>CONSISTENCY</x:v>
      </x:c>
      <x:c r="J330" s="48" t="str">
        <x:v>MSG.OUTPUT.ThesisPhysicalDescription.NumberOfIlustrations.minValue.en</x:v>
      </x:c>
      <x:c r="K330" s="48"/>
      <x:c r="L330" s="48"/>
      <x:c r="M330" s="48" t="str">
        <x:v>Min Value constraint for ThesisPhysicalDescription.numberOfIlustrations.</x:v>
      </x:c>
      <x:c r="N330" s="48" t="str">
        <x:v>ACTIVE</x:v>
      </x:c>
      <x:c r="O330" s="49" t="b">
        <x:v>0</x:v>
      </x:c>
      <x:c r="P330" s="48" t="str">
        <x:v>Output</x:v>
      </x:c>
      <x:c r="Q330" s="48" t="n">
        <x:v>18</x:v>
      </x:c>
      <x:c r="R330" s="48"/>
    </x:row>
    <x:row r="331">
      <x:c r="A331" s="48" t="str">
        <x:v>OUTPUT</x:v>
      </x:c>
      <x:c r="B331" s="48" t="str">
        <x:v>ThesisPhysicalDescription</x:v>
      </x:c>
      <x:c r="C331" s="48" t="str">
        <x:v>numberOfPages</x:v>
      </x:c>
      <x:c r="D331" s="48" t="str">
        <x:v>C.OUTPUT.ThesisPhysicalDescription.NumberOfPages.maxValue</x:v>
      </x:c>
      <x:c r="E331" s="48" t="str">
        <x:v>RULE.OUTPUT.ThesisPhysicalDescription.NumberOfPages</x:v>
      </x:c>
      <x:c r="F331" s="48" t="str">
        <x:v>VT.OUTPUT.ThesisPhysicalDescription.NumberOfPages</x:v>
      </x:c>
      <x:c r="G331" s="48" t="str">
        <x:v>MAX_VALUE</x:v>
      </x:c>
      <x:c r="H331" s="48" t="str">
        <x:v>MAXIMUM</x:v>
      </x:c>
      <x:c r="I331" s="48" t="str">
        <x:v>CONSISTENCY</x:v>
      </x:c>
      <x:c r="J331" s="48" t="str">
        <x:v>MSG.OUTPUT.ThesisPhysicalDescription.NumberOfPages.maxValue.en</x:v>
      </x:c>
      <x:c r="K331" s="48"/>
      <x:c r="L331" s="48"/>
      <x:c r="M331" s="48" t="str">
        <x:v>Max Value constraint for ThesisPhysicalDescription.numberOfPages.</x:v>
      </x:c>
      <x:c r="N331" s="48" t="str">
        <x:v>ACTIVE</x:v>
      </x:c>
      <x:c r="O331" s="49" t="b">
        <x:v>0</x:v>
      </x:c>
      <x:c r="P331" s="48" t="str">
        <x:v>Output</x:v>
      </x:c>
      <x:c r="Q331" s="48" t="n">
        <x:v>14</x:v>
      </x:c>
      <x:c r="R331" s="48"/>
    </x:row>
    <x:row r="332">
      <x:c r="A332" s="48" t="str">
        <x:v>OUTPUT</x:v>
      </x:c>
      <x:c r="B332" s="48" t="str">
        <x:v>ThesisPhysicalDescription</x:v>
      </x:c>
      <x:c r="C332" s="48" t="str">
        <x:v>numberOfPages</x:v>
      </x:c>
      <x:c r="D332" s="48" t="str">
        <x:v>C.OUTPUT.ThesisPhysicalDescription.NumberOfPages.minValue</x:v>
      </x:c>
      <x:c r="E332" s="48" t="str">
        <x:v>RULE.OUTPUT.ThesisPhysicalDescription.NumberOfPages</x:v>
      </x:c>
      <x:c r="F332" s="48" t="str">
        <x:v>VT.OUTPUT.ThesisPhysicalDescription.NumberOfPages</x:v>
      </x:c>
      <x:c r="G332" s="48" t="str">
        <x:v>MIN_VALUE</x:v>
      </x:c>
      <x:c r="H332" s="48" t="str">
        <x:v>MINIMUM</x:v>
      </x:c>
      <x:c r="I332" s="48" t="str">
        <x:v>CONSISTENCY</x:v>
      </x:c>
      <x:c r="J332" s="48" t="str">
        <x:v>MSG.OUTPUT.ThesisPhysicalDescription.NumberOfPages.minValue.en</x:v>
      </x:c>
      <x:c r="K332" s="48"/>
      <x:c r="L332" s="48"/>
      <x:c r="M332" s="48" t="str">
        <x:v>Min Value constraint for ThesisPhysicalDescription.numberOfPages.</x:v>
      </x:c>
      <x:c r="N332" s="48" t="str">
        <x:v>ACTIVE</x:v>
      </x:c>
      <x:c r="O332" s="49" t="b">
        <x:v>0</x:v>
      </x:c>
      <x:c r="P332" s="48" t="str">
        <x:v>Output</x:v>
      </x:c>
      <x:c r="Q332" s="48" t="n">
        <x:v>14</x:v>
      </x:c>
      <x:c r="R332" s="48"/>
    </x:row>
    <x:row r="333">
      <x:c r="A333" s="48" t="str">
        <x:v>OUTPUT</x:v>
      </x:c>
      <x:c r="B333" s="48" t="str">
        <x:v>ThesisPhysicalDescription</x:v>
      </x:c>
      <x:c r="C333" s="48" t="str">
        <x:v>numberOfReferences</x:v>
      </x:c>
      <x:c r="D333" s="48" t="str">
        <x:v>C.OUTPUT.ThesisPhysicalDescription.NumberOfReferences.maxValue</x:v>
      </x:c>
      <x:c r="E333" s="48" t="str">
        <x:v>RULE.OUTPUT.ThesisPhysicalDescription.NumberOfReferences</x:v>
      </x:c>
      <x:c r="F333" s="48" t="str">
        <x:v>VT.OUTPUT.ThesisPhysicalDescription.NumberOfReferences</x:v>
      </x:c>
      <x:c r="G333" s="48" t="str">
        <x:v>MAX_VALUE</x:v>
      </x:c>
      <x:c r="H333" s="48" t="str">
        <x:v>MAXIMUM</x:v>
      </x:c>
      <x:c r="I333" s="48" t="str">
        <x:v>CONSISTENCY</x:v>
      </x:c>
      <x:c r="J333" s="48" t="str">
        <x:v>MSG.OUTPUT.ThesisPhysicalDescription.NumberOfReferences.maxValue.en</x:v>
      </x:c>
      <x:c r="K333" s="48"/>
      <x:c r="L333" s="48"/>
      <x:c r="M333" s="48" t="str">
        <x:v>Max Value constraint for ThesisPhysicalDescription.numberOfReferences.</x:v>
      </x:c>
      <x:c r="N333" s="48" t="str">
        <x:v>ACTIVE</x:v>
      </x:c>
      <x:c r="O333" s="49" t="b">
        <x:v>0</x:v>
      </x:c>
      <x:c r="P333" s="48" t="str">
        <x:v>Output</x:v>
      </x:c>
      <x:c r="Q333" s="48" t="n">
        <x:v>16</x:v>
      </x:c>
      <x:c r="R333" s="48"/>
    </x:row>
    <x:row r="334">
      <x:c r="A334" s="48" t="str">
        <x:v>OUTPUT</x:v>
      </x:c>
      <x:c r="B334" s="48" t="str">
        <x:v>ThesisPhysicalDescription</x:v>
      </x:c>
      <x:c r="C334" s="48" t="str">
        <x:v>numberOfReferences</x:v>
      </x:c>
      <x:c r="D334" s="48" t="str">
        <x:v>C.OUTPUT.ThesisPhysicalDescription.NumberOfReferences.minValue</x:v>
      </x:c>
      <x:c r="E334" s="48" t="str">
        <x:v>RULE.OUTPUT.ThesisPhysicalDescription.NumberOfReferences</x:v>
      </x:c>
      <x:c r="F334" s="48" t="str">
        <x:v>VT.OUTPUT.ThesisPhysicalDescription.NumberOfReferences</x:v>
      </x:c>
      <x:c r="G334" s="48" t="str">
        <x:v>MIN_VALUE</x:v>
      </x:c>
      <x:c r="H334" s="48" t="str">
        <x:v>MINIMUM</x:v>
      </x:c>
      <x:c r="I334" s="48" t="str">
        <x:v>CONSISTENCY</x:v>
      </x:c>
      <x:c r="J334" s="48" t="str">
        <x:v>MSG.OUTPUT.ThesisPhysicalDescription.NumberOfReferences.minValue.en</x:v>
      </x:c>
      <x:c r="K334" s="48"/>
      <x:c r="L334" s="48"/>
      <x:c r="M334" s="48" t="str">
        <x:v>Min Value constraint for ThesisPhysicalDescription.numberOfReferences.</x:v>
      </x:c>
      <x:c r="N334" s="48" t="str">
        <x:v>ACTIVE</x:v>
      </x:c>
      <x:c r="O334" s="49" t="b">
        <x:v>0</x:v>
      </x:c>
      <x:c r="P334" s="48" t="str">
        <x:v>Output</x:v>
      </x:c>
      <x:c r="Q334" s="48" t="n">
        <x:v>16</x:v>
      </x:c>
      <x:c r="R334" s="48"/>
    </x:row>
    <x:row r="335">
      <x:c r="A335" s="48" t="str">
        <x:v>OUTPUT</x:v>
      </x:c>
      <x:c r="B335" s="48" t="str">
        <x:v>ThesisPhysicalDescription</x:v>
      </x:c>
      <x:c r="C335" s="48" t="str">
        <x:v>numberOfTables</x:v>
      </x:c>
      <x:c r="D335" s="48" t="str">
        <x:v>C.OUTPUT.ThesisPhysicalDescription.NumberOfTables.maxValue</x:v>
      </x:c>
      <x:c r="E335" s="48" t="str">
        <x:v>RULE.OUTPUT.ThesisPhysicalDescription.NumberOfTables</x:v>
      </x:c>
      <x:c r="F335" s="48" t="str">
        <x:v>VT.OUTPUT.ThesisPhysicalDescription.NumberOfTables</x:v>
      </x:c>
      <x:c r="G335" s="48" t="str">
        <x:v>MAX_VALUE</x:v>
      </x:c>
      <x:c r="H335" s="48" t="str">
        <x:v>MAXIMUM</x:v>
      </x:c>
      <x:c r="I335" s="48" t="str">
        <x:v>CONSISTENCY</x:v>
      </x:c>
      <x:c r="J335" s="48" t="str">
        <x:v>MSG.OUTPUT.ThesisPhysicalDescription.NumberOfTables.maxValue.en</x:v>
      </x:c>
      <x:c r="K335" s="48"/>
      <x:c r="L335" s="48"/>
      <x:c r="M335" s="48" t="str">
        <x:v>Max Value constraint for ThesisPhysicalDescription.numberOfTables.</x:v>
      </x:c>
      <x:c r="N335" s="48" t="str">
        <x:v>ACTIVE</x:v>
      </x:c>
      <x:c r="O335" s="49" t="b">
        <x:v>0</x:v>
      </x:c>
      <x:c r="P335" s="48" t="str">
        <x:v>Output</x:v>
      </x:c>
      <x:c r="Q335" s="48" t="n">
        <x:v>17</x:v>
      </x:c>
      <x:c r="R335" s="48"/>
    </x:row>
    <x:row r="336">
      <x:c r="A336" s="48" t="str">
        <x:v>OUTPUT</x:v>
      </x:c>
      <x:c r="B336" s="48" t="str">
        <x:v>ThesisPhysicalDescription</x:v>
      </x:c>
      <x:c r="C336" s="48" t="str">
        <x:v>numberOfTables</x:v>
      </x:c>
      <x:c r="D336" s="48" t="str">
        <x:v>C.OUTPUT.ThesisPhysicalDescription.NumberOfTables.minValue</x:v>
      </x:c>
      <x:c r="E336" s="48" t="str">
        <x:v>RULE.OUTPUT.ThesisPhysicalDescription.NumberOfTables</x:v>
      </x:c>
      <x:c r="F336" s="48" t="str">
        <x:v>VT.OUTPUT.ThesisPhysicalDescription.NumberOfTables</x:v>
      </x:c>
      <x:c r="G336" s="48" t="str">
        <x:v>MIN_VALUE</x:v>
      </x:c>
      <x:c r="H336" s="48" t="str">
        <x:v>MINIMUM</x:v>
      </x:c>
      <x:c r="I336" s="48" t="str">
        <x:v>CONSISTENCY</x:v>
      </x:c>
      <x:c r="J336" s="48" t="str">
        <x:v>MSG.OUTPUT.ThesisPhysicalDescription.NumberOfTables.minValue.en</x:v>
      </x:c>
      <x:c r="K336" s="48"/>
      <x:c r="L336" s="48"/>
      <x:c r="M336" s="48" t="str">
        <x:v>Min Value constraint for ThesisPhysicalDescription.numberOfTables.</x:v>
      </x:c>
      <x:c r="N336" s="48" t="str">
        <x:v>ACTIVE</x:v>
      </x:c>
      <x:c r="O336" s="49" t="b">
        <x:v>0</x:v>
      </x:c>
      <x:c r="P336" s="48" t="str">
        <x:v>Output</x:v>
      </x:c>
      <x:c r="Q336" s="48" t="n">
        <x:v>17</x:v>
      </x:c>
      <x:c r="R336" s="48"/>
    </x:row>
    <x:row r="337">
      <x:c r="A337" s="52" t="str">
        <x:v>ACTIVITY</x:v>
      </x:c>
      <x:c r="B337" s="52" t="str">
        <x:v>Involvement</x:v>
      </x:c>
      <x:c r="C337" s="52" t="str">
        <x:v>fromDate</x:v>
      </x:c>
      <x:c r="D337" s="52" t="str">
        <x:v>C.ACTIVITY.Involvement.FromDate.maxDate</x:v>
      </x:c>
      <x:c r="E337" s="52" t="str">
        <x:v>RULE.ACTIVITY.Involvement.FromDate</x:v>
      </x:c>
      <x:c r="F337" s="52" t="str">
        <x:v>VT.ACTIVITY.Involvement.FromDate</x:v>
      </x:c>
      <x:c r="G337" s="52" t="str">
        <x:v>MAX_DATE</x:v>
      </x:c>
      <x:c r="H337" s="52" t="str">
        <x:v>MAXIMUM</x:v>
      </x:c>
      <x:c r="I337" s="52" t="str">
        <x:v>CONSISTENCY</x:v>
      </x:c>
      <x:c r="J337" s="52" t="str">
        <x:v>MSG.ACTIVITY.Involvement.FromDate.maxDate.en</x:v>
      </x:c>
      <x:c r="K337" s="52"/>
      <x:c r="L337" s="52"/>
      <x:c r="M337" s="52" t="str">
        <x:v>Max Date constraint for Involvement.fromDate.</x:v>
      </x:c>
      <x:c r="N337" s="52" t="str">
        <x:v>ACTIVE</x:v>
      </x:c>
      <x:c r="O337" s="53" t="b">
        <x:v>0</x:v>
      </x:c>
      <x:c r="P337" s="52" t="str">
        <x:v>Activity</x:v>
      </x:c>
      <x:c r="Q337" s="52" t="n">
        <x:v>3</x:v>
      </x:c>
      <x:c r="R337" s="52"/>
    </x:row>
    <x:row r="338">
      <x:c r="A338" s="52" t="str">
        <x:v>ACTIVITY</x:v>
      </x:c>
      <x:c r="B338" s="52" t="str">
        <x:v>Involvement</x:v>
      </x:c>
      <x:c r="C338" s="52" t="str">
        <x:v>fromDate</x:v>
      </x:c>
      <x:c r="D338" s="52" t="str">
        <x:v>C.ACTIVITY.Involvement.FromDate.minDate</x:v>
      </x:c>
      <x:c r="E338" s="52" t="str">
        <x:v>RULE.ACTIVITY.Involvement.FromDate</x:v>
      </x:c>
      <x:c r="F338" s="52" t="str">
        <x:v>VT.ACTIVITY.Involvement.FromDate</x:v>
      </x:c>
      <x:c r="G338" s="52" t="str">
        <x:v>MIN_DATE</x:v>
      </x:c>
      <x:c r="H338" s="52" t="str">
        <x:v>MINIMUM</x:v>
      </x:c>
      <x:c r="I338" s="52" t="str">
        <x:v>CONSISTENCY</x:v>
      </x:c>
      <x:c r="J338" s="52" t="str">
        <x:v>MSG.ACTIVITY.Involvement.FromDate.minDate.en</x:v>
      </x:c>
      <x:c r="K338" s="52"/>
      <x:c r="L338" s="52"/>
      <x:c r="M338" s="52" t="str">
        <x:v>Min Date constraint for Involvement.fromDate.</x:v>
      </x:c>
      <x:c r="N338" s="52" t="str">
        <x:v>ACTIVE</x:v>
      </x:c>
      <x:c r="O338" s="53" t="b">
        <x:v>0</x:v>
      </x:c>
      <x:c r="P338" s="52" t="str">
        <x:v>Activity</x:v>
      </x:c>
      <x:c r="Q338" s="52" t="n">
        <x:v>3</x:v>
      </x:c>
      <x:c r="R338" s="52"/>
    </x:row>
    <x:row r="339">
      <x:c r="A339" s="52" t="str">
        <x:v>ACTIVITY</x:v>
      </x:c>
      <x:c r="B339" s="52" t="str">
        <x:v>Involvement</x:v>
      </x:c>
      <x:c r="C339" s="52" t="str">
        <x:v>fromDate</x:v>
      </x:c>
      <x:c r="D339" s="52" t="str">
        <x:v>C.ACTIVITY.Involvement.FromDate.presence</x:v>
      </x:c>
      <x:c r="E339" s="52" t="str">
        <x:v>RULE.ACTIVITY.Involvement.FromDate</x:v>
      </x:c>
      <x:c r="F339" s="52" t="str">
        <x:v>VT.ACTIVITY.Involvement.FromDate</x:v>
      </x:c>
      <x:c r="G339" s="52" t="str">
        <x:v>PRESENCE</x:v>
      </x:c>
      <x:c r="H339" s="52" t="str">
        <x:v>PRESENCE</x:v>
      </x:c>
      <x:c r="I339" s="52" t="str">
        <x:v>COMPLETENESS</x:v>
      </x:c>
      <x:c r="J339" s="52" t="str">
        <x:v>MSG.ACTIVITY.Involvement.FromDate.presence.en</x:v>
      </x:c>
      <x:c r="K339" s="52"/>
      <x:c r="L339" s="52"/>
      <x:c r="M339" s="52" t="str">
        <x:v>Presence constraint for Involvement.fromDate.</x:v>
      </x:c>
      <x:c r="N339" s="52" t="str">
        <x:v>ACTIVE</x:v>
      </x:c>
      <x:c r="O339" s="53" t="b">
        <x:v>0</x:v>
      </x:c>
      <x:c r="P339" s="52" t="str">
        <x:v>Activity</x:v>
      </x:c>
      <x:c r="Q339" s="52" t="n">
        <x:v>3</x:v>
      </x:c>
      <x:c r="R339" s="52"/>
    </x:row>
    <x:row r="340">
      <x:c r="A340" s="52" t="str">
        <x:v>ACTIVITY</x:v>
      </x:c>
      <x:c r="B340" s="52" t="str">
        <x:v>Involvement</x:v>
      </x:c>
      <x:c r="C340" s="52" t="str">
        <x:v>researchAreas</x:v>
      </x:c>
      <x:c r="D340" s="52" t="str">
        <x:v>C.ACTIVITY.Involvement.ResearchAreas.presence</x:v>
      </x:c>
      <x:c r="E340" s="52" t="str">
        <x:v>RULE.ACTIVITY.Involvement.ResearchAreas</x:v>
      </x:c>
      <x:c r="F340" s="52" t="str">
        <x:v>VT.ACTIVITY.Involvement.ResearchAreas</x:v>
      </x:c>
      <x:c r="G340" s="52" t="str">
        <x:v>PRESENCE</x:v>
      </x:c>
      <x:c r="H340" s="52" t="str">
        <x:v>PRESENCE</x:v>
      </x:c>
      <x:c r="I340" s="52" t="str">
        <x:v>COMPLETENESS</x:v>
      </x:c>
      <x:c r="J340" s="52" t="str">
        <x:v>MSG.ACTIVITY.Involvement.ResearchAreas.presence.en</x:v>
      </x:c>
      <x:c r="K340" s="52"/>
      <x:c r="L340" s="52"/>
      <x:c r="M340" s="52" t="str">
        <x:v>Presence constraint for Involvement.researchAreas.</x:v>
      </x:c>
      <x:c r="N340" s="52" t="str">
        <x:v>ACTIVE</x:v>
      </x:c>
      <x:c r="O340" s="53" t="b">
        <x:v>0</x:v>
      </x:c>
      <x:c r="P340" s="52" t="str">
        <x:v>Activity</x:v>
      </x:c>
      <x:c r="Q340" s="52" t="n">
        <x:v>5</x:v>
      </x:c>
      <x:c r="R340" s="52"/>
    </x:row>
    <x:row r="341">
      <x:c r="A341" s="52" t="str">
        <x:v>ACTIVITY</x:v>
      </x:c>
      <x:c r="B341" s="52" t="str">
        <x:v>Involvement</x:v>
      </x:c>
      <x:c r="C341" s="52" t="str">
        <x:v>researchAreas</x:v>
      </x:c>
      <x:c r="D341" s="52" t="str">
        <x:v>C.ACTIVITY.Involvement.ResearchAreas.vocabulary</x:v>
      </x:c>
      <x:c r="E341" s="52" t="str">
        <x:v>RULE.ACTIVITY.Involvement.ResearchAreas</x:v>
      </x:c>
      <x:c r="F341" s="52" t="str">
        <x:v>VT.ACTIVITY.Involvement.ResearchAreas</x:v>
      </x:c>
      <x:c r="G341" s="52" t="str">
        <x:v>VOCABULARY</x:v>
      </x:c>
      <x:c r="H341" s="52" t="str">
        <x:v>VOCABULARY</x:v>
      </x:c>
      <x:c r="I341" s="52" t="str">
        <x:v>VALIDITY</x:v>
      </x:c>
      <x:c r="J341" s="52" t="str">
        <x:v>MSG.ACTIVITY.Involvement.ResearchAreas.vocabulary.en</x:v>
      </x:c>
      <x:c r="K341" s="52"/>
      <x:c r="L341" s="52" t="str">
        <x:v>VOC.PT.RESEARCH_AREAS_FOS</x:v>
      </x:c>
      <x:c r="M341" s="52" t="str">
        <x:v>Vocabulary constraint for Involvement.researchAreas.</x:v>
      </x:c>
      <x:c r="N341" s="52" t="str">
        <x:v>ACTIVE</x:v>
      </x:c>
      <x:c r="O341" s="53" t="b">
        <x:v>1</x:v>
      </x:c>
      <x:c r="P341" s="52" t="str">
        <x:v>Activity</x:v>
      </x:c>
      <x:c r="Q341" s="52" t="n">
        <x:v>5</x:v>
      </x:c>
      <x:c r="R341" s="52" t="str">
        <x:v>No distinct legacy message segment matched; message generated from constraint metadata.</x:v>
      </x:c>
    </x:row>
    <x:row r="342">
      <x:c r="A342" s="52" t="str">
        <x:v>ACTIVITY</x:v>
      </x:c>
      <x:c r="B342" s="52" t="str">
        <x:v>Involvement</x:v>
      </x:c>
      <x:c r="C342" s="52" t="str">
        <x:v>toDate</x:v>
      </x:c>
      <x:c r="D342" s="52" t="str">
        <x:v>C.ACTIVITY.Involvement.ToDate.minDate</x:v>
      </x:c>
      <x:c r="E342" s="52" t="str">
        <x:v>RULE.ACTIVITY.Involvement.ToDate</x:v>
      </x:c>
      <x:c r="F342" s="52" t="str">
        <x:v>VT.ACTIVITY.Involvement.ToDate</x:v>
      </x:c>
      <x:c r="G342" s="52" t="str">
        <x:v>MIN_DATE</x:v>
      </x:c>
      <x:c r="H342" s="52" t="str">
        <x:v>MINIMUM</x:v>
      </x:c>
      <x:c r="I342" s="52" t="str">
        <x:v>CONSISTENCY</x:v>
      </x:c>
      <x:c r="J342" s="52" t="str">
        <x:v>MSG.ACTIVITY.Involvement.ToDate.minDate.en</x:v>
      </x:c>
      <x:c r="K342" s="52"/>
      <x:c r="L342" s="52"/>
      <x:c r="M342" s="52" t="str">
        <x:v>Min Date constraint for Involvement.toDate.</x:v>
      </x:c>
      <x:c r="N342" s="52" t="str">
        <x:v>ACTIVE</x:v>
      </x:c>
      <x:c r="O342" s="53" t="b">
        <x:v>0</x:v>
      </x:c>
      <x:c r="P342" s="52" t="str">
        <x:v>Activity</x:v>
      </x:c>
      <x:c r="Q342" s="52" t="n">
        <x:v>4</x:v>
      </x:c>
      <x:c r="R342" s="52"/>
    </x:row>
    <x:row r="343">
      <x:c r="A343" s="52" t="str">
        <x:v>ACTIVITY</x:v>
      </x:c>
      <x:c r="B343" s="52" t="str">
        <x:v>Involvement</x:v>
      </x:c>
      <x:c r="C343" s="52" t="str">
        <x:v>toDate</x:v>
      </x:c>
      <x:c r="D343" s="52" t="str">
        <x:v>C.ACTIVITY.Involvement.ToDate.presence</x:v>
      </x:c>
      <x:c r="E343" s="52" t="str">
        <x:v>RULE.ACTIVITY.Involvement.ToDate</x:v>
      </x:c>
      <x:c r="F343" s="52" t="str">
        <x:v>VT.ACTIVITY.Involvement.ToDate</x:v>
      </x:c>
      <x:c r="G343" s="52" t="str">
        <x:v>PRESENCE</x:v>
      </x:c>
      <x:c r="H343" s="52" t="str">
        <x:v>PRESENCE</x:v>
      </x:c>
      <x:c r="I343" s="52" t="str">
        <x:v>COMPLETENESS</x:v>
      </x:c>
      <x:c r="J343" s="52" t="str">
        <x:v>MSG.ACTIVITY.Involvement.ToDate.presence.en</x:v>
      </x:c>
      <x:c r="K343" s="52"/>
      <x:c r="L343" s="52"/>
      <x:c r="M343" s="52" t="str">
        <x:v>Presence constraint for Involvement.toDate.</x:v>
      </x:c>
      <x:c r="N343" s="52" t="str">
        <x:v>ACTIVE</x:v>
      </x:c>
      <x:c r="O343" s="53" t="b">
        <x:v>0</x:v>
      </x:c>
      <x:c r="P343" s="52" t="str">
        <x:v>Activity</x:v>
      </x:c>
      <x:c r="Q343" s="52" t="n">
        <x:v>4</x:v>
      </x:c>
      <x:c r="R343" s="52"/>
    </x:row>
    <x:row r="344">
      <x:c r="A344" s="52" t="str">
        <x:v>ACTIVITY</x:v>
      </x:c>
      <x:c r="B344" s="52" t="str">
        <x:v>PersonContribution</x:v>
      </x:c>
      <x:c r="C344" s="52" t="str">
        <x:v>fromDate</x:v>
      </x:c>
      <x:c r="D344" s="52" t="str">
        <x:v>C.ACTIVITY.PersonContribution.FromDate.maxDate</x:v>
      </x:c>
      <x:c r="E344" s="52" t="str">
        <x:v>RULE.ACTIVITY.PersonContribution.FromDate</x:v>
      </x:c>
      <x:c r="F344" s="52" t="str">
        <x:v>VT.ACTIVITY.PersonContribution.FromDate</x:v>
      </x:c>
      <x:c r="G344" s="52" t="str">
        <x:v>MAX_DATE</x:v>
      </x:c>
      <x:c r="H344" s="52" t="str">
        <x:v>MAXIMUM</x:v>
      </x:c>
      <x:c r="I344" s="52" t="str">
        <x:v>CONSISTENCY</x:v>
      </x:c>
      <x:c r="J344" s="52" t="str">
        <x:v>MSG.ACTIVITY.PersonContribution.FromDate.maxDate.en</x:v>
      </x:c>
      <x:c r="K344" s="52"/>
      <x:c r="L344" s="52"/>
      <x:c r="M344" s="52" t="str">
        <x:v>Max Date constraint for PersonContribution.fromDate.</x:v>
      </x:c>
      <x:c r="N344" s="52" t="str">
        <x:v>ACTIVE</x:v>
      </x:c>
      <x:c r="O344" s="53" t="b">
        <x:v>0</x:v>
      </x:c>
      <x:c r="P344" s="52" t="str">
        <x:v>Activity</x:v>
      </x:c>
      <x:c r="Q344" s="52" t="n">
        <x:v>9</x:v>
      </x:c>
      <x:c r="R344" s="52"/>
    </x:row>
    <x:row r="345">
      <x:c r="A345" s="52" t="str">
        <x:v>ACTIVITY</x:v>
      </x:c>
      <x:c r="B345" s="52" t="str">
        <x:v>PersonContribution</x:v>
      </x:c>
      <x:c r="C345" s="52" t="str">
        <x:v>fromDate</x:v>
      </x:c>
      <x:c r="D345" s="52" t="str">
        <x:v>C.ACTIVITY.PersonContribution.FromDate.minDate</x:v>
      </x:c>
      <x:c r="E345" s="52" t="str">
        <x:v>RULE.ACTIVITY.PersonContribution.FromDate</x:v>
      </x:c>
      <x:c r="F345" s="52" t="str">
        <x:v>VT.ACTIVITY.PersonContribution.FromDate</x:v>
      </x:c>
      <x:c r="G345" s="52" t="str">
        <x:v>MIN_DATE</x:v>
      </x:c>
      <x:c r="H345" s="52" t="str">
        <x:v>MINIMUM</x:v>
      </x:c>
      <x:c r="I345" s="52" t="str">
        <x:v>CONSISTENCY</x:v>
      </x:c>
      <x:c r="J345" s="52" t="str">
        <x:v>MSG.ACTIVITY.PersonContribution.FromDate.minDate.en</x:v>
      </x:c>
      <x:c r="K345" s="52"/>
      <x:c r="L345" s="52"/>
      <x:c r="M345" s="52" t="str">
        <x:v>Min Date constraint for PersonContribution.fromDate.</x:v>
      </x:c>
      <x:c r="N345" s="52" t="str">
        <x:v>ACTIVE</x:v>
      </x:c>
      <x:c r="O345" s="53" t="b">
        <x:v>0</x:v>
      </x:c>
      <x:c r="P345" s="52" t="str">
        <x:v>Activity</x:v>
      </x:c>
      <x:c r="Q345" s="52" t="n">
        <x:v>9</x:v>
      </x:c>
      <x:c r="R345" s="52"/>
    </x:row>
    <x:row r="346">
      <x:c r="A346" s="52" t="str">
        <x:v>ACTIVITY</x:v>
      </x:c>
      <x:c r="B346" s="52" t="str">
        <x:v>PersonContribution</x:v>
      </x:c>
      <x:c r="C346" s="52" t="str">
        <x:v>fromDate</x:v>
      </x:c>
      <x:c r="D346" s="52" t="str">
        <x:v>C.ACTIVITY.PersonContribution.FromDate.presence</x:v>
      </x:c>
      <x:c r="E346" s="52" t="str">
        <x:v>RULE.ACTIVITY.PersonContribution.FromDate</x:v>
      </x:c>
      <x:c r="F346" s="52" t="str">
        <x:v>VT.ACTIVITY.PersonContribution.FromDate</x:v>
      </x:c>
      <x:c r="G346" s="52" t="str">
        <x:v>PRESENCE</x:v>
      </x:c>
      <x:c r="H346" s="52" t="str">
        <x:v>PRESENCE</x:v>
      </x:c>
      <x:c r="I346" s="52" t="str">
        <x:v>COMPLETENESS</x:v>
      </x:c>
      <x:c r="J346" s="52" t="str">
        <x:v>MSG.ACTIVITY.PersonContribution.FromDate.presence.en</x:v>
      </x:c>
      <x:c r="K346" s="52"/>
      <x:c r="L346" s="52"/>
      <x:c r="M346" s="52" t="str">
        <x:v>Presence constraint for PersonContribution.fromDate.</x:v>
      </x:c>
      <x:c r="N346" s="52" t="str">
        <x:v>ACTIVE</x:v>
      </x:c>
      <x:c r="O346" s="53" t="b">
        <x:v>0</x:v>
      </x:c>
      <x:c r="P346" s="52" t="str">
        <x:v>Activity</x:v>
      </x:c>
      <x:c r="Q346" s="52" t="n">
        <x:v>9</x:v>
      </x:c>
      <x:c r="R346" s="52"/>
    </x:row>
    <x:row r="347">
      <x:c r="A347" s="52" t="str">
        <x:v>ACTIVITY</x:v>
      </x:c>
      <x:c r="B347" s="52" t="str">
        <x:v>PersonContribution</x:v>
      </x:c>
      <x:c r="C347" s="52" t="str">
        <x:v>researchAreas</x:v>
      </x:c>
      <x:c r="D347" s="52" t="str">
        <x:v>C.ACTIVITY.PersonContribution.ResearchAreas.presence</x:v>
      </x:c>
      <x:c r="E347" s="52" t="str">
        <x:v>RULE.ACTIVITY.PersonContribution.ResearchAreas</x:v>
      </x:c>
      <x:c r="F347" s="52" t="str">
        <x:v>VT.ACTIVITY.PersonContribution.ResearchAreas</x:v>
      </x:c>
      <x:c r="G347" s="52" t="str">
        <x:v>PRESENCE</x:v>
      </x:c>
      <x:c r="H347" s="52" t="str">
        <x:v>PRESENCE</x:v>
      </x:c>
      <x:c r="I347" s="52" t="str">
        <x:v>COMPLETENESS</x:v>
      </x:c>
      <x:c r="J347" s="52" t="str">
        <x:v>MSG.ACTIVITY.PersonContribution.ResearchAreas.presence.en</x:v>
      </x:c>
      <x:c r="K347" s="52"/>
      <x:c r="L347" s="52"/>
      <x:c r="M347" s="52" t="str">
        <x:v>Presence constraint for PersonContribution.researchAreas.</x:v>
      </x:c>
      <x:c r="N347" s="52" t="str">
        <x:v>ACTIVE</x:v>
      </x:c>
      <x:c r="O347" s="53" t="b">
        <x:v>0</x:v>
      </x:c>
      <x:c r="P347" s="52" t="str">
        <x:v>Activity</x:v>
      </x:c>
      <x:c r="Q347" s="52" t="n">
        <x:v>11</x:v>
      </x:c>
      <x:c r="R347" s="52"/>
    </x:row>
    <x:row r="348">
      <x:c r="A348" s="52" t="str">
        <x:v>ACTIVITY</x:v>
      </x:c>
      <x:c r="B348" s="52" t="str">
        <x:v>PersonContribution</x:v>
      </x:c>
      <x:c r="C348" s="52" t="str">
        <x:v>researchAreas</x:v>
      </x:c>
      <x:c r="D348" s="52" t="str">
        <x:v>C.ACTIVITY.PersonContribution.ResearchAreas.vocabulary</x:v>
      </x:c>
      <x:c r="E348" s="52" t="str">
        <x:v>RULE.ACTIVITY.PersonContribution.ResearchAreas</x:v>
      </x:c>
      <x:c r="F348" s="52" t="str">
        <x:v>VT.ACTIVITY.PersonContribution.ResearchAreas</x:v>
      </x:c>
      <x:c r="G348" s="52" t="str">
        <x:v>VOCABULARY</x:v>
      </x:c>
      <x:c r="H348" s="52" t="str">
        <x:v>VOCABULARY</x:v>
      </x:c>
      <x:c r="I348" s="52" t="str">
        <x:v>VALIDITY</x:v>
      </x:c>
      <x:c r="J348" s="52" t="str">
        <x:v>MSG.ACTIVITY.PersonContribution.ResearchAreas.vocabulary.en</x:v>
      </x:c>
      <x:c r="K348" s="52"/>
      <x:c r="L348" s="52" t="str">
        <x:v>VOC.PT.RESEARCH_AREAS_FOS</x:v>
      </x:c>
      <x:c r="M348" s="52" t="str">
        <x:v>Vocabulary constraint for PersonContribution.researchAreas.</x:v>
      </x:c>
      <x:c r="N348" s="52" t="str">
        <x:v>ACTIVE</x:v>
      </x:c>
      <x:c r="O348" s="53" t="b">
        <x:v>1</x:v>
      </x:c>
      <x:c r="P348" s="52" t="str">
        <x:v>Activity</x:v>
      </x:c>
      <x:c r="Q348" s="52" t="n">
        <x:v>11</x:v>
      </x:c>
      <x:c r="R348" s="52" t="str">
        <x:v>No distinct legacy message segment matched; message generated from constraint metadata.</x:v>
      </x:c>
    </x:row>
    <x:row r="349">
      <x:c r="A349" s="52" t="str">
        <x:v>ACTIVITY</x:v>
      </x:c>
      <x:c r="B349" s="52" t="str">
        <x:v>PersonContribution</x:v>
      </x:c>
      <x:c r="C349" s="52" t="str">
        <x:v>toDate</x:v>
      </x:c>
      <x:c r="D349" s="52" t="str">
        <x:v>C.ACTIVITY.PersonContribution.ToDate.minDate</x:v>
      </x:c>
      <x:c r="E349" s="52" t="str">
        <x:v>RULE.ACTIVITY.PersonContribution.ToDate</x:v>
      </x:c>
      <x:c r="F349" s="52" t="str">
        <x:v>VT.ACTIVITY.PersonContribution.ToDate</x:v>
      </x:c>
      <x:c r="G349" s="52" t="str">
        <x:v>MIN_DATE</x:v>
      </x:c>
      <x:c r="H349" s="52" t="str">
        <x:v>MINIMUM</x:v>
      </x:c>
      <x:c r="I349" s="52" t="str">
        <x:v>CONSISTENCY</x:v>
      </x:c>
      <x:c r="J349" s="52" t="str">
        <x:v>MSG.ACTIVITY.PersonContribution.ToDate.minDate.en</x:v>
      </x:c>
      <x:c r="K349" s="52"/>
      <x:c r="L349" s="52"/>
      <x:c r="M349" s="52" t="str">
        <x:v>Min Date constraint for PersonContribution.toDate.</x:v>
      </x:c>
      <x:c r="N349" s="52" t="str">
        <x:v>ACTIVE</x:v>
      </x:c>
      <x:c r="O349" s="53" t="b">
        <x:v>0</x:v>
      </x:c>
      <x:c r="P349" s="52" t="str">
        <x:v>Activity</x:v>
      </x:c>
      <x:c r="Q349" s="52" t="n">
        <x:v>10</x:v>
      </x:c>
      <x:c r="R349" s="52"/>
    </x:row>
    <x:row r="350">
      <x:c r="A350" s="52" t="str">
        <x:v>ACTIVITY</x:v>
      </x:c>
      <x:c r="B350" s="52" t="str">
        <x:v>PersonContribution</x:v>
      </x:c>
      <x:c r="C350" s="52" t="str">
        <x:v>toDate</x:v>
      </x:c>
      <x:c r="D350" s="52" t="str">
        <x:v>C.ACTIVITY.PersonContribution.ToDate.presence</x:v>
      </x:c>
      <x:c r="E350" s="52" t="str">
        <x:v>RULE.ACTIVITY.PersonContribution.ToDate</x:v>
      </x:c>
      <x:c r="F350" s="52" t="str">
        <x:v>VT.ACTIVITY.PersonContribution.ToDate</x:v>
      </x:c>
      <x:c r="G350" s="52" t="str">
        <x:v>PRESENCE</x:v>
      </x:c>
      <x:c r="H350" s="52" t="str">
        <x:v>PRESENCE</x:v>
      </x:c>
      <x:c r="I350" s="52" t="str">
        <x:v>COMPLETENESS</x:v>
      </x:c>
      <x:c r="J350" s="52" t="str">
        <x:v>MSG.ACTIVITY.PersonContribution.ToDate.presence.en</x:v>
      </x:c>
      <x:c r="K350" s="52"/>
      <x:c r="L350" s="52"/>
      <x:c r="M350" s="52" t="str">
        <x:v>Presence constraint for PersonContribution.toDate.</x:v>
      </x:c>
      <x:c r="N350" s="52" t="str">
        <x:v>ACTIVE</x:v>
      </x:c>
      <x:c r="O350" s="53" t="b">
        <x:v>0</x:v>
      </x:c>
      <x:c r="P350" s="52" t="str">
        <x:v>Activity</x:v>
      </x:c>
      <x:c r="Q350" s="52" t="n">
        <x:v>10</x:v>
      </x:c>
      <x:c r="R350" s="52"/>
    </x:row>
    <x:row r="351">
      <x:c r="A351" s="52" t="str">
        <x:v>ACTIVITY</x:v>
      </x:c>
      <x:c r="B351" s="52" t="str">
        <x:v>PersonDocumentContribution</x:v>
      </x:c>
      <x:c r="C351" s="52" t="str">
        <x:v>isCorrespondingContributor</x:v>
      </x:c>
      <x:c r="D351" s="52" t="str">
        <x:v>C.ACTIVITY.PersonDocumentContribution.IsCorrespondingContributor.custom</x:v>
      </x:c>
      <x:c r="E351" s="52" t="str">
        <x:v>RULE.ACTIVITY.PersonDocumentContribution.IsCorrespondingContributor</x:v>
      </x:c>
      <x:c r="F351" s="52" t="str">
        <x:v>VT.ACTIVITY.PersonDocumentContribution.IsCorrespondingContributor</x:v>
      </x:c>
      <x:c r="G351" s="52" t="str">
        <x:v>CUSTOM</x:v>
      </x:c>
      <x:c r="H351" s="52" t="str">
        <x:v>CUSTOM</x:v>
      </x:c>
      <x:c r="I351" s="52" t="str">
        <x:v>CONSISTENCY</x:v>
      </x:c>
      <x:c r="J351" s="52" t="str">
        <x:v>MSG.ACTIVITY.PersonDocumentContribution.IsCorrespondingContributor.custom.en</x:v>
      </x:c>
      <x:c r="K351" s="52"/>
      <x:c r="L351" s="52"/>
      <x:c r="M351" s="52" t="str">
        <x:v>Can be true only if contributionType is in [AUTHOR, PRESENTER, EDITOR].</x:v>
      </x:c>
      <x:c r="N351" s="52" t="str">
        <x:v>ACTIVE</x:v>
      </x:c>
      <x:c r="O351" s="53" t="b">
        <x:v>1</x:v>
      </x:c>
      <x:c r="P351" s="52" t="str">
        <x:v>Activity</x:v>
      </x:c>
      <x:c r="Q351" s="52" t="n">
        <x:v>23</x:v>
      </x:c>
      <x:c r="R351" s="52"/>
    </x:row>
    <x:row r="352">
      <x:c r="A352" s="52" t="str">
        <x:v>ACTIVITY</x:v>
      </x:c>
      <x:c r="B352" s="52" t="str">
        <x:v>PersonDocumentContribution</x:v>
      </x:c>
      <x:c r="C352" s="52" t="str">
        <x:v>isCorrespondingContributor</x:v>
      </x:c>
      <x:c r="D352" s="52" t="str">
        <x:v>C.ACTIVITY.PersonDocumentContribution.IsCorrespondingContributor.vocabulary</x:v>
      </x:c>
      <x:c r="E352" s="52" t="str">
        <x:v>RULE.ACTIVITY.PersonDocumentContribution.IsCorrespondingContributor</x:v>
      </x:c>
      <x:c r="F352" s="52" t="str">
        <x:v>VT.ACTIVITY.PersonDocumentContribution.IsCorrespondingContributor</x:v>
      </x:c>
      <x:c r="G352" s="52" t="str">
        <x:v>VOCABULARY</x:v>
      </x:c>
      <x:c r="H352" s="52" t="str">
        <x:v>VOCABULARY</x:v>
      </x:c>
      <x:c r="I352" s="52" t="str">
        <x:v>VALIDITY</x:v>
      </x:c>
      <x:c r="J352" s="52" t="str">
        <x:v>MSG.ACTIVITY.PersonDocumentContribution.IsCorrespondingContributor.vocabulary.en</x:v>
      </x:c>
      <x:c r="K352" s="52"/>
      <x:c r="L352" s="52" t="str">
        <x:v>VOC.BOOLEAN</x:v>
      </x:c>
      <x:c r="M352" s="52" t="str">
        <x:v>Vocabulary constraint for PersonDocumentContribution.isCorrespondingContributor.</x:v>
      </x:c>
      <x:c r="N352" s="52" t="str">
        <x:v>ACTIVE</x:v>
      </x:c>
      <x:c r="O352" s="53" t="b">
        <x:v>0</x:v>
      </x:c>
      <x:c r="P352" s="52" t="str">
        <x:v>Activity</x:v>
      </x:c>
      <x:c r="Q352" s="52" t="n">
        <x:v>23</x:v>
      </x:c>
      <x:c r="R352" s="52"/>
    </x:row>
    <x:row r="353">
      <x:c r="A353" s="52" t="str">
        <x:v>ACTIVITY</x:v>
      </x:c>
      <x:c r="B353" s="52" t="str">
        <x:v>PersonDocumentContribution</x:v>
      </x:c>
      <x:c r="C353" s="52" t="str">
        <x:v>isMainContributor</x:v>
      </x:c>
      <x:c r="D353" s="52" t="str">
        <x:v>C.ACTIVITY.PersonDocumentContribution.IsMainContributor.custom</x:v>
      </x:c>
      <x:c r="E353" s="52" t="str">
        <x:v>RULE.ACTIVITY.PersonDocumentContribution.IsMainContributor</x:v>
      </x:c>
      <x:c r="F353" s="52" t="str">
        <x:v>VT.ACTIVITY.PersonDocumentContribution.IsMainContributor</x:v>
      </x:c>
      <x:c r="G353" s="52" t="str">
        <x:v>CUSTOM</x:v>
      </x:c>
      <x:c r="H353" s="52" t="str">
        <x:v>CUSTOM</x:v>
      </x:c>
      <x:c r="I353" s="52" t="str">
        <x:v>CONSISTENCY</x:v>
      </x:c>
      <x:c r="J353" s="52" t="str">
        <x:v>MSG.ACTIVITY.PersonDocumentContribution.IsMainContributor.custom.en</x:v>
      </x:c>
      <x:c r="K353" s="52"/>
      <x:c r="L353" s="52"/>
      <x:c r="M353" s="52" t="str">
        <x:v>Can be true only if contributionType is in [AUTHOR, PRESENTER, EDITOR, ADVISOR, ARGUER, BOARD_MEMBER].</x:v>
      </x:c>
      <x:c r="N353" s="52" t="str">
        <x:v>ACTIVE</x:v>
      </x:c>
      <x:c r="O353" s="53" t="b">
        <x:v>1</x:v>
      </x:c>
      <x:c r="P353" s="52" t="str">
        <x:v>Activity</x:v>
      </x:c>
      <x:c r="Q353" s="52" t="n">
        <x:v>22</x:v>
      </x:c>
      <x:c r="R353" s="52"/>
    </x:row>
    <x:row r="354">
      <x:c r="A354" s="52" t="str">
        <x:v>ACTIVITY</x:v>
      </x:c>
      <x:c r="B354" s="52" t="str">
        <x:v>PersonDocumentContribution</x:v>
      </x:c>
      <x:c r="C354" s="52" t="str">
        <x:v>isMainContributor</x:v>
      </x:c>
      <x:c r="D354" s="52" t="str">
        <x:v>C.ACTIVITY.PersonDocumentContribution.IsMainContributor.vocabulary</x:v>
      </x:c>
      <x:c r="E354" s="52" t="str">
        <x:v>RULE.ACTIVITY.PersonDocumentContribution.IsMainContributor</x:v>
      </x:c>
      <x:c r="F354" s="52" t="str">
        <x:v>VT.ACTIVITY.PersonDocumentContribution.IsMainContributor</x:v>
      </x:c>
      <x:c r="G354" s="52" t="str">
        <x:v>VOCABULARY</x:v>
      </x:c>
      <x:c r="H354" s="52" t="str">
        <x:v>VOCABULARY</x:v>
      </x:c>
      <x:c r="I354" s="52" t="str">
        <x:v>VALIDITY</x:v>
      </x:c>
      <x:c r="J354" s="52" t="str">
        <x:v>MSG.ACTIVITY.PersonDocumentContribution.IsMainContributor.vocabulary.en</x:v>
      </x:c>
      <x:c r="K354" s="52"/>
      <x:c r="L354" s="52" t="str">
        <x:v>VOC.BOOLEAN</x:v>
      </x:c>
      <x:c r="M354" s="52" t="str">
        <x:v>Vocabulary constraint for PersonDocumentContribution.isMainContributor.</x:v>
      </x:c>
      <x:c r="N354" s="52" t="str">
        <x:v>ACTIVE</x:v>
      </x:c>
      <x:c r="O354" s="53" t="b">
        <x:v>0</x:v>
      </x:c>
      <x:c r="P354" s="52" t="str">
        <x:v>Activity</x:v>
      </x:c>
      <x:c r="Q354" s="52" t="n">
        <x:v>22</x:v>
      </x:c>
      <x:c r="R354" s="52"/>
    </x:row>
    <x:row r="355">
      <x:c r="A355" s="52" t="str">
        <x:v>ACTIVITY</x:v>
      </x:c>
      <x:c r="B355" s="52" t="str">
        <x:v>PersonDocumentContribution</x:v>
      </x:c>
      <x:c r="C355" s="52" t="str">
        <x:v>person</x:v>
      </x:c>
      <x:c r="D355" s="52" t="str">
        <x:v>C.ACTIVITY.PersonDocumentContribution.Person.custom</x:v>
      </x:c>
      <x:c r="E355" s="52" t="str">
        <x:v>RULE.ACTIVITY.PersonDocumentContribution.Person</x:v>
      </x:c>
      <x:c r="F355" s="52" t="str">
        <x:v>VT.ACTIVITY.PersonDocumentContribution.Person</x:v>
      </x:c>
      <x:c r="G355" s="52" t="str">
        <x:v>CUSTOM</x:v>
      </x:c>
      <x:c r="H355" s="52" t="str">
        <x:v>CUSTOM</x:v>
      </x:c>
      <x:c r="I355" s="52" t="str">
        <x:v>CONSISTENCY</x:v>
      </x:c>
      <x:c r="J355" s="52" t="str">
        <x:v>MSG.ACTIVITY.PersonDocumentContribution.Person.custom.en</x:v>
      </x:c>
      <x:c r="K355" s="52"/>
      <x:c r="L355" s="52"/>
      <x:c r="M355" s="52" t="str">
        <x:v>A document can't be linked with Person if documentDate is not after Person birthDate.
In the case of Thesis all dates should be after birthDate (thesisDefenceDate, topicAcceptanceDate, and documentDate).</x:v>
      </x:c>
      <x:c r="N355" s="52" t="str">
        <x:v>ACTIVE</x:v>
      </x:c>
      <x:c r="O355" s="53" t="b">
        <x:v>1</x:v>
      </x:c>
      <x:c r="P355" s="52" t="str">
        <x:v>Activity</x:v>
      </x:c>
      <x:c r="Q355" s="52" t="n">
        <x:v>21</x:v>
      </x:c>
      <x:c r="R355" s="52"/>
    </x:row>
    <x:row r="356">
      <x:c r="A356" s="52" t="str">
        <x:v>ACTIVITY</x:v>
      </x:c>
      <x:c r="B356" s="52" t="str">
        <x:v>PersonEventContribution</x:v>
      </x:c>
      <x:c r="C356" s="52" t="str">
        <x:v>case</x:v>
      </x:c>
      <x:c r="D356" s="52" t="str">
        <x:v>C.ACTIVITY.PersonEventContribution.Case.custom</x:v>
      </x:c>
      <x:c r="E356" s="52" t="str">
        <x:v>RULE.ACTIVITY.PersonEventContribution.Case</x:v>
      </x:c>
      <x:c r="F356" s="52" t="str">
        <x:v>VT.ACTIVITY.PersonEventContribution.Case</x:v>
      </x:c>
      <x:c r="G356" s="52" t="str">
        <x:v>CUSTOM</x:v>
      </x:c>
      <x:c r="H356" s="52" t="str">
        <x:v>CUSTOM</x:v>
      </x:c>
      <x:c r="I356" s="52" t="str">
        <x:v>CONSISTENCY</x:v>
      </x:c>
      <x:c r="J356" s="52" t="str">
        <x:v>MSG.ACTIVITY.PersonEventContribution.Case.custom.en</x:v>
      </x:c>
      <x:c r="K356" s="52"/>
      <x:c r="L356" s="52"/>
      <x:c r="M356" s="52" t="str">
        <x:v>Only can be there is PersonEventContribution is linked with an OtherEvent instance with type=TRIAL</x:v>
      </x:c>
      <x:c r="N356" s="52" t="str">
        <x:v>ACTIVE</x:v>
      </x:c>
      <x:c r="O356" s="53" t="b">
        <x:v>1</x:v>
      </x:c>
      <x:c r="P356" s="52" t="str">
        <x:v>Activity</x:v>
      </x:c>
      <x:c r="Q356" s="52" t="n">
        <x:v>18</x:v>
      </x:c>
      <x:c r="R356" s="52"/>
    </x:row>
    <x:row r="357">
      <x:c r="A357" s="52" t="str">
        <x:v>ACTIVITY</x:v>
      </x:c>
      <x:c r="B357" s="52" t="str">
        <x:v>PersonEventContribution</x:v>
      </x:c>
      <x:c r="C357" s="52" t="str">
        <x:v>labHoursPerWeek</x:v>
      </x:c>
      <x:c r="D357" s="52" t="str">
        <x:v>C.ACTIVITY.PersonEventContribution.LabHoursPerWeek.custom</x:v>
      </x:c>
      <x:c r="E357" s="52" t="str">
        <x:v>RULE.ACTIVITY.PersonEventContribution.LabHoursPerWeek</x:v>
      </x:c>
      <x:c r="F357" s="52" t="str">
        <x:v>VT.ACTIVITY.PersonEventContribution.LabHoursPerWeek</x:v>
      </x:c>
      <x:c r="G357" s="52" t="str">
        <x:v>CUSTOM</x:v>
      </x:c>
      <x:c r="H357" s="52" t="str">
        <x:v>CUSTOM</x:v>
      </x:c>
      <x:c r="I357" s="52" t="str">
        <x:v>CONSISTENCY</x:v>
      </x:c>
      <x:c r="J357" s="52" t="str">
        <x:v>MSG.ACTIVITY.PersonEventContribution.LabHoursPerWeek.custom.en</x:v>
      </x:c>
      <x:c r="K357" s="52"/>
      <x:c r="L357" s="52"/>
      <x:c r="M357" s="52" t="str">
        <x:v>Only can be there if PersonEventContribution is linked with a Course</x:v>
      </x:c>
      <x:c r="N357" s="52" t="str">
        <x:v>ACTIVE</x:v>
      </x:c>
      <x:c r="O357" s="53" t="b">
        <x:v>1</x:v>
      </x:c>
      <x:c r="P357" s="52" t="str">
        <x:v>Activity</x:v>
      </x:c>
      <x:c r="Q357" s="52" t="n">
        <x:v>15</x:v>
      </x:c>
      <x:c r="R357" s="52"/>
    </x:row>
    <x:row r="358">
      <x:c r="A358" s="52" t="str">
        <x:v>ACTIVITY</x:v>
      </x:c>
      <x:c r="B358" s="52" t="str">
        <x:v>PersonEventContribution</x:v>
      </x:c>
      <x:c r="C358" s="52" t="str">
        <x:v>lectureHoursPerWeek</x:v>
      </x:c>
      <x:c r="D358" s="52" t="str">
        <x:v>C.ACTIVITY.PersonEventContribution.LectureHoursPerWeek.custom</x:v>
      </x:c>
      <x:c r="E358" s="52" t="str">
        <x:v>RULE.ACTIVITY.PersonEventContribution.LectureHoursPerWeek</x:v>
      </x:c>
      <x:c r="F358" s="52" t="str">
        <x:v>VT.ACTIVITY.PersonEventContribution.LectureHoursPerWeek</x:v>
      </x:c>
      <x:c r="G358" s="52" t="str">
        <x:v>CUSTOM</x:v>
      </x:c>
      <x:c r="H358" s="52" t="str">
        <x:v>CUSTOM</x:v>
      </x:c>
      <x:c r="I358" s="52" t="str">
        <x:v>CONSISTENCY</x:v>
      </x:c>
      <x:c r="J358" s="52" t="str">
        <x:v>MSG.ACTIVITY.PersonEventContribution.LectureHoursPerWeek.custom.en</x:v>
      </x:c>
      <x:c r="K358" s="52"/>
      <x:c r="L358" s="52"/>
      <x:c r="M358" s="52" t="str">
        <x:v>Only can be there if PersonEventContribution is linked with a Course</x:v>
      </x:c>
      <x:c r="N358" s="52" t="str">
        <x:v>ACTIVE</x:v>
      </x:c>
      <x:c r="O358" s="53" t="b">
        <x:v>1</x:v>
      </x:c>
      <x:c r="P358" s="52" t="str">
        <x:v>Activity</x:v>
      </x:c>
      <x:c r="Q358" s="52" t="n">
        <x:v>13</x:v>
      </x:c>
      <x:c r="R358" s="52"/>
    </x:row>
    <x:row r="359">
      <x:c r="A359" s="52" t="str">
        <x:v>ACTIVITY</x:v>
      </x:c>
      <x:c r="B359" s="52" t="str">
        <x:v>PersonEventContribution</x:v>
      </x:c>
      <x:c r="C359" s="52" t="str">
        <x:v>locationJurisdiction</x:v>
      </x:c>
      <x:c r="D359" s="52" t="str">
        <x:v>C.ACTIVITY.PersonEventContribution.LocationJurisdiction.custom</x:v>
      </x:c>
      <x:c r="E359" s="52" t="str">
        <x:v>RULE.ACTIVITY.PersonEventContribution.LocationJurisdiction</x:v>
      </x:c>
      <x:c r="F359" s="52" t="str">
        <x:v>VT.ACTIVITY.PersonEventContribution.LocationJurisdiction</x:v>
      </x:c>
      <x:c r="G359" s="52" t="str">
        <x:v>CUSTOM</x:v>
      </x:c>
      <x:c r="H359" s="52" t="str">
        <x:v>CUSTOM</x:v>
      </x:c>
      <x:c r="I359" s="52" t="str">
        <x:v>CONSISTENCY</x:v>
      </x:c>
      <x:c r="J359" s="52" t="str">
        <x:v>MSG.ACTIVITY.PersonEventContribution.LocationJurisdiction.custom.en</x:v>
      </x:c>
      <x:c r="K359" s="52"/>
      <x:c r="L359" s="52"/>
      <x:c r="M359" s="52" t="str">
        <x:v>Only can be there is PersonEventContribution is linked with an OtherEvent instance with type=TRIAL</x:v>
      </x:c>
      <x:c r="N359" s="52" t="str">
        <x:v>ACTIVE</x:v>
      </x:c>
      <x:c r="O359" s="53" t="b">
        <x:v>1</x:v>
      </x:c>
      <x:c r="P359" s="52" t="str">
        <x:v>Activity</x:v>
      </x:c>
      <x:c r="Q359" s="52" t="n">
        <x:v>19</x:v>
      </x:c>
      <x:c r="R359" s="52"/>
    </x:row>
    <x:row r="360">
      <x:c r="A360" s="52" t="str">
        <x:v>ACTIVITY</x:v>
      </x:c>
      <x:c r="B360" s="52" t="str">
        <x:v>PersonEventContribution</x:v>
      </x:c>
      <x:c r="C360" s="52" t="str">
        <x:v>numberOfReviewsOrAssessment</x:v>
      </x:c>
      <x:c r="D360" s="52" t="str">
        <x:v>C.ACTIVITY.PersonEventContribution.NumberOfReviewsOrAssessment.custom</x:v>
      </x:c>
      <x:c r="E360" s="52" t="str">
        <x:v>RULE.ACTIVITY.PersonEventContribution.NumberOfReviewsOrAssessment</x:v>
      </x:c>
      <x:c r="F360" s="52" t="str">
        <x:v>VT.ACTIVITY.PersonEventContribution.NumberOfReviewsOrAssessment</x:v>
      </x:c>
      <x:c r="G360" s="52" t="str">
        <x:v>CUSTOM</x:v>
      </x:c>
      <x:c r="H360" s="52" t="str">
        <x:v>CUSTOM</x:v>
      </x:c>
      <x:c r="I360" s="52" t="str">
        <x:v>CONSISTENCY</x:v>
      </x:c>
      <x:c r="J360" s="52" t="str">
        <x:v>MSG.ACTIVITY.PersonEventContribution.NumberOfReviewsOrAssessment.custom.en</x:v>
      </x:c>
      <x:c r="K360" s="52"/>
      <x:c r="L360" s="52"/>
      <x:c r="M360" s="52" t="str">
        <x:v>Only can be there if PersonEventContribution is linked with a Conference, and contributionType is a REVIEWER</x:v>
      </x:c>
      <x:c r="N360" s="52" t="str">
        <x:v>ACTIVE</x:v>
      </x:c>
      <x:c r="O360" s="53" t="b">
        <x:v>1</x:v>
      </x:c>
      <x:c r="P360" s="52" t="str">
        <x:v>Activity</x:v>
      </x:c>
      <x:c r="Q360" s="52" t="n">
        <x:v>17</x:v>
      </x:c>
      <x:c r="R360" s="52"/>
    </x:row>
    <x:row r="361">
      <x:c r="A361" s="52" t="str">
        <x:v>ACTIVITY</x:v>
      </x:c>
      <x:c r="B361" s="52" t="str">
        <x:v>PersonEventContribution</x:v>
      </x:c>
      <x:c r="C361" s="52" t="str">
        <x:v>numberOfReviewsOrAssessment</x:v>
      </x:c>
      <x:c r="D361" s="52" t="str">
        <x:v>C.ACTIVITY.PersonEventContribution.NumberOfReviewsOrAssessment.maxValue</x:v>
      </x:c>
      <x:c r="E361" s="52" t="str">
        <x:v>RULE.ACTIVITY.PersonEventContribution.NumberOfReviewsOrAssessment</x:v>
      </x:c>
      <x:c r="F361" s="52" t="str">
        <x:v>VT.ACTIVITY.PersonEventContribution.NumberOfReviewsOrAssessment</x:v>
      </x:c>
      <x:c r="G361" s="52" t="str">
        <x:v>MAX_VALUE</x:v>
      </x:c>
      <x:c r="H361" s="52" t="str">
        <x:v>MAXIMUM</x:v>
      </x:c>
      <x:c r="I361" s="52" t="str">
        <x:v>CONSISTENCY</x:v>
      </x:c>
      <x:c r="J361" s="52" t="str">
        <x:v>MSG.ACTIVITY.PersonEventContribution.NumberOfReviewsOrAssessment.maxValue.en</x:v>
      </x:c>
      <x:c r="K361" s="52"/>
      <x:c r="L361" s="52"/>
      <x:c r="M361" s="52" t="str">
        <x:v>Max Value constraint for PersonEventContribution.numberOfReviewsOrAssessment.</x:v>
      </x:c>
      <x:c r="N361" s="52" t="str">
        <x:v>ACTIVE</x:v>
      </x:c>
      <x:c r="O361" s="53" t="b">
        <x:v>0</x:v>
      </x:c>
      <x:c r="P361" s="52" t="str">
        <x:v>Activity</x:v>
      </x:c>
      <x:c r="Q361" s="52" t="n">
        <x:v>17</x:v>
      </x:c>
      <x:c r="R361" s="52"/>
    </x:row>
    <x:row r="362">
      <x:c r="A362" s="52" t="str">
        <x:v>ACTIVITY</x:v>
      </x:c>
      <x:c r="B362" s="52" t="str">
        <x:v>PersonEventContribution</x:v>
      </x:c>
      <x:c r="C362" s="52" t="str">
        <x:v>numberOfReviewsOrAssessment</x:v>
      </x:c>
      <x:c r="D362" s="52" t="str">
        <x:v>C.ACTIVITY.PersonEventContribution.NumberOfReviewsOrAssessment.minValue</x:v>
      </x:c>
      <x:c r="E362" s="52" t="str">
        <x:v>RULE.ACTIVITY.PersonEventContribution.NumberOfReviewsOrAssessment</x:v>
      </x:c>
      <x:c r="F362" s="52" t="str">
        <x:v>VT.ACTIVITY.PersonEventContribution.NumberOfReviewsOrAssessment</x:v>
      </x:c>
      <x:c r="G362" s="52" t="str">
        <x:v>MIN_VALUE</x:v>
      </x:c>
      <x:c r="H362" s="52" t="str">
        <x:v>MINIMUM</x:v>
      </x:c>
      <x:c r="I362" s="52" t="str">
        <x:v>CONSISTENCY</x:v>
      </x:c>
      <x:c r="J362" s="52" t="str">
        <x:v>MSG.ACTIVITY.PersonEventContribution.NumberOfReviewsOrAssessment.minValue.en</x:v>
      </x:c>
      <x:c r="K362" s="52"/>
      <x:c r="L362" s="52"/>
      <x:c r="M362" s="52" t="str">
        <x:v>Min Value constraint for PersonEventContribution.numberOfReviewsOrAssessment.</x:v>
      </x:c>
      <x:c r="N362" s="52" t="str">
        <x:v>ACTIVE</x:v>
      </x:c>
      <x:c r="O362" s="53" t="b">
        <x:v>1</x:v>
      </x:c>
      <x:c r="P362" s="52" t="str">
        <x:v>Activity</x:v>
      </x:c>
      <x:c r="Q362" s="52" t="n">
        <x:v>17</x:v>
      </x:c>
      <x:c r="R362" s="52" t="str">
        <x:v>No distinct legacy message segment matched; message generated from constraint metadata.</x:v>
      </x:c>
    </x:row>
    <x:row r="363">
      <x:c r="A363" s="52" t="str">
        <x:v>ACTIVITY</x:v>
      </x:c>
      <x:c r="B363" s="52" t="str">
        <x:v>PersonEventContribution</x:v>
      </x:c>
      <x:c r="C363" s="52" t="str">
        <x:v>otherContactHoursPerWeek</x:v>
      </x:c>
      <x:c r="D363" s="52" t="str">
        <x:v>C.ACTIVITY.PersonEventContribution.OtherContactHoursPerWeek.custom</x:v>
      </x:c>
      <x:c r="E363" s="52" t="str">
        <x:v>RULE.ACTIVITY.PersonEventContribution.OtherContactHoursPerWeek</x:v>
      </x:c>
      <x:c r="F363" s="52" t="str">
        <x:v>VT.ACTIVITY.PersonEventContribution.OtherContactHoursPerWeek</x:v>
      </x:c>
      <x:c r="G363" s="52" t="str">
        <x:v>CUSTOM</x:v>
      </x:c>
      <x:c r="H363" s="52" t="str">
        <x:v>CUSTOM</x:v>
      </x:c>
      <x:c r="I363" s="52" t="str">
        <x:v>CONSISTENCY</x:v>
      </x:c>
      <x:c r="J363" s="52" t="str">
        <x:v>MSG.ACTIVITY.PersonEventContribution.OtherContactHoursPerWeek.custom.en</x:v>
      </x:c>
      <x:c r="K363" s="52"/>
      <x:c r="L363" s="52"/>
      <x:c r="M363" s="52" t="str">
        <x:v>Only can be there if PersonEventContribution is linked with a Course</x:v>
      </x:c>
      <x:c r="N363" s="52" t="str">
        <x:v>ACTIVE</x:v>
      </x:c>
      <x:c r="O363" s="53" t="b">
        <x:v>1</x:v>
      </x:c>
      <x:c r="P363" s="52" t="str">
        <x:v>Activity</x:v>
      </x:c>
      <x:c r="Q363" s="52" t="n">
        <x:v>16</x:v>
      </x:c>
      <x:c r="R363" s="52"/>
    </x:row>
    <x:row r="364">
      <x:c r="A364" s="52" t="str">
        <x:v>ACTIVITY</x:v>
      </x:c>
      <x:c r="B364" s="52" t="str">
        <x:v>PersonEventContribution</x:v>
      </x:c>
      <x:c r="C364" s="52" t="str">
        <x:v>tutorialHoursPerWeek</x:v>
      </x:c>
      <x:c r="D364" s="52" t="str">
        <x:v>C.ACTIVITY.PersonEventContribution.TutorialHoursPerWeek.custom</x:v>
      </x:c>
      <x:c r="E364" s="52" t="str">
        <x:v>RULE.ACTIVITY.PersonEventContribution.TutorialHoursPerWeek</x:v>
      </x:c>
      <x:c r="F364" s="52" t="str">
        <x:v>VT.ACTIVITY.PersonEventContribution.TutorialHoursPerWeek</x:v>
      </x:c>
      <x:c r="G364" s="52" t="str">
        <x:v>CUSTOM</x:v>
      </x:c>
      <x:c r="H364" s="52" t="str">
        <x:v>CUSTOM</x:v>
      </x:c>
      <x:c r="I364" s="52" t="str">
        <x:v>CONSISTENCY</x:v>
      </x:c>
      <x:c r="J364" s="52" t="str">
        <x:v>MSG.ACTIVITY.PersonEventContribution.TutorialHoursPerWeek.custom.en</x:v>
      </x:c>
      <x:c r="K364" s="52"/>
      <x:c r="L364" s="52"/>
      <x:c r="M364" s="52" t="str">
        <x:v>Only can be there if PersonEventContribution is linked with a Course</x:v>
      </x:c>
      <x:c r="N364" s="52" t="str">
        <x:v>ACTIVE</x:v>
      </x:c>
      <x:c r="O364" s="53" t="b">
        <x:v>1</x:v>
      </x:c>
      <x:c r="P364" s="52" t="str">
        <x:v>Activity</x:v>
      </x:c>
      <x:c r="Q364" s="52" t="n">
        <x:v>14</x:v>
      </x:c>
      <x:c r="R364" s="52"/>
    </x:row>
    <x:row r="365">
      <x:c r="A365" s="56" t="str">
        <x:v>SHARED_COMPONENTS</x:v>
      </x:c>
      <x:c r="B365" s="56" t="str">
        <x:v>Contact</x:v>
      </x:c>
      <x:c r="C365" s="56" t="str">
        <x:v>contactEmail</x:v>
      </x:c>
      <x:c r="D365" s="56" t="str">
        <x:v>C.SHARED_COMPONENTS.Contact.ContactEmail.maxLength</x:v>
      </x:c>
      <x:c r="E365" s="56" t="str">
        <x:v>RULE.SHARED_COMPONENTS.Contact.ContactEmail</x:v>
      </x:c>
      <x:c r="F365" s="56" t="str">
        <x:v>VT.SHARED_COMPONENTS.Contact.ContactEmail</x:v>
      </x:c>
      <x:c r="G365" s="56" t="str">
        <x:v>MAX_LENGTH</x:v>
      </x:c>
      <x:c r="H365" s="56" t="str">
        <x:v>MAXIMUM</x:v>
      </x:c>
      <x:c r="I365" s="56" t="str">
        <x:v>CONSISTENCY</x:v>
      </x:c>
      <x:c r="J365" s="56" t="str">
        <x:v>MSG.SHARED_COMPONENTS.Contact.ContactEmail.maxLength.en</x:v>
      </x:c>
      <x:c r="K365" s="56"/>
      <x:c r="L365" s="56"/>
      <x:c r="M365" s="56" t="str">
        <x:v>Max Length constraint for Contact.contactEmail.</x:v>
      </x:c>
      <x:c r="N365" s="56" t="str">
        <x:v>ACTIVE</x:v>
      </x:c>
      <x:c r="O365" s="57" t="b">
        <x:v>0</x:v>
      </x:c>
      <x:c r="P365" s="56" t="str">
        <x:v>Other</x:v>
      </x:c>
      <x:c r="Q365" s="56" t="n">
        <x:v>20</x:v>
      </x:c>
      <x:c r="R365" s="56"/>
    </x:row>
    <x:row r="366">
      <x:c r="A366" s="56" t="str">
        <x:v>SHARED_COMPONENTS</x:v>
      </x:c>
      <x:c r="B366" s="56" t="str">
        <x:v>Contact</x:v>
      </x:c>
      <x:c r="C366" s="56" t="str">
        <x:v>contactEmail</x:v>
      </x:c>
      <x:c r="D366" s="56" t="str">
        <x:v>C.SHARED_COMPONENTS.Contact.ContactEmail.minLength</x:v>
      </x:c>
      <x:c r="E366" s="56" t="str">
        <x:v>RULE.SHARED_COMPONENTS.Contact.ContactEmail</x:v>
      </x:c>
      <x:c r="F366" s="56" t="str">
        <x:v>VT.SHARED_COMPONENTS.Contact.ContactEmail</x:v>
      </x:c>
      <x:c r="G366" s="56" t="str">
        <x:v>MIN_LENGTH</x:v>
      </x:c>
      <x:c r="H366" s="56" t="str">
        <x:v>MINIMUM</x:v>
      </x:c>
      <x:c r="I366" s="56" t="str">
        <x:v>CONSISTENCY</x:v>
      </x:c>
      <x:c r="J366" s="56" t="str">
        <x:v>MSG.SHARED_COMPONENTS.Contact.ContactEmail.minLength.en</x:v>
      </x:c>
      <x:c r="K366" s="56"/>
      <x:c r="L366" s="56"/>
      <x:c r="M366" s="56" t="str">
        <x:v>Min Length constraint for Contact.contactEmail.</x:v>
      </x:c>
      <x:c r="N366" s="56" t="str">
        <x:v>ACTIVE</x:v>
      </x:c>
      <x:c r="O366" s="57" t="b">
        <x:v>0</x:v>
      </x:c>
      <x:c r="P366" s="56" t="str">
        <x:v>Other</x:v>
      </x:c>
      <x:c r="Q366" s="56" t="n">
        <x:v>20</x:v>
      </x:c>
      <x:c r="R366" s="56"/>
    </x:row>
    <x:row r="367">
      <x:c r="A367" s="56" t="str">
        <x:v>SHARED_COMPONENTS</x:v>
      </x:c>
      <x:c r="B367" s="56" t="str">
        <x:v>Contact</x:v>
      </x:c>
      <x:c r="C367" s="56" t="str">
        <x:v>contactEmail</x:v>
      </x:c>
      <x:c r="D367" s="56" t="str">
        <x:v>C.SHARED_COMPONENTS.Contact.ContactEmail.pattern</x:v>
      </x:c>
      <x:c r="E367" s="56" t="str">
        <x:v>RULE.SHARED_COMPONENTS.Contact.ContactEmail</x:v>
      </x:c>
      <x:c r="F367" s="56" t="str">
        <x:v>VT.SHARED_COMPONENTS.Contact.ContactEmail</x:v>
      </x:c>
      <x:c r="G367" s="56" t="str">
        <x:v>REGEX</x:v>
      </x:c>
      <x:c r="H367" s="56" t="str">
        <x:v>REGEX</x:v>
      </x:c>
      <x:c r="I367" s="56" t="str">
        <x:v>VALIDITY</x:v>
      </x:c>
      <x:c r="J367" s="56" t="str">
        <x:v>MSG.SHARED_COMPONENTS.Contact.ContactEmail.pattern.en</x:v>
      </x:c>
      <x:c r="K367" s="56"/>
      <x:c r="L367" s="56"/>
      <x:c r="M367" s="56" t="str">
        <x:v>Regex constraint for Contact.contactEmail.</x:v>
      </x:c>
      <x:c r="N367" s="56" t="str">
        <x:v>ACTIVE</x:v>
      </x:c>
      <x:c r="O367" s="57" t="b">
        <x:v>1</x:v>
      </x:c>
      <x:c r="P367" s="56" t="str">
        <x:v>Other</x:v>
      </x:c>
      <x:c r="Q367" s="56" t="n">
        <x:v>20</x:v>
      </x:c>
      <x:c r="R367" s="56" t="str">
        <x:v>No distinct legacy message segment matched; message generated from constraint metadata.</x:v>
      </x:c>
    </x:row>
    <x:row r="368">
      <x:c r="A368" s="56" t="str">
        <x:v>SHARED_COMPONENTS</x:v>
      </x:c>
      <x:c r="B368" s="56" t="str">
        <x:v>Contact</x:v>
      </x:c>
      <x:c r="C368" s="56" t="str">
        <x:v>faxNumber</x:v>
      </x:c>
      <x:c r="D368" s="56" t="str">
        <x:v>C.SHARED_COMPONENTS.Contact.FaxNumber.maxLength</x:v>
      </x:c>
      <x:c r="E368" s="56" t="str">
        <x:v>RULE.SHARED_COMPONENTS.Contact.FaxNumber</x:v>
      </x:c>
      <x:c r="F368" s="56" t="str">
        <x:v>VT.SHARED_COMPONENTS.Contact.FaxNumber</x:v>
      </x:c>
      <x:c r="G368" s="56" t="str">
        <x:v>MAX_LENGTH</x:v>
      </x:c>
      <x:c r="H368" s="56" t="str">
        <x:v>MAXIMUM</x:v>
      </x:c>
      <x:c r="I368" s="56" t="str">
        <x:v>CONSISTENCY</x:v>
      </x:c>
      <x:c r="J368" s="56" t="str">
        <x:v>MSG.SHARED_COMPONENTS.Contact.FaxNumber.maxLength.en</x:v>
      </x:c>
      <x:c r="K368" s="56"/>
      <x:c r="L368" s="56"/>
      <x:c r="M368" s="56" t="str">
        <x:v>Max Length constraint for Contact.faxNumber.</x:v>
      </x:c>
      <x:c r="N368" s="56" t="str">
        <x:v>ACTIVE</x:v>
      </x:c>
      <x:c r="O368" s="57" t="b">
        <x:v>0</x:v>
      </x:c>
      <x:c r="P368" s="56" t="str">
        <x:v>Other</x:v>
      </x:c>
      <x:c r="Q368" s="56" t="n">
        <x:v>22</x:v>
      </x:c>
      <x:c r="R368" s="56"/>
    </x:row>
    <x:row r="369">
      <x:c r="A369" s="56" t="str">
        <x:v>SHARED_COMPONENTS</x:v>
      </x:c>
      <x:c r="B369" s="56" t="str">
        <x:v>Contact</x:v>
      </x:c>
      <x:c r="C369" s="56" t="str">
        <x:v>faxNumber</x:v>
      </x:c>
      <x:c r="D369" s="56" t="str">
        <x:v>C.SHARED_COMPONENTS.Contact.FaxNumber.minLength</x:v>
      </x:c>
      <x:c r="E369" s="56" t="str">
        <x:v>RULE.SHARED_COMPONENTS.Contact.FaxNumber</x:v>
      </x:c>
      <x:c r="F369" s="56" t="str">
        <x:v>VT.SHARED_COMPONENTS.Contact.FaxNumber</x:v>
      </x:c>
      <x:c r="G369" s="56" t="str">
        <x:v>MIN_LENGTH</x:v>
      </x:c>
      <x:c r="H369" s="56" t="str">
        <x:v>MINIMUM</x:v>
      </x:c>
      <x:c r="I369" s="56" t="str">
        <x:v>CONSISTENCY</x:v>
      </x:c>
      <x:c r="J369" s="56" t="str">
        <x:v>MSG.SHARED_COMPONENTS.Contact.FaxNumber.minLength.en</x:v>
      </x:c>
      <x:c r="K369" s="56"/>
      <x:c r="L369" s="56"/>
      <x:c r="M369" s="56" t="str">
        <x:v>Min Length constraint for Contact.faxNumber.</x:v>
      </x:c>
      <x:c r="N369" s="56" t="str">
        <x:v>ACTIVE</x:v>
      </x:c>
      <x:c r="O369" s="57" t="b">
        <x:v>0</x:v>
      </x:c>
      <x:c r="P369" s="56" t="str">
        <x:v>Other</x:v>
      </x:c>
      <x:c r="Q369" s="56" t="n">
        <x:v>22</x:v>
      </x:c>
      <x:c r="R369" s="56"/>
    </x:row>
    <x:row r="370">
      <x:c r="A370" s="56" t="str">
        <x:v>SHARED_COMPONENTS</x:v>
      </x:c>
      <x:c r="B370" s="56" t="str">
        <x:v>Contact</x:v>
      </x:c>
      <x:c r="C370" s="56" t="str">
        <x:v>faxNumber</x:v>
      </x:c>
      <x:c r="D370" s="56" t="str">
        <x:v>C.SHARED_COMPONENTS.Contact.FaxNumber.pattern</x:v>
      </x:c>
      <x:c r="E370" s="56" t="str">
        <x:v>RULE.SHARED_COMPONENTS.Contact.FaxNumber</x:v>
      </x:c>
      <x:c r="F370" s="56" t="str">
        <x:v>VT.SHARED_COMPONENTS.Contact.FaxNumber</x:v>
      </x:c>
      <x:c r="G370" s="56" t="str">
        <x:v>REGEX</x:v>
      </x:c>
      <x:c r="H370" s="56" t="str">
        <x:v>REGEX</x:v>
      </x:c>
      <x:c r="I370" s="56" t="str">
        <x:v>VALIDITY</x:v>
      </x:c>
      <x:c r="J370" s="56" t="str">
        <x:v>MSG.SHARED_COMPONENTS.Contact.FaxNumber.pattern.en</x:v>
      </x:c>
      <x:c r="K370" s="56"/>
      <x:c r="L370" s="56"/>
      <x:c r="M370" s="56" t="str">
        <x:v>Regex constraint for Contact.faxNumber.</x:v>
      </x:c>
      <x:c r="N370" s="56" t="str">
        <x:v>ACTIVE</x:v>
      </x:c>
      <x:c r="O370" s="57" t="b">
        <x:v>0</x:v>
      </x:c>
      <x:c r="P370" s="56" t="str">
        <x:v>Other</x:v>
      </x:c>
      <x:c r="Q370" s="56" t="n">
        <x:v>22</x:v>
      </x:c>
      <x:c r="R370" s="56"/>
    </x:row>
    <x:row r="371">
      <x:c r="A371" s="56" t="str">
        <x:v>SHARED_COMPONENTS</x:v>
      </x:c>
      <x:c r="B371" s="56" t="str">
        <x:v>Contact</x:v>
      </x:c>
      <x:c r="C371" s="56" t="str">
        <x:v>mobilePhoneNumber</x:v>
      </x:c>
      <x:c r="D371" s="56" t="str">
        <x:v>C.SHARED_COMPONENTS.Contact.MobilePhoneNumber.maxLength</x:v>
      </x:c>
      <x:c r="E371" s="56" t="str">
        <x:v>RULE.SHARED_COMPONENTS.Contact.MobilePhoneNumber</x:v>
      </x:c>
      <x:c r="F371" s="56" t="str">
        <x:v>VT.SHARED_COMPONENTS.Contact.MobilePhoneNumber</x:v>
      </x:c>
      <x:c r="G371" s="56" t="str">
        <x:v>MAX_LENGTH</x:v>
      </x:c>
      <x:c r="H371" s="56" t="str">
        <x:v>MAXIMUM</x:v>
      </x:c>
      <x:c r="I371" s="56" t="str">
        <x:v>CONSISTENCY</x:v>
      </x:c>
      <x:c r="J371" s="56" t="str">
        <x:v>MSG.SHARED_COMPONENTS.Contact.MobilePhoneNumber.maxLength.en</x:v>
      </x:c>
      <x:c r="K371" s="56"/>
      <x:c r="L371" s="56"/>
      <x:c r="M371" s="56" t="str">
        <x:v>Max Length constraint for Contact.mobilePhoneNumber.</x:v>
      </x:c>
      <x:c r="N371" s="56" t="str">
        <x:v>ACTIVE</x:v>
      </x:c>
      <x:c r="O371" s="57" t="b">
        <x:v>0</x:v>
      </x:c>
      <x:c r="P371" s="56" t="str">
        <x:v>Other</x:v>
      </x:c>
      <x:c r="Q371" s="56" t="n">
        <x:v>23</x:v>
      </x:c>
      <x:c r="R371" s="56"/>
    </x:row>
    <x:row r="372">
      <x:c r="A372" s="56" t="str">
        <x:v>SHARED_COMPONENTS</x:v>
      </x:c>
      <x:c r="B372" s="56" t="str">
        <x:v>Contact</x:v>
      </x:c>
      <x:c r="C372" s="56" t="str">
        <x:v>mobilePhoneNumber</x:v>
      </x:c>
      <x:c r="D372" s="56" t="str">
        <x:v>C.SHARED_COMPONENTS.Contact.MobilePhoneNumber.minLength</x:v>
      </x:c>
      <x:c r="E372" s="56" t="str">
        <x:v>RULE.SHARED_COMPONENTS.Contact.MobilePhoneNumber</x:v>
      </x:c>
      <x:c r="F372" s="56" t="str">
        <x:v>VT.SHARED_COMPONENTS.Contact.MobilePhoneNumber</x:v>
      </x:c>
      <x:c r="G372" s="56" t="str">
        <x:v>MIN_LENGTH</x:v>
      </x:c>
      <x:c r="H372" s="56" t="str">
        <x:v>MINIMUM</x:v>
      </x:c>
      <x:c r="I372" s="56" t="str">
        <x:v>CONSISTENCY</x:v>
      </x:c>
      <x:c r="J372" s="56" t="str">
        <x:v>MSG.SHARED_COMPONENTS.Contact.MobilePhoneNumber.minLength.en</x:v>
      </x:c>
      <x:c r="K372" s="56"/>
      <x:c r="L372" s="56"/>
      <x:c r="M372" s="56" t="str">
        <x:v>Min Length constraint for Contact.mobilePhoneNumber.</x:v>
      </x:c>
      <x:c r="N372" s="56" t="str">
        <x:v>ACTIVE</x:v>
      </x:c>
      <x:c r="O372" s="57" t="b">
        <x:v>0</x:v>
      </x:c>
      <x:c r="P372" s="56" t="str">
        <x:v>Other</x:v>
      </x:c>
      <x:c r="Q372" s="56" t="n">
        <x:v>23</x:v>
      </x:c>
      <x:c r="R372" s="56"/>
    </x:row>
    <x:row r="373">
      <x:c r="A373" s="56" t="str">
        <x:v>SHARED_COMPONENTS</x:v>
      </x:c>
      <x:c r="B373" s="56" t="str">
        <x:v>Contact</x:v>
      </x:c>
      <x:c r="C373" s="56" t="str">
        <x:v>mobilePhoneNumber</x:v>
      </x:c>
      <x:c r="D373" s="56" t="str">
        <x:v>C.SHARED_COMPONENTS.Contact.MobilePhoneNumber.pattern</x:v>
      </x:c>
      <x:c r="E373" s="56" t="str">
        <x:v>RULE.SHARED_COMPONENTS.Contact.MobilePhoneNumber</x:v>
      </x:c>
      <x:c r="F373" s="56" t="str">
        <x:v>VT.SHARED_COMPONENTS.Contact.MobilePhoneNumber</x:v>
      </x:c>
      <x:c r="G373" s="56" t="str">
        <x:v>REGEX</x:v>
      </x:c>
      <x:c r="H373" s="56" t="str">
        <x:v>REGEX</x:v>
      </x:c>
      <x:c r="I373" s="56" t="str">
        <x:v>VALIDITY</x:v>
      </x:c>
      <x:c r="J373" s="56" t="str">
        <x:v>MSG.SHARED_COMPONENTS.Contact.MobilePhoneNumber.pattern.en</x:v>
      </x:c>
      <x:c r="K373" s="56"/>
      <x:c r="L373" s="56"/>
      <x:c r="M373" s="56" t="str">
        <x:v>Regex constraint for Contact.mobilePhoneNumber.</x:v>
      </x:c>
      <x:c r="N373" s="56" t="str">
        <x:v>ACTIVE</x:v>
      </x:c>
      <x:c r="O373" s="57" t="b">
        <x:v>0</x:v>
      </x:c>
      <x:c r="P373" s="56" t="str">
        <x:v>Other</x:v>
      </x:c>
      <x:c r="Q373" s="56" t="n">
        <x:v>23</x:v>
      </x:c>
      <x:c r="R373" s="56"/>
    </x:row>
    <x:row r="374">
      <x:c r="A374" s="56" t="str">
        <x:v>SHARED_COMPONENTS</x:v>
      </x:c>
      <x:c r="B374" s="56" t="str">
        <x:v>Contact</x:v>
      </x:c>
      <x:c r="C374" s="56" t="str">
        <x:v>phoneNumber</x:v>
      </x:c>
      <x:c r="D374" s="56" t="str">
        <x:v>C.SHARED_COMPONENTS.Contact.PhoneNumber.maxLength</x:v>
      </x:c>
      <x:c r="E374" s="56" t="str">
        <x:v>RULE.SHARED_COMPONENTS.Contact.PhoneNumber</x:v>
      </x:c>
      <x:c r="F374" s="56" t="str">
        <x:v>VT.SHARED_COMPONENTS.Contact.PhoneNumber</x:v>
      </x:c>
      <x:c r="G374" s="56" t="str">
        <x:v>MAX_LENGTH</x:v>
      </x:c>
      <x:c r="H374" s="56" t="str">
        <x:v>MAXIMUM</x:v>
      </x:c>
      <x:c r="I374" s="56" t="str">
        <x:v>CONSISTENCY</x:v>
      </x:c>
      <x:c r="J374" s="56" t="str">
        <x:v>MSG.SHARED_COMPONENTS.Contact.PhoneNumber.maxLength.en</x:v>
      </x:c>
      <x:c r="K374" s="56"/>
      <x:c r="L374" s="56"/>
      <x:c r="M374" s="56" t="str">
        <x:v>Max Length constraint for Contact.phoneNumber.</x:v>
      </x:c>
      <x:c r="N374" s="56" t="str">
        <x:v>ACTIVE</x:v>
      </x:c>
      <x:c r="O374" s="57" t="b">
        <x:v>0</x:v>
      </x:c>
      <x:c r="P374" s="56" t="str">
        <x:v>Other</x:v>
      </x:c>
      <x:c r="Q374" s="56" t="n">
        <x:v>21</x:v>
      </x:c>
      <x:c r="R374" s="56"/>
    </x:row>
    <x:row r="375">
      <x:c r="A375" s="56" t="str">
        <x:v>SHARED_COMPONENTS</x:v>
      </x:c>
      <x:c r="B375" s="56" t="str">
        <x:v>Contact</x:v>
      </x:c>
      <x:c r="C375" s="56" t="str">
        <x:v>phoneNumber</x:v>
      </x:c>
      <x:c r="D375" s="56" t="str">
        <x:v>C.SHARED_COMPONENTS.Contact.PhoneNumber.minLength</x:v>
      </x:c>
      <x:c r="E375" s="56" t="str">
        <x:v>RULE.SHARED_COMPONENTS.Contact.PhoneNumber</x:v>
      </x:c>
      <x:c r="F375" s="56" t="str">
        <x:v>VT.SHARED_COMPONENTS.Contact.PhoneNumber</x:v>
      </x:c>
      <x:c r="G375" s="56" t="str">
        <x:v>MIN_LENGTH</x:v>
      </x:c>
      <x:c r="H375" s="56" t="str">
        <x:v>MINIMUM</x:v>
      </x:c>
      <x:c r="I375" s="56" t="str">
        <x:v>CONSISTENCY</x:v>
      </x:c>
      <x:c r="J375" s="56" t="str">
        <x:v>MSG.SHARED_COMPONENTS.Contact.PhoneNumber.minLength.en</x:v>
      </x:c>
      <x:c r="K375" s="56"/>
      <x:c r="L375" s="56"/>
      <x:c r="M375" s="56" t="str">
        <x:v>Min Length constraint for Contact.phoneNumber.</x:v>
      </x:c>
      <x:c r="N375" s="56" t="str">
        <x:v>ACTIVE</x:v>
      </x:c>
      <x:c r="O375" s="57" t="b">
        <x:v>0</x:v>
      </x:c>
      <x:c r="P375" s="56" t="str">
        <x:v>Other</x:v>
      </x:c>
      <x:c r="Q375" s="56" t="n">
        <x:v>21</x:v>
      </x:c>
      <x:c r="R375" s="56"/>
    </x:row>
    <x:row r="376">
      <x:c r="A376" s="56" t="str">
        <x:v>SHARED_COMPONENTS</x:v>
      </x:c>
      <x:c r="B376" s="56" t="str">
        <x:v>Contact</x:v>
      </x:c>
      <x:c r="C376" s="56" t="str">
        <x:v>phoneNumber</x:v>
      </x:c>
      <x:c r="D376" s="56" t="str">
        <x:v>C.SHARED_COMPONENTS.Contact.PhoneNumber.pattern</x:v>
      </x:c>
      <x:c r="E376" s="56" t="str">
        <x:v>RULE.SHARED_COMPONENTS.Contact.PhoneNumber</x:v>
      </x:c>
      <x:c r="F376" s="56" t="str">
        <x:v>VT.SHARED_COMPONENTS.Contact.PhoneNumber</x:v>
      </x:c>
      <x:c r="G376" s="56" t="str">
        <x:v>REGEX</x:v>
      </x:c>
      <x:c r="H376" s="56" t="str">
        <x:v>REGEX</x:v>
      </x:c>
      <x:c r="I376" s="56" t="str">
        <x:v>VALIDITY</x:v>
      </x:c>
      <x:c r="J376" s="56" t="str">
        <x:v>MSG.SHARED_COMPONENTS.Contact.PhoneNumber.pattern.en</x:v>
      </x:c>
      <x:c r="K376" s="56"/>
      <x:c r="L376" s="56"/>
      <x:c r="M376" s="56" t="str">
        <x:v>Regex constraint for Contact.phoneNumber.</x:v>
      </x:c>
      <x:c r="N376" s="56" t="str">
        <x:v>ACTIVE</x:v>
      </x:c>
      <x:c r="O376" s="57" t="b">
        <x:v>0</x:v>
      </x:c>
      <x:c r="P376" s="56" t="str">
        <x:v>Other</x:v>
      </x:c>
      <x:c r="Q376" s="56" t="n">
        <x:v>21</x:v>
      </x:c>
      <x:c r="R376" s="56"/>
    </x:row>
    <x:row r="377">
      <x:c r="A377" s="56" t="str">
        <x:v>SHARED_COMPONENTS</x:v>
      </x:c>
      <x:c r="B377" s="56" t="str">
        <x:v>Country</x:v>
      </x:c>
      <x:c r="C377" s="56" t="str">
        <x:v>code</x:v>
      </x:c>
      <x:c r="D377" s="56" t="str">
        <x:v>C.SHARED_COMPONENTS.Country.Code.maxLength</x:v>
      </x:c>
      <x:c r="E377" s="56" t="str">
        <x:v>RULE.SHARED_COMPONENTS.Country.Code</x:v>
      </x:c>
      <x:c r="F377" s="56" t="str">
        <x:v>VT.SHARED_COMPONENTS.Country.Code</x:v>
      </x:c>
      <x:c r="G377" s="56" t="str">
        <x:v>MAX_LENGTH</x:v>
      </x:c>
      <x:c r="H377" s="56" t="str">
        <x:v>MAXIMUM</x:v>
      </x:c>
      <x:c r="I377" s="56" t="str">
        <x:v>CONSISTENCY</x:v>
      </x:c>
      <x:c r="J377" s="56" t="str">
        <x:v>MSG.SHARED_COMPONENTS.Country.Code.maxLength.en</x:v>
      </x:c>
      <x:c r="K377" s="56"/>
      <x:c r="L377" s="56"/>
      <x:c r="M377" s="56" t="str">
        <x:v>Max Length constraint for Country.code.</x:v>
      </x:c>
      <x:c r="N377" s="56" t="str">
        <x:v>ACTIVE</x:v>
      </x:c>
      <x:c r="O377" s="57" t="b">
        <x:v>1</x:v>
      </x:c>
      <x:c r="P377" s="56" t="str">
        <x:v>Other</x:v>
      </x:c>
      <x:c r="Q377" s="56" t="n">
        <x:v>3</x:v>
      </x:c>
      <x:c r="R377" s="56" t="str">
        <x:v>No distinct legacy message segment matched; message generated from constraint metadata.</x:v>
      </x:c>
    </x:row>
    <x:row r="378">
      <x:c r="A378" s="56" t="str">
        <x:v>SHARED_COMPONENTS</x:v>
      </x:c>
      <x:c r="B378" s="56" t="str">
        <x:v>Country</x:v>
      </x:c>
      <x:c r="C378" s="56" t="str">
        <x:v>code</x:v>
      </x:c>
      <x:c r="D378" s="56" t="str">
        <x:v>C.SHARED_COMPONENTS.Country.Code.minLength</x:v>
      </x:c>
      <x:c r="E378" s="56" t="str">
        <x:v>RULE.SHARED_COMPONENTS.Country.Code</x:v>
      </x:c>
      <x:c r="F378" s="56" t="str">
        <x:v>VT.SHARED_COMPONENTS.Country.Code</x:v>
      </x:c>
      <x:c r="G378" s="56" t="str">
        <x:v>MIN_LENGTH</x:v>
      </x:c>
      <x:c r="H378" s="56" t="str">
        <x:v>MINIMUM</x:v>
      </x:c>
      <x:c r="I378" s="56" t="str">
        <x:v>CONSISTENCY</x:v>
      </x:c>
      <x:c r="J378" s="56" t="str">
        <x:v>MSG.SHARED_COMPONENTS.Country.Code.minLength.en</x:v>
      </x:c>
      <x:c r="K378" s="56"/>
      <x:c r="L378" s="56"/>
      <x:c r="M378" s="56" t="str">
        <x:v>Min Length constraint for Country.code.</x:v>
      </x:c>
      <x:c r="N378" s="56" t="str">
        <x:v>ACTIVE</x:v>
      </x:c>
      <x:c r="O378" s="57" t="b">
        <x:v>0</x:v>
      </x:c>
      <x:c r="P378" s="56" t="str">
        <x:v>Other</x:v>
      </x:c>
      <x:c r="Q378" s="56" t="n">
        <x:v>3</x:v>
      </x:c>
      <x:c r="R378" s="56"/>
    </x:row>
    <x:row r="379">
      <x:c r="A379" s="56" t="str">
        <x:v>SHARED_COMPONENTS</x:v>
      </x:c>
      <x:c r="B379" s="56" t="str">
        <x:v>Country</x:v>
      </x:c>
      <x:c r="C379" s="56" t="str">
        <x:v>code</x:v>
      </x:c>
      <x:c r="D379" s="56" t="str">
        <x:v>C.SHARED_COMPONENTS.Country.Code.presence</x:v>
      </x:c>
      <x:c r="E379" s="56" t="str">
        <x:v>RULE.SHARED_COMPONENTS.Country.Code</x:v>
      </x:c>
      <x:c r="F379" s="56" t="str">
        <x:v>VT.SHARED_COMPONENTS.Country.Code</x:v>
      </x:c>
      <x:c r="G379" s="56" t="str">
        <x:v>PRESENCE</x:v>
      </x:c>
      <x:c r="H379" s="56" t="str">
        <x:v>PRESENCE</x:v>
      </x:c>
      <x:c r="I379" s="56" t="str">
        <x:v>COMPLETENESS</x:v>
      </x:c>
      <x:c r="J379" s="56" t="str">
        <x:v>MSG.SHARED_COMPONENTS.Country.Code.presence.en</x:v>
      </x:c>
      <x:c r="K379" s="56"/>
      <x:c r="L379" s="56"/>
      <x:c r="M379" s="56" t="str">
        <x:v>Presence constraint for Country.code.</x:v>
      </x:c>
      <x:c r="N379" s="56" t="str">
        <x:v>ACTIVE</x:v>
      </x:c>
      <x:c r="O379" s="57" t="b">
        <x:v>0</x:v>
      </x:c>
      <x:c r="P379" s="56" t="str">
        <x:v>Other</x:v>
      </x:c>
      <x:c r="Q379" s="56" t="n">
        <x:v>3</x:v>
      </x:c>
      <x:c r="R379" s="56"/>
    </x:row>
    <x:row r="380">
      <x:c r="A380" s="56" t="str">
        <x:v>SHARED_COMPONENTS</x:v>
      </x:c>
      <x:c r="B380" s="56" t="str">
        <x:v>Country</x:v>
      </x:c>
      <x:c r="C380" s="56" t="str">
        <x:v>code</x:v>
      </x:c>
      <x:c r="D380" s="56" t="str">
        <x:v>C.SHARED_COMPONENTS.Country.Code.unique</x:v>
      </x:c>
      <x:c r="E380" s="56" t="str">
        <x:v>RULE.SHARED_COMPONENTS.Country.Code</x:v>
      </x:c>
      <x:c r="F380" s="56" t="str">
        <x:v>VT.SHARED_COMPONENTS.Country.Code</x:v>
      </x:c>
      <x:c r="G380" s="56" t="str">
        <x:v>UNIQUENESS</x:v>
      </x:c>
      <x:c r="H380" s="56" t="str">
        <x:v>UNIQUENESS</x:v>
      </x:c>
      <x:c r="I380" s="56" t="str">
        <x:v>UNIQUENESS</x:v>
      </x:c>
      <x:c r="J380" s="56" t="str">
        <x:v>MSG.SHARED_COMPONENTS.Country.Code.unique.en</x:v>
      </x:c>
      <x:c r="K380" s="56"/>
      <x:c r="L380" s="56"/>
      <x:c r="M380" s="56" t="str">
        <x:v>Uniqueness constraint for Country.code.</x:v>
      </x:c>
      <x:c r="N380" s="56" t="str">
        <x:v>ACTIVE</x:v>
      </x:c>
      <x:c r="O380" s="57" t="b">
        <x:v>0</x:v>
      </x:c>
      <x:c r="P380" s="56" t="str">
        <x:v>Other</x:v>
      </x:c>
      <x:c r="Q380" s="56" t="n">
        <x:v>3</x:v>
      </x:c>
      <x:c r="R380" s="56"/>
    </x:row>
    <x:row r="381">
      <x:c r="A381" s="56" t="str">
        <x:v>SHARED_COMPONENTS</x:v>
      </x:c>
      <x:c r="B381" s="56" t="str">
        <x:v>Country</x:v>
      </x:c>
      <x:c r="C381" s="56" t="str">
        <x:v>code</x:v>
      </x:c>
      <x:c r="D381" s="56" t="str">
        <x:v>C.SHARED_COMPONENTS.Country.Code.vocabulary</x:v>
      </x:c>
      <x:c r="E381" s="56" t="str">
        <x:v>RULE.SHARED_COMPONENTS.Country.Code</x:v>
      </x:c>
      <x:c r="F381" s="56" t="str">
        <x:v>VT.SHARED_COMPONENTS.Country.Code</x:v>
      </x:c>
      <x:c r="G381" s="56" t="str">
        <x:v>VOCABULARY</x:v>
      </x:c>
      <x:c r="H381" s="56" t="str">
        <x:v>VOCABULARY</x:v>
      </x:c>
      <x:c r="I381" s="56" t="str">
        <x:v>VALIDITY</x:v>
      </x:c>
      <x:c r="J381" s="56" t="str">
        <x:v>MSG.SHARED_COMPONENTS.Country.Code.vocabulary.en</x:v>
      </x:c>
      <x:c r="K381" s="56"/>
      <x:c r="L381" s="56" t="str">
        <x:v>VOC.ISO3166_1_ALPHA2</x:v>
      </x:c>
      <x:c r="M381" s="56" t="str">
        <x:v>Vocabulary constraint for Country.code.</x:v>
      </x:c>
      <x:c r="N381" s="56" t="str">
        <x:v>ACTIVE</x:v>
      </x:c>
      <x:c r="O381" s="57" t="b">
        <x:v>1</x:v>
      </x:c>
      <x:c r="P381" s="56" t="str">
        <x:v>Other</x:v>
      </x:c>
      <x:c r="Q381" s="56" t="n">
        <x:v>3</x:v>
      </x:c>
      <x:c r="R381" s="56" t="str">
        <x:v>No distinct legacy message segment matched; message generated from constraint metadata.</x:v>
      </x:c>
    </x:row>
    <x:row r="382">
      <x:c r="A382" s="56" t="str">
        <x:v>SHARED_COMPONENTS</x:v>
      </x:c>
      <x:c r="B382" s="56" t="str">
        <x:v>Currency</x:v>
      </x:c>
      <x:c r="C382" s="56" t="str">
        <x:v>code</x:v>
      </x:c>
      <x:c r="D382" s="56" t="str">
        <x:v>C.SHARED_COMPONENTS.Currency.Code.maxLength</x:v>
      </x:c>
      <x:c r="E382" s="56" t="str">
        <x:v>RULE.SHARED_COMPONENTS.Currency.Code</x:v>
      </x:c>
      <x:c r="F382" s="56" t="str">
        <x:v>VT.SHARED_COMPONENTS.Currency.Code</x:v>
      </x:c>
      <x:c r="G382" s="56" t="str">
        <x:v>MAX_LENGTH</x:v>
      </x:c>
      <x:c r="H382" s="56" t="str">
        <x:v>MAXIMUM</x:v>
      </x:c>
      <x:c r="I382" s="56" t="str">
        <x:v>CONSISTENCY</x:v>
      </x:c>
      <x:c r="J382" s="56" t="str">
        <x:v>MSG.SHARED_COMPONENTS.Currency.Code.maxLength.en</x:v>
      </x:c>
      <x:c r="K382" s="56"/>
      <x:c r="L382" s="56"/>
      <x:c r="M382" s="56" t="str">
        <x:v>Max Length constraint for Currency.code.</x:v>
      </x:c>
      <x:c r="N382" s="56" t="str">
        <x:v>ACTIVE</x:v>
      </x:c>
      <x:c r="O382" s="57" t="b">
        <x:v>1</x:v>
      </x:c>
      <x:c r="P382" s="56" t="str">
        <x:v>Other</x:v>
      </x:c>
      <x:c r="Q382" s="56" t="n">
        <x:v>27</x:v>
      </x:c>
      <x:c r="R382" s="56" t="str">
        <x:v>No distinct legacy message segment matched; message generated from constraint metadata.</x:v>
      </x:c>
    </x:row>
    <x:row r="383">
      <x:c r="A383" s="56" t="str">
        <x:v>SHARED_COMPONENTS</x:v>
      </x:c>
      <x:c r="B383" s="56" t="str">
        <x:v>Currency</x:v>
      </x:c>
      <x:c r="C383" s="56" t="str">
        <x:v>code</x:v>
      </x:c>
      <x:c r="D383" s="56" t="str">
        <x:v>C.SHARED_COMPONENTS.Currency.Code.minLength</x:v>
      </x:c>
      <x:c r="E383" s="56" t="str">
        <x:v>RULE.SHARED_COMPONENTS.Currency.Code</x:v>
      </x:c>
      <x:c r="F383" s="56" t="str">
        <x:v>VT.SHARED_COMPONENTS.Currency.Code</x:v>
      </x:c>
      <x:c r="G383" s="56" t="str">
        <x:v>MIN_LENGTH</x:v>
      </x:c>
      <x:c r="H383" s="56" t="str">
        <x:v>MINIMUM</x:v>
      </x:c>
      <x:c r="I383" s="56" t="str">
        <x:v>CONSISTENCY</x:v>
      </x:c>
      <x:c r="J383" s="56" t="str">
        <x:v>MSG.SHARED_COMPONENTS.Currency.Code.minLength.en</x:v>
      </x:c>
      <x:c r="K383" s="56"/>
      <x:c r="L383" s="56"/>
      <x:c r="M383" s="56" t="str">
        <x:v>Min Length constraint for Currency.code.</x:v>
      </x:c>
      <x:c r="N383" s="56" t="str">
        <x:v>ACTIVE</x:v>
      </x:c>
      <x:c r="O383" s="57" t="b">
        <x:v>0</x:v>
      </x:c>
      <x:c r="P383" s="56" t="str">
        <x:v>Other</x:v>
      </x:c>
      <x:c r="Q383" s="56" t="n">
        <x:v>27</x:v>
      </x:c>
      <x:c r="R383" s="56"/>
    </x:row>
    <x:row r="384">
      <x:c r="A384" s="56" t="str">
        <x:v>SHARED_COMPONENTS</x:v>
      </x:c>
      <x:c r="B384" s="56" t="str">
        <x:v>Currency</x:v>
      </x:c>
      <x:c r="C384" s="56" t="str">
        <x:v>code</x:v>
      </x:c>
      <x:c r="D384" s="56" t="str">
        <x:v>C.SHARED_COMPONENTS.Currency.Code.presence</x:v>
      </x:c>
      <x:c r="E384" s="56" t="str">
        <x:v>RULE.SHARED_COMPONENTS.Currency.Code</x:v>
      </x:c>
      <x:c r="F384" s="56" t="str">
        <x:v>VT.SHARED_COMPONENTS.Currency.Code</x:v>
      </x:c>
      <x:c r="G384" s="56" t="str">
        <x:v>PRESENCE</x:v>
      </x:c>
      <x:c r="H384" s="56" t="str">
        <x:v>PRESENCE</x:v>
      </x:c>
      <x:c r="I384" s="56" t="str">
        <x:v>COMPLETENESS</x:v>
      </x:c>
      <x:c r="J384" s="56" t="str">
        <x:v>MSG.SHARED_COMPONENTS.Currency.Code.presence.en</x:v>
      </x:c>
      <x:c r="K384" s="56"/>
      <x:c r="L384" s="56"/>
      <x:c r="M384" s="56" t="str">
        <x:v>Presence constraint for Currency.code.</x:v>
      </x:c>
      <x:c r="N384" s="56" t="str">
        <x:v>ACTIVE</x:v>
      </x:c>
      <x:c r="O384" s="57" t="b">
        <x:v>0</x:v>
      </x:c>
      <x:c r="P384" s="56" t="str">
        <x:v>Other</x:v>
      </x:c>
      <x:c r="Q384" s="56" t="n">
        <x:v>27</x:v>
      </x:c>
      <x:c r="R384" s="56"/>
    </x:row>
    <x:row r="385">
      <x:c r="A385" s="56" t="str">
        <x:v>SHARED_COMPONENTS</x:v>
      </x:c>
      <x:c r="B385" s="56" t="str">
        <x:v>Currency</x:v>
      </x:c>
      <x:c r="C385" s="56" t="str">
        <x:v>code</x:v>
      </x:c>
      <x:c r="D385" s="56" t="str">
        <x:v>C.SHARED_COMPONENTS.Currency.Code.pattern</x:v>
      </x:c>
      <x:c r="E385" s="56" t="str">
        <x:v>RULE.SHARED_COMPONENTS.Currency.Code</x:v>
      </x:c>
      <x:c r="F385" s="56" t="str">
        <x:v>VT.SHARED_COMPONENTS.Currency.Code</x:v>
      </x:c>
      <x:c r="G385" s="56" t="str">
        <x:v>REGEX</x:v>
      </x:c>
      <x:c r="H385" s="56" t="str">
        <x:v>REGEX</x:v>
      </x:c>
      <x:c r="I385" s="56" t="str">
        <x:v>VALIDITY</x:v>
      </x:c>
      <x:c r="J385" s="56" t="str">
        <x:v>MSG.SHARED_COMPONENTS.Currency.Code.pattern.en</x:v>
      </x:c>
      <x:c r="K385" s="56"/>
      <x:c r="L385" s="56"/>
      <x:c r="M385" s="56" t="str">
        <x:v>Regex constraint for Currency.code.</x:v>
      </x:c>
      <x:c r="N385" s="56" t="str">
        <x:v>ACTIVE</x:v>
      </x:c>
      <x:c r="O385" s="57" t="b">
        <x:v>1</x:v>
      </x:c>
      <x:c r="P385" s="56" t="str">
        <x:v>Other</x:v>
      </x:c>
      <x:c r="Q385" s="56" t="n">
        <x:v>27</x:v>
      </x:c>
      <x:c r="R385" s="56" t="str">
        <x:v>No distinct legacy message segment matched; message generated from constraint metadata.</x:v>
      </x:c>
    </x:row>
    <x:row r="386">
      <x:c r="A386" s="56" t="str">
        <x:v>SHARED_COMPONENTS</x:v>
      </x:c>
      <x:c r="B386" s="56" t="str">
        <x:v>Currency</x:v>
      </x:c>
      <x:c r="C386" s="56" t="str">
        <x:v>code</x:v>
      </x:c>
      <x:c r="D386" s="56" t="str">
        <x:v>C.SHARED_COMPONENTS.Currency.Code.unique</x:v>
      </x:c>
      <x:c r="E386" s="56" t="str">
        <x:v>RULE.SHARED_COMPONENTS.Currency.Code</x:v>
      </x:c>
      <x:c r="F386" s="56" t="str">
        <x:v>VT.SHARED_COMPONENTS.Currency.Code</x:v>
      </x:c>
      <x:c r="G386" s="56" t="str">
        <x:v>UNIQUENESS</x:v>
      </x:c>
      <x:c r="H386" s="56" t="str">
        <x:v>UNIQUENESS</x:v>
      </x:c>
      <x:c r="I386" s="56" t="str">
        <x:v>UNIQUENESS</x:v>
      </x:c>
      <x:c r="J386" s="56" t="str">
        <x:v>MSG.SHARED_COMPONENTS.Currency.Code.unique.en</x:v>
      </x:c>
      <x:c r="K386" s="56"/>
      <x:c r="L386" s="56"/>
      <x:c r="M386" s="56" t="str">
        <x:v>Uniqueness constraint for Currency.code.</x:v>
      </x:c>
      <x:c r="N386" s="56" t="str">
        <x:v>ACTIVE</x:v>
      </x:c>
      <x:c r="O386" s="57" t="b">
        <x:v>0</x:v>
      </x:c>
      <x:c r="P386" s="56" t="str">
        <x:v>Other</x:v>
      </x:c>
      <x:c r="Q386" s="56" t="n">
        <x:v>27</x:v>
      </x:c>
      <x:c r="R386" s="56"/>
    </x:row>
    <x:row r="387">
      <x:c r="A387" s="56" t="str">
        <x:v>SHARED_COMPONENTS</x:v>
      </x:c>
      <x:c r="B387" s="56" t="str">
        <x:v>Currency</x:v>
      </x:c>
      <x:c r="C387" s="56" t="str">
        <x:v>code</x:v>
      </x:c>
      <x:c r="D387" s="56" t="str">
        <x:v>C.SHARED_COMPONENTS.Currency.Code.vocabulary</x:v>
      </x:c>
      <x:c r="E387" s="56" t="str">
        <x:v>RULE.SHARED_COMPONENTS.Currency.Code</x:v>
      </x:c>
      <x:c r="F387" s="56" t="str">
        <x:v>VT.SHARED_COMPONENTS.Currency.Code</x:v>
      </x:c>
      <x:c r="G387" s="56" t="str">
        <x:v>VOCABULARY</x:v>
      </x:c>
      <x:c r="H387" s="56" t="str">
        <x:v>VOCABULARY</x:v>
      </x:c>
      <x:c r="I387" s="56" t="str">
        <x:v>VALIDITY</x:v>
      </x:c>
      <x:c r="J387" s="56" t="str">
        <x:v>MSG.SHARED_COMPONENTS.Currency.Code.vocabulary.en</x:v>
      </x:c>
      <x:c r="K387" s="56"/>
      <x:c r="L387" s="56" t="str">
        <x:v>VOC.ISO4217_CURRENCY_CODE</x:v>
      </x:c>
      <x:c r="M387" s="56" t="str">
        <x:v>Vocabulary constraint for Currency.code.</x:v>
      </x:c>
      <x:c r="N387" s="56" t="str">
        <x:v>ACTIVE</x:v>
      </x:c>
      <x:c r="O387" s="57" t="b">
        <x:v>1</x:v>
      </x:c>
      <x:c r="P387" s="56" t="str">
        <x:v>Other</x:v>
      </x:c>
      <x:c r="Q387" s="56" t="n">
        <x:v>27</x:v>
      </x:c>
      <x:c r="R387" s="56" t="str">
        <x:v>No distinct legacy message segment matched; message generated from constraint metadata.</x:v>
      </x:c>
    </x:row>
    <x:row r="388">
      <x:c r="A388" s="56" t="str">
        <x:v>SHARED_COMPONENTS</x:v>
      </x:c>
      <x:c r="B388" s="56" t="str">
        <x:v>Currency</x:v>
      </x:c>
      <x:c r="C388" s="56" t="str">
        <x:v>symbol</x:v>
      </x:c>
      <x:c r="D388" s="56" t="str">
        <x:v>C.SHARED_COMPONENTS.Currency.Symbol.maxLength</x:v>
      </x:c>
      <x:c r="E388" s="56" t="str">
        <x:v>RULE.SHARED_COMPONENTS.Currency.Symbol</x:v>
      </x:c>
      <x:c r="F388" s="56" t="str">
        <x:v>VT.SHARED_COMPONENTS.Currency.Symbol</x:v>
      </x:c>
      <x:c r="G388" s="56" t="str">
        <x:v>MAX_LENGTH</x:v>
      </x:c>
      <x:c r="H388" s="56" t="str">
        <x:v>MAXIMUM</x:v>
      </x:c>
      <x:c r="I388" s="56" t="str">
        <x:v>CONSISTENCY</x:v>
      </x:c>
      <x:c r="J388" s="56" t="str">
        <x:v>MSG.SHARED_COMPONENTS.Currency.Symbol.maxLength.en</x:v>
      </x:c>
      <x:c r="K388" s="56"/>
      <x:c r="L388" s="56"/>
      <x:c r="M388" s="56" t="str">
        <x:v>Max Length constraint for Currency.symbol.</x:v>
      </x:c>
      <x:c r="N388" s="56" t="str">
        <x:v>ACTIVE</x:v>
      </x:c>
      <x:c r="O388" s="57" t="b">
        <x:v>0</x:v>
      </x:c>
      <x:c r="P388" s="56" t="str">
        <x:v>Other</x:v>
      </x:c>
      <x:c r="Q388" s="56" t="n">
        <x:v>28</x:v>
      </x:c>
      <x:c r="R388" s="56"/>
    </x:row>
    <x:row r="389">
      <x:c r="A389" s="56" t="str">
        <x:v>SHARED_COMPONENTS</x:v>
      </x:c>
      <x:c r="B389" s="56" t="str">
        <x:v>Currency</x:v>
      </x:c>
      <x:c r="C389" s="56" t="str">
        <x:v>symbol</x:v>
      </x:c>
      <x:c r="D389" s="56" t="str">
        <x:v>C.SHARED_COMPONENTS.Currency.Symbol.minLength</x:v>
      </x:c>
      <x:c r="E389" s="56" t="str">
        <x:v>RULE.SHARED_COMPONENTS.Currency.Symbol</x:v>
      </x:c>
      <x:c r="F389" s="56" t="str">
        <x:v>VT.SHARED_COMPONENTS.Currency.Symbol</x:v>
      </x:c>
      <x:c r="G389" s="56" t="str">
        <x:v>MIN_LENGTH</x:v>
      </x:c>
      <x:c r="H389" s="56" t="str">
        <x:v>MINIMUM</x:v>
      </x:c>
      <x:c r="I389" s="56" t="str">
        <x:v>CONSISTENCY</x:v>
      </x:c>
      <x:c r="J389" s="56" t="str">
        <x:v>MSG.SHARED_COMPONENTS.Currency.Symbol.minLength.en</x:v>
      </x:c>
      <x:c r="K389" s="56"/>
      <x:c r="L389" s="56"/>
      <x:c r="M389" s="56" t="str">
        <x:v>Min Length constraint for Currency.symbol.</x:v>
      </x:c>
      <x:c r="N389" s="56" t="str">
        <x:v>ACTIVE</x:v>
      </x:c>
      <x:c r="O389" s="57" t="b">
        <x:v>0</x:v>
      </x:c>
      <x:c r="P389" s="56" t="str">
        <x:v>Other</x:v>
      </x:c>
      <x:c r="Q389" s="56" t="n">
        <x:v>28</x:v>
      </x:c>
      <x:c r="R389" s="56"/>
    </x:row>
    <x:row r="390">
      <x:c r="A390" s="56" t="str">
        <x:v>SHARED_COMPONENTS</x:v>
      </x:c>
      <x:c r="B390" s="56" t="str">
        <x:v>Currency</x:v>
      </x:c>
      <x:c r="C390" s="56" t="str">
        <x:v>symbol</x:v>
      </x:c>
      <x:c r="D390" s="56" t="str">
        <x:v>C.SHARED_COMPONENTS.Currency.Symbol.vocabulary</x:v>
      </x:c>
      <x:c r="E390" s="56" t="str">
        <x:v>RULE.SHARED_COMPONENTS.Currency.Symbol</x:v>
      </x:c>
      <x:c r="F390" s="56" t="str">
        <x:v>VT.SHARED_COMPONENTS.Currency.Symbol</x:v>
      </x:c>
      <x:c r="G390" s="56" t="str">
        <x:v>VOCABULARY</x:v>
      </x:c>
      <x:c r="H390" s="56" t="str">
        <x:v>VOCABULARY</x:v>
      </x:c>
      <x:c r="I390" s="56" t="str">
        <x:v>VALIDITY</x:v>
      </x:c>
      <x:c r="J390" s="56" t="str">
        <x:v>MSG.SHARED_COMPONENTS.Currency.Symbol.vocabulary.en</x:v>
      </x:c>
      <x:c r="K390" s="56"/>
      <x:c r="L390" s="56" t="str">
        <x:v>VOC.CURRENCY_SYMBOL</x:v>
      </x:c>
      <x:c r="M390" s="56" t="str">
        <x:v>Vocabulary constraint for Currency.symbol.</x:v>
      </x:c>
      <x:c r="N390" s="56" t="str">
        <x:v>ACTIVE</x:v>
      </x:c>
      <x:c r="O390" s="57" t="b">
        <x:v>1</x:v>
      </x:c>
      <x:c r="P390" s="56" t="str">
        <x:v>Other</x:v>
      </x:c>
      <x:c r="Q390" s="56" t="n">
        <x:v>28</x:v>
      </x:c>
      <x:c r="R390" s="56" t="str">
        <x:v>No distinct legacy message segment matched; message generated from constraint metadata.</x:v>
      </x:c>
    </x:row>
    <x:row r="391">
      <x:c r="A391" s="56" t="str">
        <x:v>SHARED_COMPONENTS</x:v>
      </x:c>
      <x:c r="B391" s="56" t="str">
        <x:v>EntityIndicator</x:v>
      </x:c>
      <x:c r="C391" s="56" t="str">
        <x:v>numericValue, booleanValue, textualValue</x:v>
      </x:c>
      <x:c r="D391" s="56" t="str">
        <x:v>C.SHARED_COMPONENTS.EntityIndicator.NumericValueBooleanValueTextualValue.custom</x:v>
      </x:c>
      <x:c r="E391" s="56" t="str">
        <x:v>RULE.SHARED_COMPONENTS.EntityIndicator.NumericValueBooleanValueTextualValue</x:v>
      </x:c>
      <x:c r="F391" s="56" t="str">
        <x:v>VT.SHARED_COMPONENTS.EntityIndicator.NumericValueBooleanValueTextualValue</x:v>
      </x:c>
      <x:c r="G391" s="56" t="str">
        <x:v>CUSTOM</x:v>
      </x:c>
      <x:c r="H391" s="56" t="str">
        <x:v>CUSTOM</x:v>
      </x:c>
      <x:c r="I391" s="56" t="str">
        <x:v>CONSISTENCY</x:v>
      </x:c>
      <x:c r="J391" s="56" t="str">
        <x:v>MSG.SHARED_COMPONENTS.EntityIndicator.NumericValueBooleanValueTextualValue.custom.en</x:v>
      </x:c>
      <x:c r="K391" s="56"/>
      <x:c r="L391" s="56"/>
      <x:c r="M391" s="56" t="str">
        <x:v>At least one of those fields should be present in concrete subclass (DocumentIndicator for instance) depending on linked Indicator.contentType</x:v>
      </x:c>
      <x:c r="N391" s="56" t="str">
        <x:v>ACTIVE</x:v>
      </x:c>
      <x:c r="O391" s="57" t="b">
        <x:v>1</x:v>
      </x:c>
      <x:c r="P391" s="56" t="str">
        <x:v>Other</x:v>
      </x:c>
      <x:c r="Q391" s="56" t="n">
        <x:v>37</x:v>
      </x:c>
      <x:c r="R391" s="56"/>
    </x:row>
    <x:row r="392">
      <x:c r="A392" s="56" t="str">
        <x:v>SHARED_COMPONENTS</x:v>
      </x:c>
      <x:c r="B392" s="56" t="str">
        <x:v>EntityIndicator</x:v>
      </x:c>
      <x:c r="C392" s="56" t="str">
        <x:v>numericValue, booleanValue, textualValue</x:v>
      </x:c>
      <x:c r="D392" s="56" t="str">
        <x:v>C.SHARED_COMPONENTS.EntityIndicator.NumericValueBooleanValueTextualValue.presence</x:v>
      </x:c>
      <x:c r="E392" s="56" t="str">
        <x:v>RULE.SHARED_COMPONENTS.EntityIndicator.NumericValueBooleanValueTextualValue</x:v>
      </x:c>
      <x:c r="F392" s="56" t="str">
        <x:v>VT.SHARED_COMPONENTS.EntityIndicator.NumericValueBooleanValueTextualValue</x:v>
      </x:c>
      <x:c r="G392" s="56" t="str">
        <x:v>PRESENCE</x:v>
      </x:c>
      <x:c r="H392" s="56" t="str">
        <x:v>PRESENCE</x:v>
      </x:c>
      <x:c r="I392" s="56" t="str">
        <x:v>COMPLETENESS</x:v>
      </x:c>
      <x:c r="J392" s="56" t="str">
        <x:v>MSG.SHARED_COMPONENTS.EntityIndicator.NumericValueBooleanValueTextualValue.presence.en</x:v>
      </x:c>
      <x:c r="K392" s="56"/>
      <x:c r="L392" s="56"/>
      <x:c r="M392" s="56" t="str">
        <x:v>Presence constraint for EntityIndicator.numericValue, booleanValue, textualValue.</x:v>
      </x:c>
      <x:c r="N392" s="56" t="str">
        <x:v>ACTIVE</x:v>
      </x:c>
      <x:c r="O392" s="57" t="b">
        <x:v>1</x:v>
      </x:c>
      <x:c r="P392" s="56" t="str">
        <x:v>Other</x:v>
      </x:c>
      <x:c r="Q392" s="56" t="n">
        <x:v>37</x:v>
      </x:c>
      <x:c r="R392" s="56" t="str">
        <x:v>No distinct legacy message segment matched; message generated from constraint metadata.</x:v>
      </x:c>
    </x:row>
    <x:row r="393">
      <x:c r="A393" s="56" t="str">
        <x:v>SHARED_COMPONENTS</x:v>
      </x:c>
      <x:c r="B393" s="56" t="str">
        <x:v>EntityIndicator</x:v>
      </x:c>
      <x:c r="C393" s="56" t="str">
        <x:v>subclass</x:v>
      </x:c>
      <x:c r="D393" s="56" t="str">
        <x:v>C.SHARED_COMPONENTS.EntityIndicator.Subclass.custom</x:v>
      </x:c>
      <x:c r="E393" s="56" t="str">
        <x:v>RULE.SHARED_COMPONENTS.EntityIndicator.Subclass</x:v>
      </x:c>
      <x:c r="F393" s="56" t="str">
        <x:v>VT.SHARED_COMPONENTS.EntityIndicator.Subclass</x:v>
      </x:c>
      <x:c r="G393" s="56" t="str">
        <x:v>CUSTOM</x:v>
      </x:c>
      <x:c r="H393" s="56" t="str">
        <x:v>CUSTOM</x:v>
      </x:c>
      <x:c r="I393" s="56" t="str">
        <x:v>CONSISTENCY</x:v>
      </x:c>
      <x:c r="J393" s="56" t="str">
        <x:v>MSG.SHARED_COMPONENTS.EntityIndicator.Subclass.custom.en</x:v>
      </x:c>
      <x:c r="K393" s="56"/>
      <x:c r="L393" s="56"/>
      <x:c r="M393" s="56" t="str">
        <x:v>Subclass type has to be aligned with entityIndicator.indicator.applicableTypes</x:v>
      </x:c>
      <x:c r="N393" s="56" t="str">
        <x:v>ACTIVE</x:v>
      </x:c>
      <x:c r="O393" s="57" t="b">
        <x:v>1</x:v>
      </x:c>
      <x:c r="P393" s="56" t="str">
        <x:v>Other</x:v>
      </x:c>
      <x:c r="Q393" s="56" t="n">
        <x:v>39</x:v>
      </x:c>
      <x:c r="R393" s="56"/>
    </x:row>
    <x:row r="394">
      <x:c r="A394" s="56" t="str">
        <x:v>SHARED_COMPONENTS</x:v>
      </x:c>
      <x:c r="B394" s="56" t="str">
        <x:v>FlexibleDate</x:v>
      </x:c>
      <x:c r="C394" s="56" t="str">
        <x:v>day</x:v>
      </x:c>
      <x:c r="D394" s="56" t="str">
        <x:v>C.SHARED_COMPONENTS.FlexibleDate.Day.custom</x:v>
      </x:c>
      <x:c r="E394" s="56" t="str">
        <x:v>RULE.SHARED_COMPONENTS.FlexibleDate.Day</x:v>
      </x:c>
      <x:c r="F394" s="56" t="str">
        <x:v>VT.SHARED_COMPONENTS.FlexibleDate.Day</x:v>
      </x:c>
      <x:c r="G394" s="56" t="str">
        <x:v>CUSTOM</x:v>
      </x:c>
      <x:c r="H394" s="56" t="str">
        <x:v>CUSTOM</x:v>
      </x:c>
      <x:c r="I394" s="56" t="str">
        <x:v>CONSISTENCY</x:v>
      </x:c>
      <x:c r="J394" s="56" t="str">
        <x:v>MSG.SHARED_COMPONENTS.FlexibleDate.Day.custom.en</x:v>
      </x:c>
      <x:c r="K394" s="56"/>
      <x:c r="L394" s="56"/>
      <x:c r="M394" s="56" t="str">
        <x:v>Values 31, 30, 29 should be checked whether are available for the certain month</x:v>
      </x:c>
      <x:c r="N394" s="56" t="str">
        <x:v>ACTIVE</x:v>
      </x:c>
      <x:c r="O394" s="57" t="b">
        <x:v>1</x:v>
      </x:c>
      <x:c r="P394" s="56" t="str">
        <x:v>Other</x:v>
      </x:c>
      <x:c r="Q394" s="56" t="n">
        <x:v>32</x:v>
      </x:c>
      <x:c r="R394" s="56"/>
    </x:row>
    <x:row r="395">
      <x:c r="A395" s="56" t="str">
        <x:v>SHARED_COMPONENTS</x:v>
      </x:c>
      <x:c r="B395" s="56" t="str">
        <x:v>FlexibleDate</x:v>
      </x:c>
      <x:c r="C395" s="56" t="str">
        <x:v>day</x:v>
      </x:c>
      <x:c r="D395" s="56" t="str">
        <x:v>C.SHARED_COMPONENTS.FlexibleDate.Day.maxValue</x:v>
      </x:c>
      <x:c r="E395" s="56" t="str">
        <x:v>RULE.SHARED_COMPONENTS.FlexibleDate.Day</x:v>
      </x:c>
      <x:c r="F395" s="56" t="str">
        <x:v>VT.SHARED_COMPONENTS.FlexibleDate.Day</x:v>
      </x:c>
      <x:c r="G395" s="56" t="str">
        <x:v>MAX_VALUE</x:v>
      </x:c>
      <x:c r="H395" s="56" t="str">
        <x:v>MAXIMUM</x:v>
      </x:c>
      <x:c r="I395" s="56" t="str">
        <x:v>CONSISTENCY</x:v>
      </x:c>
      <x:c r="J395" s="56" t="str">
        <x:v>MSG.SHARED_COMPONENTS.FlexibleDate.Day.maxValue.en</x:v>
      </x:c>
      <x:c r="K395" s="56"/>
      <x:c r="L395" s="56"/>
      <x:c r="M395" s="56" t="str">
        <x:v>Max Value constraint for FlexibleDate.day.</x:v>
      </x:c>
      <x:c r="N395" s="56" t="str">
        <x:v>ACTIVE</x:v>
      </x:c>
      <x:c r="O395" s="57" t="b">
        <x:v>0</x:v>
      </x:c>
      <x:c r="P395" s="56" t="str">
        <x:v>Other</x:v>
      </x:c>
      <x:c r="Q395" s="56" t="n">
        <x:v>32</x:v>
      </x:c>
      <x:c r="R395" s="56"/>
    </x:row>
    <x:row r="396">
      <x:c r="A396" s="56" t="str">
        <x:v>SHARED_COMPONENTS</x:v>
      </x:c>
      <x:c r="B396" s="56" t="str">
        <x:v>FlexibleDate</x:v>
      </x:c>
      <x:c r="C396" s="56" t="str">
        <x:v>day</x:v>
      </x:c>
      <x:c r="D396" s="56" t="str">
        <x:v>C.SHARED_COMPONENTS.FlexibleDate.Day.minValue</x:v>
      </x:c>
      <x:c r="E396" s="56" t="str">
        <x:v>RULE.SHARED_COMPONENTS.FlexibleDate.Day</x:v>
      </x:c>
      <x:c r="F396" s="56" t="str">
        <x:v>VT.SHARED_COMPONENTS.FlexibleDate.Day</x:v>
      </x:c>
      <x:c r="G396" s="56" t="str">
        <x:v>MIN_VALUE</x:v>
      </x:c>
      <x:c r="H396" s="56" t="str">
        <x:v>MINIMUM</x:v>
      </x:c>
      <x:c r="I396" s="56" t="str">
        <x:v>CONSISTENCY</x:v>
      </x:c>
      <x:c r="J396" s="56" t="str">
        <x:v>MSG.SHARED_COMPONENTS.FlexibleDate.Day.minValue.en</x:v>
      </x:c>
      <x:c r="K396" s="56"/>
      <x:c r="L396" s="56"/>
      <x:c r="M396" s="56" t="str">
        <x:v>Min Value constraint for FlexibleDate.day.</x:v>
      </x:c>
      <x:c r="N396" s="56" t="str">
        <x:v>ACTIVE</x:v>
      </x:c>
      <x:c r="O396" s="57" t="b">
        <x:v>0</x:v>
      </x:c>
      <x:c r="P396" s="56" t="str">
        <x:v>Other</x:v>
      </x:c>
      <x:c r="Q396" s="56" t="n">
        <x:v>32</x:v>
      </x:c>
      <x:c r="R396" s="56"/>
    </x:row>
    <x:row r="397">
      <x:c r="A397" s="56" t="str">
        <x:v>SHARED_COMPONENTS</x:v>
      </x:c>
      <x:c r="B397" s="56" t="str">
        <x:v>FlexibleDate</x:v>
      </x:c>
      <x:c r="C397" s="56" t="str">
        <x:v>day</x:v>
      </x:c>
      <x:c r="D397" s="56" t="str">
        <x:v>C.SHARED_COMPONENTS.FlexibleDate.Day.presence</x:v>
      </x:c>
      <x:c r="E397" s="56" t="str">
        <x:v>RULE.SHARED_COMPONENTS.FlexibleDate.Day</x:v>
      </x:c>
      <x:c r="F397" s="56" t="str">
        <x:v>VT.SHARED_COMPONENTS.FlexibleDate.Day</x:v>
      </x:c>
      <x:c r="G397" s="56" t="str">
        <x:v>PRESENCE</x:v>
      </x:c>
      <x:c r="H397" s="56" t="str">
        <x:v>PRESENCE</x:v>
      </x:c>
      <x:c r="I397" s="56" t="str">
        <x:v>COMPLETENESS</x:v>
      </x:c>
      <x:c r="J397" s="56" t="str">
        <x:v>MSG.SHARED_COMPONENTS.FlexibleDate.Day.presence.en</x:v>
      </x:c>
      <x:c r="K397" s="56"/>
      <x:c r="L397" s="56"/>
      <x:c r="M397" s="56" t="str">
        <x:v>Presence constraint for FlexibleDate.day.</x:v>
      </x:c>
      <x:c r="N397" s="56" t="str">
        <x:v>ACTIVE</x:v>
      </x:c>
      <x:c r="O397" s="57" t="b">
        <x:v>0</x:v>
      </x:c>
      <x:c r="P397" s="56" t="str">
        <x:v>Other</x:v>
      </x:c>
      <x:c r="Q397" s="56" t="n">
        <x:v>32</x:v>
      </x:c>
      <x:c r="R397" s="56"/>
    </x:row>
    <x:row r="398">
      <x:c r="A398" s="56" t="str">
        <x:v>SHARED_COMPONENTS</x:v>
      </x:c>
      <x:c r="B398" s="56" t="str">
        <x:v>FlexibleDate</x:v>
      </x:c>
      <x:c r="C398" s="56" t="str">
        <x:v>month</x:v>
      </x:c>
      <x:c r="D398" s="56" t="str">
        <x:v>C.SHARED_COMPONENTS.FlexibleDate.Month.maxValue</x:v>
      </x:c>
      <x:c r="E398" s="56" t="str">
        <x:v>RULE.SHARED_COMPONENTS.FlexibleDate.Month</x:v>
      </x:c>
      <x:c r="F398" s="56" t="str">
        <x:v>VT.SHARED_COMPONENTS.FlexibleDate.Month</x:v>
      </x:c>
      <x:c r="G398" s="56" t="str">
        <x:v>MAX_VALUE</x:v>
      </x:c>
      <x:c r="H398" s="56" t="str">
        <x:v>MAXIMUM</x:v>
      </x:c>
      <x:c r="I398" s="56" t="str">
        <x:v>CONSISTENCY</x:v>
      </x:c>
      <x:c r="J398" s="56" t="str">
        <x:v>MSG.SHARED_COMPONENTS.FlexibleDate.Month.maxValue.en</x:v>
      </x:c>
      <x:c r="K398" s="56"/>
      <x:c r="L398" s="56"/>
      <x:c r="M398" s="56" t="str">
        <x:v>Max Value constraint for FlexibleDate.month.</x:v>
      </x:c>
      <x:c r="N398" s="56" t="str">
        <x:v>ACTIVE</x:v>
      </x:c>
      <x:c r="O398" s="57" t="b">
        <x:v>0</x:v>
      </x:c>
      <x:c r="P398" s="56" t="str">
        <x:v>Other</x:v>
      </x:c>
      <x:c r="Q398" s="56" t="n">
        <x:v>31</x:v>
      </x:c>
      <x:c r="R398" s="56"/>
    </x:row>
    <x:row r="399">
      <x:c r="A399" s="56" t="str">
        <x:v>SHARED_COMPONENTS</x:v>
      </x:c>
      <x:c r="B399" s="56" t="str">
        <x:v>FlexibleDate</x:v>
      </x:c>
      <x:c r="C399" s="56" t="str">
        <x:v>month</x:v>
      </x:c>
      <x:c r="D399" s="56" t="str">
        <x:v>C.SHARED_COMPONENTS.FlexibleDate.Month.minValue</x:v>
      </x:c>
      <x:c r="E399" s="56" t="str">
        <x:v>RULE.SHARED_COMPONENTS.FlexibleDate.Month</x:v>
      </x:c>
      <x:c r="F399" s="56" t="str">
        <x:v>VT.SHARED_COMPONENTS.FlexibleDate.Month</x:v>
      </x:c>
      <x:c r="G399" s="56" t="str">
        <x:v>MIN_VALUE</x:v>
      </x:c>
      <x:c r="H399" s="56" t="str">
        <x:v>MINIMUM</x:v>
      </x:c>
      <x:c r="I399" s="56" t="str">
        <x:v>CONSISTENCY</x:v>
      </x:c>
      <x:c r="J399" s="56" t="str">
        <x:v>MSG.SHARED_COMPONENTS.FlexibleDate.Month.minValue.en</x:v>
      </x:c>
      <x:c r="K399" s="56"/>
      <x:c r="L399" s="56"/>
      <x:c r="M399" s="56" t="str">
        <x:v>Min Value constraint for FlexibleDate.month.</x:v>
      </x:c>
      <x:c r="N399" s="56" t="str">
        <x:v>ACTIVE</x:v>
      </x:c>
      <x:c r="O399" s="57" t="b">
        <x:v>0</x:v>
      </x:c>
      <x:c r="P399" s="56" t="str">
        <x:v>Other</x:v>
      </x:c>
      <x:c r="Q399" s="56" t="n">
        <x:v>31</x:v>
      </x:c>
      <x:c r="R399" s="56"/>
    </x:row>
    <x:row r="400">
      <x:c r="A400" s="56" t="str">
        <x:v>SHARED_COMPONENTS</x:v>
      </x:c>
      <x:c r="B400" s="56" t="str">
        <x:v>FlexibleDate</x:v>
      </x:c>
      <x:c r="C400" s="56" t="str">
        <x:v>month</x:v>
      </x:c>
      <x:c r="D400" s="56" t="str">
        <x:v>C.SHARED_COMPONENTS.FlexibleDate.Month.presence</x:v>
      </x:c>
      <x:c r="E400" s="56" t="str">
        <x:v>RULE.SHARED_COMPONENTS.FlexibleDate.Month</x:v>
      </x:c>
      <x:c r="F400" s="56" t="str">
        <x:v>VT.SHARED_COMPONENTS.FlexibleDate.Month</x:v>
      </x:c>
      <x:c r="G400" s="56" t="str">
        <x:v>PRESENCE</x:v>
      </x:c>
      <x:c r="H400" s="56" t="str">
        <x:v>PRESENCE</x:v>
      </x:c>
      <x:c r="I400" s="56" t="str">
        <x:v>COMPLETENESS</x:v>
      </x:c>
      <x:c r="J400" s="56" t="str">
        <x:v>MSG.SHARED_COMPONENTS.FlexibleDate.Month.presence.en</x:v>
      </x:c>
      <x:c r="K400" s="56"/>
      <x:c r="L400" s="56"/>
      <x:c r="M400" s="56" t="str">
        <x:v>Presence constraint for FlexibleDate.month.</x:v>
      </x:c>
      <x:c r="N400" s="56" t="str">
        <x:v>ACTIVE</x:v>
      </x:c>
      <x:c r="O400" s="57" t="b">
        <x:v>0</x:v>
      </x:c>
      <x:c r="P400" s="56" t="str">
        <x:v>Other</x:v>
      </x:c>
      <x:c r="Q400" s="56" t="n">
        <x:v>31</x:v>
      </x:c>
      <x:c r="R400" s="56"/>
    </x:row>
    <x:row r="401">
      <x:c r="A401" s="56" t="str">
        <x:v>SHARED_COMPONENTS</x:v>
      </x:c>
      <x:c r="B401" s="56" t="str">
        <x:v>FlexibleDate</x:v>
      </x:c>
      <x:c r="C401" s="56" t="str">
        <x:v>text, year</x:v>
      </x:c>
      <x:c r="D401" s="56" t="str">
        <x:v>C.SHARED_COMPONENTS.FlexibleDate.TextYear.custom</x:v>
      </x:c>
      <x:c r="E401" s="56" t="str">
        <x:v>RULE.SHARED_COMPONENTS.FlexibleDate.TextYear</x:v>
      </x:c>
      <x:c r="F401" s="56" t="str">
        <x:v>VT.SHARED_COMPONENTS.FlexibleDate.TextYear</x:v>
      </x:c>
      <x:c r="G401" s="56" t="str">
        <x:v>CUSTOM</x:v>
      </x:c>
      <x:c r="H401" s="56" t="str">
        <x:v>CUSTOM</x:v>
      </x:c>
      <x:c r="I401" s="56" t="str">
        <x:v>CONSISTENCY</x:v>
      </x:c>
      <x:c r="J401" s="56" t="str">
        <x:v>MSG.SHARED_COMPONENTS.FlexibleDate.TextYear.custom.en</x:v>
      </x:c>
      <x:c r="K401" s="56"/>
      <x:c r="L401" s="56"/>
      <x:c r="M401" s="56" t="str">
        <x:v>For any  date should be defined at least year, or if there is no year, then textual representation should be there (e.g. in print, indefinately, 3rd century, etc.)</x:v>
      </x:c>
      <x:c r="N401" s="56" t="str">
        <x:v>ACTIVE</x:v>
      </x:c>
      <x:c r="O401" s="57" t="b">
        <x:v>1</x:v>
      </x:c>
      <x:c r="P401" s="56" t="str">
        <x:v>Other</x:v>
      </x:c>
      <x:c r="Q401" s="56" t="n">
        <x:v>33</x:v>
      </x:c>
      <x:c r="R401" s="56"/>
    </x:row>
    <x:row r="402">
      <x:c r="A402" s="56" t="str">
        <x:v>SHARED_COMPONENTS</x:v>
      </x:c>
      <x:c r="B402" s="56" t="str">
        <x:v>FlexibleDate</x:v>
      </x:c>
      <x:c r="C402" s="56" t="str">
        <x:v>text, year</x:v>
      </x:c>
      <x:c r="D402" s="56" t="str">
        <x:v>C.SHARED_COMPONENTS.FlexibleDate.TextYear.presence</x:v>
      </x:c>
      <x:c r="E402" s="56" t="str">
        <x:v>RULE.SHARED_COMPONENTS.FlexibleDate.TextYear</x:v>
      </x:c>
      <x:c r="F402" s="56" t="str">
        <x:v>VT.SHARED_COMPONENTS.FlexibleDate.TextYear</x:v>
      </x:c>
      <x:c r="G402" s="56" t="str">
        <x:v>PRESENCE</x:v>
      </x:c>
      <x:c r="H402" s="56" t="str">
        <x:v>PRESENCE</x:v>
      </x:c>
      <x:c r="I402" s="56" t="str">
        <x:v>COMPLETENESS</x:v>
      </x:c>
      <x:c r="J402" s="56" t="str">
        <x:v>MSG.SHARED_COMPONENTS.FlexibleDate.TextYear.presence.en</x:v>
      </x:c>
      <x:c r="K402" s="56"/>
      <x:c r="L402" s="56"/>
      <x:c r="M402" s="56" t="str">
        <x:v>Presence constraint for FlexibleDate.text, year.</x:v>
      </x:c>
      <x:c r="N402" s="56" t="str">
        <x:v>ACTIVE</x:v>
      </x:c>
      <x:c r="O402" s="57" t="b">
        <x:v>1</x:v>
      </x:c>
      <x:c r="P402" s="56" t="str">
        <x:v>Other</x:v>
      </x:c>
      <x:c r="Q402" s="56" t="n">
        <x:v>33</x:v>
      </x:c>
      <x:c r="R402" s="56" t="str">
        <x:v>No distinct legacy message segment matched; message generated from constraint metadata.</x:v>
      </x:c>
    </x:row>
    <x:row r="403">
      <x:c r="A403" s="56" t="str">
        <x:v>SHARED_COMPONENTS</x:v>
      </x:c>
      <x:c r="B403" s="56" t="str">
        <x:v>FlexibleDate</x:v>
      </x:c>
      <x:c r="C403" s="56" t="str">
        <x:v>year</x:v>
      </x:c>
      <x:c r="D403" s="56" t="str">
        <x:v>C.SHARED_COMPONENTS.FlexibleDate.Year.maxValue</x:v>
      </x:c>
      <x:c r="E403" s="56" t="str">
        <x:v>RULE.SHARED_COMPONENTS.FlexibleDate.Year</x:v>
      </x:c>
      <x:c r="F403" s="56" t="str">
        <x:v>VT.SHARED_COMPONENTS.FlexibleDate.Year</x:v>
      </x:c>
      <x:c r="G403" s="56" t="str">
        <x:v>MAX_VALUE</x:v>
      </x:c>
      <x:c r="H403" s="56" t="str">
        <x:v>MAXIMUM</x:v>
      </x:c>
      <x:c r="I403" s="56" t="str">
        <x:v>CONSISTENCY</x:v>
      </x:c>
      <x:c r="J403" s="56" t="str">
        <x:v>MSG.SHARED_COMPONENTS.FlexibleDate.Year.maxValue.en</x:v>
      </x:c>
      <x:c r="K403" s="56"/>
      <x:c r="L403" s="56"/>
      <x:c r="M403" s="56" t="str">
        <x:v>Max Value constraint for FlexibleDate.year.</x:v>
      </x:c>
      <x:c r="N403" s="56" t="str">
        <x:v>ACTIVE</x:v>
      </x:c>
      <x:c r="O403" s="57" t="b">
        <x:v>0</x:v>
      </x:c>
      <x:c r="P403" s="56" t="str">
        <x:v>Other</x:v>
      </x:c>
      <x:c r="Q403" s="56" t="n">
        <x:v>30</x:v>
      </x:c>
      <x:c r="R403" s="56"/>
    </x:row>
    <x:row r="404">
      <x:c r="A404" s="56" t="str">
        <x:v>SHARED_COMPONENTS</x:v>
      </x:c>
      <x:c r="B404" s="56" t="str">
        <x:v>FlexibleDate</x:v>
      </x:c>
      <x:c r="C404" s="56" t="str">
        <x:v>year</x:v>
      </x:c>
      <x:c r="D404" s="56" t="str">
        <x:v>C.SHARED_COMPONENTS.FlexibleDate.Year.minValue</x:v>
      </x:c>
      <x:c r="E404" s="56" t="str">
        <x:v>RULE.SHARED_COMPONENTS.FlexibleDate.Year</x:v>
      </x:c>
      <x:c r="F404" s="56" t="str">
        <x:v>VT.SHARED_COMPONENTS.FlexibleDate.Year</x:v>
      </x:c>
      <x:c r="G404" s="56" t="str">
        <x:v>MIN_VALUE</x:v>
      </x:c>
      <x:c r="H404" s="56" t="str">
        <x:v>MINIMUM</x:v>
      </x:c>
      <x:c r="I404" s="56" t="str">
        <x:v>CONSISTENCY</x:v>
      </x:c>
      <x:c r="J404" s="56" t="str">
        <x:v>MSG.SHARED_COMPONENTS.FlexibleDate.Year.minValue.en</x:v>
      </x:c>
      <x:c r="K404" s="56"/>
      <x:c r="L404" s="56"/>
      <x:c r="M404" s="56" t="str">
        <x:v>Min Value constraint for FlexibleDate.year.</x:v>
      </x:c>
      <x:c r="N404" s="56" t="str">
        <x:v>ACTIVE</x:v>
      </x:c>
      <x:c r="O404" s="57" t="b">
        <x:v>0</x:v>
      </x:c>
      <x:c r="P404" s="56" t="str">
        <x:v>Other</x:v>
      </x:c>
      <x:c r="Q404" s="56" t="n">
        <x:v>30</x:v>
      </x:c>
      <x:c r="R404" s="56"/>
    </x:row>
    <x:row r="405">
      <x:c r="A405" s="56" t="str">
        <x:v>SHARED_COMPONENTS</x:v>
      </x:c>
      <x:c r="B405" s="56" t="str">
        <x:v>FlexibleDate</x:v>
      </x:c>
      <x:c r="C405" s="56" t="str">
        <x:v>year</x:v>
      </x:c>
      <x:c r="D405" s="56" t="str">
        <x:v>C.SHARED_COMPONENTS.FlexibleDate.Year.presence</x:v>
      </x:c>
      <x:c r="E405" s="56" t="str">
        <x:v>RULE.SHARED_COMPONENTS.FlexibleDate.Year</x:v>
      </x:c>
      <x:c r="F405" s="56" t="str">
        <x:v>VT.SHARED_COMPONENTS.FlexibleDate.Year</x:v>
      </x:c>
      <x:c r="G405" s="56" t="str">
        <x:v>PRESENCE</x:v>
      </x:c>
      <x:c r="H405" s="56" t="str">
        <x:v>PRESENCE</x:v>
      </x:c>
      <x:c r="I405" s="56" t="str">
        <x:v>COMPLETENESS</x:v>
      </x:c>
      <x:c r="J405" s="56" t="str">
        <x:v>MSG.SHARED_COMPONENTS.FlexibleDate.Year.presence.en</x:v>
      </x:c>
      <x:c r="K405" s="56"/>
      <x:c r="L405" s="56"/>
      <x:c r="M405" s="56" t="str">
        <x:v>Presence constraint for FlexibleDate.year.</x:v>
      </x:c>
      <x:c r="N405" s="56" t="str">
        <x:v>ACTIVE</x:v>
      </x:c>
      <x:c r="O405" s="57" t="b">
        <x:v>0</x:v>
      </x:c>
      <x:c r="P405" s="56" t="str">
        <x:v>Other</x:v>
      </x:c>
      <x:c r="Q405" s="56" t="n">
        <x:v>30</x:v>
      </x:c>
      <x:c r="R405" s="56"/>
    </x:row>
    <x:row r="406">
      <x:c r="A406" s="56" t="str">
        <x:v>SHARED_COMPONENTS</x:v>
      </x:c>
      <x:c r="B406" s="56" t="str">
        <x:v>GeoLocation</x:v>
      </x:c>
      <x:c r="C406" s="56" t="str">
        <x:v>address</x:v>
      </x:c>
      <x:c r="D406" s="56" t="str">
        <x:v>C.SHARED_COMPONENTS.GeoLocation.Address.presence</x:v>
      </x:c>
      <x:c r="E406" s="56" t="str">
        <x:v>RULE.SHARED_COMPONENTS.GeoLocation.Address</x:v>
      </x:c>
      <x:c r="F406" s="56" t="str">
        <x:v>VT.SHARED_COMPONENTS.GeoLocation.Address</x:v>
      </x:c>
      <x:c r="G406" s="56" t="str">
        <x:v>PRESENCE</x:v>
      </x:c>
      <x:c r="H406" s="56" t="str">
        <x:v>PRESENCE</x:v>
      </x:c>
      <x:c r="I406" s="56" t="str">
        <x:v>COMPLETENESS</x:v>
      </x:c>
      <x:c r="J406" s="56" t="str">
        <x:v>MSG.SHARED_COMPONENTS.GeoLocation.Address.presence.en</x:v>
      </x:c>
      <x:c r="K406" s="56"/>
      <x:c r="L406" s="56"/>
      <x:c r="M406" s="56" t="str">
        <x:v>Presence constraint for GeoLocation.address.</x:v>
      </x:c>
      <x:c r="N406" s="56" t="str">
        <x:v>ACTIVE</x:v>
      </x:c>
      <x:c r="O406" s="57" t="b">
        <x:v>0</x:v>
      </x:c>
      <x:c r="P406" s="56" t="str">
        <x:v>Other</x:v>
      </x:c>
      <x:c r="Q406" s="56" t="n">
        <x:v>18</x:v>
      </x:c>
      <x:c r="R406" s="56"/>
    </x:row>
    <x:row r="407">
      <x:c r="A407" s="56" t="str">
        <x:v>SHARED_COMPONENTS</x:v>
      </x:c>
      <x:c r="B407" s="56" t="str">
        <x:v>GeoLocation</x:v>
      </x:c>
      <x:c r="C407" s="56" t="str">
        <x:v>latitude</x:v>
      </x:c>
      <x:c r="D407" s="56" t="str">
        <x:v>C.SHARED_COMPONENTS.GeoLocation.Latitude.maxValue</x:v>
      </x:c>
      <x:c r="E407" s="56" t="str">
        <x:v>RULE.SHARED_COMPONENTS.GeoLocation.Latitude</x:v>
      </x:c>
      <x:c r="F407" s="56" t="str">
        <x:v>VT.SHARED_COMPONENTS.GeoLocation.Latitude</x:v>
      </x:c>
      <x:c r="G407" s="56" t="str">
        <x:v>MAX_VALUE</x:v>
      </x:c>
      <x:c r="H407" s="56" t="str">
        <x:v>MAXIMUM</x:v>
      </x:c>
      <x:c r="I407" s="56" t="str">
        <x:v>CONSISTENCY</x:v>
      </x:c>
      <x:c r="J407" s="56" t="str">
        <x:v>MSG.SHARED_COMPONENTS.GeoLocation.Latitude.maxValue.en</x:v>
      </x:c>
      <x:c r="K407" s="56"/>
      <x:c r="L407" s="56"/>
      <x:c r="M407" s="56" t="str">
        <x:v>Max Value constraint for GeoLocation.latitude.</x:v>
      </x:c>
      <x:c r="N407" s="56" t="str">
        <x:v>ACTIVE</x:v>
      </x:c>
      <x:c r="O407" s="57" t="b">
        <x:v>1</x:v>
      </x:c>
      <x:c r="P407" s="56" t="str">
        <x:v>Other</x:v>
      </x:c>
      <x:c r="Q407" s="56" t="n">
        <x:v>17</x:v>
      </x:c>
      <x:c r="R407" s="56" t="str">
        <x:v>No distinct legacy message segment matched; message generated from constraint metadata.</x:v>
      </x:c>
    </x:row>
    <x:row r="408">
      <x:c r="A408" s="56" t="str">
        <x:v>SHARED_COMPONENTS</x:v>
      </x:c>
      <x:c r="B408" s="56" t="str">
        <x:v>GeoLocation</x:v>
      </x:c>
      <x:c r="C408" s="56" t="str">
        <x:v>latitude</x:v>
      </x:c>
      <x:c r="D408" s="56" t="str">
        <x:v>C.SHARED_COMPONENTS.GeoLocation.Latitude.minValue</x:v>
      </x:c>
      <x:c r="E408" s="56" t="str">
        <x:v>RULE.SHARED_COMPONENTS.GeoLocation.Latitude</x:v>
      </x:c>
      <x:c r="F408" s="56" t="str">
        <x:v>VT.SHARED_COMPONENTS.GeoLocation.Latitude</x:v>
      </x:c>
      <x:c r="G408" s="56" t="str">
        <x:v>MIN_VALUE</x:v>
      </x:c>
      <x:c r="H408" s="56" t="str">
        <x:v>MINIMUM</x:v>
      </x:c>
      <x:c r="I408" s="56" t="str">
        <x:v>CONSISTENCY</x:v>
      </x:c>
      <x:c r="J408" s="56" t="str">
        <x:v>MSG.SHARED_COMPONENTS.GeoLocation.Latitude.minValue.en</x:v>
      </x:c>
      <x:c r="K408" s="56"/>
      <x:c r="L408" s="56"/>
      <x:c r="M408" s="56" t="str">
        <x:v>Min Value constraint for GeoLocation.latitude.</x:v>
      </x:c>
      <x:c r="N408" s="56" t="str">
        <x:v>ACTIVE</x:v>
      </x:c>
      <x:c r="O408" s="57" t="b">
        <x:v>1</x:v>
      </x:c>
      <x:c r="P408" s="56" t="str">
        <x:v>Other</x:v>
      </x:c>
      <x:c r="Q408" s="56" t="n">
        <x:v>17</x:v>
      </x:c>
      <x:c r="R408" s="56" t="str">
        <x:v>No distinct legacy message segment matched; message generated from constraint metadata.</x:v>
      </x:c>
    </x:row>
    <x:row r="409">
      <x:c r="A409" s="56" t="str">
        <x:v>SHARED_COMPONENTS</x:v>
      </x:c>
      <x:c r="B409" s="56" t="str">
        <x:v>GeoLocation</x:v>
      </x:c>
      <x:c r="C409" s="56" t="str">
        <x:v>latitude</x:v>
      </x:c>
      <x:c r="D409" s="56" t="str">
        <x:v>C.SHARED_COMPONENTS.GeoLocation.Latitude.presence</x:v>
      </x:c>
      <x:c r="E409" s="56" t="str">
        <x:v>RULE.SHARED_COMPONENTS.GeoLocation.Latitude</x:v>
      </x:c>
      <x:c r="F409" s="56" t="str">
        <x:v>VT.SHARED_COMPONENTS.GeoLocation.Latitude</x:v>
      </x:c>
      <x:c r="G409" s="56" t="str">
        <x:v>PRESENCE</x:v>
      </x:c>
      <x:c r="H409" s="56" t="str">
        <x:v>PRESENCE</x:v>
      </x:c>
      <x:c r="I409" s="56" t="str">
        <x:v>COMPLETENESS</x:v>
      </x:c>
      <x:c r="J409" s="56" t="str">
        <x:v>MSG.SHARED_COMPONENTS.GeoLocation.Latitude.presence.en</x:v>
      </x:c>
      <x:c r="K409" s="56"/>
      <x:c r="L409" s="56"/>
      <x:c r="M409" s="56" t="str">
        <x:v>Presence constraint for GeoLocation.latitude.</x:v>
      </x:c>
      <x:c r="N409" s="56" t="str">
        <x:v>ACTIVE</x:v>
      </x:c>
      <x:c r="O409" s="57" t="b">
        <x:v>0</x:v>
      </x:c>
      <x:c r="P409" s="56" t="str">
        <x:v>Other</x:v>
      </x:c>
      <x:c r="Q409" s="56" t="n">
        <x:v>17</x:v>
      </x:c>
      <x:c r="R409" s="56"/>
    </x:row>
    <x:row r="410">
      <x:c r="A410" s="56" t="str">
        <x:v>SHARED_COMPONENTS</x:v>
      </x:c>
      <x:c r="B410" s="56" t="str">
        <x:v>GeoLocation</x:v>
      </x:c>
      <x:c r="C410" s="56" t="str">
        <x:v>longitude</x:v>
      </x:c>
      <x:c r="D410" s="56" t="str">
        <x:v>C.SHARED_COMPONENTS.GeoLocation.Longitude.maxValue</x:v>
      </x:c>
      <x:c r="E410" s="56" t="str">
        <x:v>RULE.SHARED_COMPONENTS.GeoLocation.Longitude</x:v>
      </x:c>
      <x:c r="F410" s="56" t="str">
        <x:v>VT.SHARED_COMPONENTS.GeoLocation.Longitude</x:v>
      </x:c>
      <x:c r="G410" s="56" t="str">
        <x:v>MAX_VALUE</x:v>
      </x:c>
      <x:c r="H410" s="56" t="str">
        <x:v>MAXIMUM</x:v>
      </x:c>
      <x:c r="I410" s="56" t="str">
        <x:v>CONSISTENCY</x:v>
      </x:c>
      <x:c r="J410" s="56" t="str">
        <x:v>MSG.SHARED_COMPONENTS.GeoLocation.Longitude.maxValue.en</x:v>
      </x:c>
      <x:c r="K410" s="56"/>
      <x:c r="L410" s="56"/>
      <x:c r="M410" s="56" t="str">
        <x:v>Max Value constraint for GeoLocation.longitude.</x:v>
      </x:c>
      <x:c r="N410" s="56" t="str">
        <x:v>ACTIVE</x:v>
      </x:c>
      <x:c r="O410" s="57" t="b">
        <x:v>1</x:v>
      </x:c>
      <x:c r="P410" s="56" t="str">
        <x:v>Other</x:v>
      </x:c>
      <x:c r="Q410" s="56" t="n">
        <x:v>16</x:v>
      </x:c>
      <x:c r="R410" s="56" t="str">
        <x:v>No distinct legacy message segment matched; message generated from constraint metadata.</x:v>
      </x:c>
    </x:row>
    <x:row r="411">
      <x:c r="A411" s="56" t="str">
        <x:v>SHARED_COMPONENTS</x:v>
      </x:c>
      <x:c r="B411" s="56" t="str">
        <x:v>GeoLocation</x:v>
      </x:c>
      <x:c r="C411" s="56" t="str">
        <x:v>longitude</x:v>
      </x:c>
      <x:c r="D411" s="56" t="str">
        <x:v>C.SHARED_COMPONENTS.GeoLocation.Longitude.minValue</x:v>
      </x:c>
      <x:c r="E411" s="56" t="str">
        <x:v>RULE.SHARED_COMPONENTS.GeoLocation.Longitude</x:v>
      </x:c>
      <x:c r="F411" s="56" t="str">
        <x:v>VT.SHARED_COMPONENTS.GeoLocation.Longitude</x:v>
      </x:c>
      <x:c r="G411" s="56" t="str">
        <x:v>MIN_VALUE</x:v>
      </x:c>
      <x:c r="H411" s="56" t="str">
        <x:v>MINIMUM</x:v>
      </x:c>
      <x:c r="I411" s="56" t="str">
        <x:v>CONSISTENCY</x:v>
      </x:c>
      <x:c r="J411" s="56" t="str">
        <x:v>MSG.SHARED_COMPONENTS.GeoLocation.Longitude.minValue.en</x:v>
      </x:c>
      <x:c r="K411" s="56"/>
      <x:c r="L411" s="56"/>
      <x:c r="M411" s="56" t="str">
        <x:v>Min Value constraint for GeoLocation.longitude.</x:v>
      </x:c>
      <x:c r="N411" s="56" t="str">
        <x:v>ACTIVE</x:v>
      </x:c>
      <x:c r="O411" s="57" t="b">
        <x:v>1</x:v>
      </x:c>
      <x:c r="P411" s="56" t="str">
        <x:v>Other</x:v>
      </x:c>
      <x:c r="Q411" s="56" t="n">
        <x:v>16</x:v>
      </x:c>
      <x:c r="R411" s="56" t="str">
        <x:v>No distinct legacy message segment matched; message generated from constraint metadata.</x:v>
      </x:c>
    </x:row>
    <x:row r="412">
      <x:c r="A412" s="56" t="str">
        <x:v>SHARED_COMPONENTS</x:v>
      </x:c>
      <x:c r="B412" s="56" t="str">
        <x:v>GeoLocation</x:v>
      </x:c>
      <x:c r="C412" s="56" t="str">
        <x:v>longitude</x:v>
      </x:c>
      <x:c r="D412" s="56" t="str">
        <x:v>C.SHARED_COMPONENTS.GeoLocation.Longitude.presence</x:v>
      </x:c>
      <x:c r="E412" s="56" t="str">
        <x:v>RULE.SHARED_COMPONENTS.GeoLocation.Longitude</x:v>
      </x:c>
      <x:c r="F412" s="56" t="str">
        <x:v>VT.SHARED_COMPONENTS.GeoLocation.Longitude</x:v>
      </x:c>
      <x:c r="G412" s="56" t="str">
        <x:v>PRESENCE</x:v>
      </x:c>
      <x:c r="H412" s="56" t="str">
        <x:v>PRESENCE</x:v>
      </x:c>
      <x:c r="I412" s="56" t="str">
        <x:v>COMPLETENESS</x:v>
      </x:c>
      <x:c r="J412" s="56" t="str">
        <x:v>MSG.SHARED_COMPONENTS.GeoLocation.Longitude.presence.en</x:v>
      </x:c>
      <x:c r="K412" s="56"/>
      <x:c r="L412" s="56"/>
      <x:c r="M412" s="56" t="str">
        <x:v>Presence constraint for GeoLocation.longitude.</x:v>
      </x:c>
      <x:c r="N412" s="56" t="str">
        <x:v>ACTIVE</x:v>
      </x:c>
      <x:c r="O412" s="57" t="b">
        <x:v>0</x:v>
      </x:c>
      <x:c r="P412" s="56" t="str">
        <x:v>Other</x:v>
      </x:c>
      <x:c r="Q412" s="56" t="n">
        <x:v>16</x:v>
      </x:c>
      <x:c r="R412" s="56"/>
    </x:row>
    <x:row r="413">
      <x:c r="A413" s="56" t="str">
        <x:v>SHARED_COMPONENTS</x:v>
      </x:c>
      <x:c r="B413" s="56" t="str">
        <x:v>Identifier</x:v>
      </x:c>
      <x:c r="C413" s="56" t="str">
        <x:v>regularExpression</x:v>
      </x:c>
      <x:c r="D413" s="56" t="str">
        <x:v>C.SHARED_COMPONENTS.Identifier.RegularExpression.custom</x:v>
      </x:c>
      <x:c r="E413" s="56" t="str">
        <x:v>RULE.SHARED_COMPONENTS.Identifier.RegularExpression</x:v>
      </x:c>
      <x:c r="F413" s="56" t="str">
        <x:v>VT.SHARED_COMPONENTS.Identifier.RegularExpression</x:v>
      </x:c>
      <x:c r="G413" s="56" t="str">
        <x:v>CUSTOM</x:v>
      </x:c>
      <x:c r="H413" s="56" t="str">
        <x:v>CUSTOM</x:v>
      </x:c>
      <x:c r="I413" s="56" t="str">
        <x:v>CONSISTENCY</x:v>
      </x:c>
      <x:c r="J413" s="56" t="str">
        <x:v>MSG.SHARED_COMPONENTS.Identifier.RegularExpression.custom.en</x:v>
      </x:c>
      <x:c r="K413" s="56"/>
      <x:c r="L413" s="56"/>
      <x:c r="M413" s="56" t="str">
        <x:v>It should be a valid regular expression</x:v>
      </x:c>
      <x:c r="N413" s="56" t="str">
        <x:v>ACTIVE</x:v>
      </x:c>
      <x:c r="O413" s="57" t="b">
        <x:v>1</x:v>
      </x:c>
      <x:c r="P413" s="56" t="str">
        <x:v>Other</x:v>
      </x:c>
      <x:c r="Q413" s="56" t="n">
        <x:v>35</x:v>
      </x:c>
      <x:c r="R413" s="56"/>
    </x:row>
    <x:row r="414">
      <x:c r="A414" s="56" t="str">
        <x:v>SHARED_COMPONENTS</x:v>
      </x:c>
      <x:c r="B414" s="56" t="str">
        <x:v>Identifier</x:v>
      </x:c>
      <x:c r="C414" s="56" t="str">
        <x:v>regularExpression</x:v>
      </x:c>
      <x:c r="D414" s="56" t="str">
        <x:v>C.SHARED_COMPONENTS.Identifier.RegularExpression.maxLength</x:v>
      </x:c>
      <x:c r="E414" s="56" t="str">
        <x:v>RULE.SHARED_COMPONENTS.Identifier.RegularExpression</x:v>
      </x:c>
      <x:c r="F414" s="56" t="str">
        <x:v>VT.SHARED_COMPONENTS.Identifier.RegularExpression</x:v>
      </x:c>
      <x:c r="G414" s="56" t="str">
        <x:v>MAX_LENGTH</x:v>
      </x:c>
      <x:c r="H414" s="56" t="str">
        <x:v>MAXIMUM</x:v>
      </x:c>
      <x:c r="I414" s="56" t="str">
        <x:v>CONSISTENCY</x:v>
      </x:c>
      <x:c r="J414" s="56" t="str">
        <x:v>MSG.SHARED_COMPONENTS.Identifier.RegularExpression.maxLength.en</x:v>
      </x:c>
      <x:c r="K414" s="56"/>
      <x:c r="L414" s="56"/>
      <x:c r="M414" s="56" t="str">
        <x:v>Max Length constraint for Identifier.regularExpression.</x:v>
      </x:c>
      <x:c r="N414" s="56" t="str">
        <x:v>ACTIVE</x:v>
      </x:c>
      <x:c r="O414" s="57" t="b">
        <x:v>0</x:v>
      </x:c>
      <x:c r="P414" s="56" t="str">
        <x:v>Other</x:v>
      </x:c>
      <x:c r="Q414" s="56" t="n">
        <x:v>35</x:v>
      </x:c>
      <x:c r="R414" s="56"/>
    </x:row>
    <x:row r="415">
      <x:c r="A415" s="56" t="str">
        <x:v>SHARED_COMPONENTS</x:v>
      </x:c>
      <x:c r="B415" s="56" t="str">
        <x:v>Identifier</x:v>
      </x:c>
      <x:c r="C415" s="56" t="str">
        <x:v>regularExpression</x:v>
      </x:c>
      <x:c r="D415" s="56" t="str">
        <x:v>C.SHARED_COMPONENTS.Identifier.RegularExpression.minLength</x:v>
      </x:c>
      <x:c r="E415" s="56" t="str">
        <x:v>RULE.SHARED_COMPONENTS.Identifier.RegularExpression</x:v>
      </x:c>
      <x:c r="F415" s="56" t="str">
        <x:v>VT.SHARED_COMPONENTS.Identifier.RegularExpression</x:v>
      </x:c>
      <x:c r="G415" s="56" t="str">
        <x:v>MIN_LENGTH</x:v>
      </x:c>
      <x:c r="H415" s="56" t="str">
        <x:v>MINIMUM</x:v>
      </x:c>
      <x:c r="I415" s="56" t="str">
        <x:v>CONSISTENCY</x:v>
      </x:c>
      <x:c r="J415" s="56" t="str">
        <x:v>MSG.SHARED_COMPONENTS.Identifier.RegularExpression.minLength.en</x:v>
      </x:c>
      <x:c r="K415" s="56"/>
      <x:c r="L415" s="56"/>
      <x:c r="M415" s="56" t="str">
        <x:v>Min Length constraint for Identifier.regularExpression.</x:v>
      </x:c>
      <x:c r="N415" s="56" t="str">
        <x:v>ACTIVE</x:v>
      </x:c>
      <x:c r="O415" s="57" t="b">
        <x:v>0</x:v>
      </x:c>
      <x:c r="P415" s="56" t="str">
        <x:v>Other</x:v>
      </x:c>
      <x:c r="Q415" s="56" t="n">
        <x:v>35</x:v>
      </x:c>
      <x:c r="R415" s="56"/>
    </x:row>
    <x:row r="416">
      <x:c r="A416" s="56" t="str">
        <x:v>SHARED_COMPONENTS</x:v>
      </x:c>
      <x:c r="B416" s="56" t="str">
        <x:v>Identifier</x:v>
      </x:c>
      <x:c r="C416" s="56" t="str">
        <x:v>regularExpression</x:v>
      </x:c>
      <x:c r="D416" s="56" t="str">
        <x:v>C.SHARED_COMPONENTS.Identifier.RegularExpression.presence</x:v>
      </x:c>
      <x:c r="E416" s="56" t="str">
        <x:v>RULE.SHARED_COMPONENTS.Identifier.RegularExpression</x:v>
      </x:c>
      <x:c r="F416" s="56" t="str">
        <x:v>VT.SHARED_COMPONENTS.Identifier.RegularExpression</x:v>
      </x:c>
      <x:c r="G416" s="56" t="str">
        <x:v>PRESENCE</x:v>
      </x:c>
      <x:c r="H416" s="56" t="str">
        <x:v>PRESENCE</x:v>
      </x:c>
      <x:c r="I416" s="56" t="str">
        <x:v>COMPLETENESS</x:v>
      </x:c>
      <x:c r="J416" s="56" t="str">
        <x:v>MSG.SHARED_COMPONENTS.Identifier.RegularExpression.presence.en</x:v>
      </x:c>
      <x:c r="K416" s="56"/>
      <x:c r="L416" s="56"/>
      <x:c r="M416" s="56" t="str">
        <x:v>Presence constraint for Identifier.regularExpression.</x:v>
      </x:c>
      <x:c r="N416" s="56" t="str">
        <x:v>ACTIVE</x:v>
      </x:c>
      <x:c r="O416" s="57" t="b">
        <x:v>0</x:v>
      </x:c>
      <x:c r="P416" s="56" t="str">
        <x:v>Other</x:v>
      </x:c>
      <x:c r="Q416" s="56" t="n">
        <x:v>35</x:v>
      </x:c>
      <x:c r="R416" s="56"/>
    </x:row>
    <x:row r="417">
      <x:c r="A417" s="56" t="str">
        <x:v>SHARED_COMPONENTS</x:v>
      </x:c>
      <x:c r="B417" s="56" t="str">
        <x:v>Language</x:v>
      </x:c>
      <x:c r="C417" s="56" t="str">
        <x:v>languageCode</x:v>
      </x:c>
      <x:c r="D417" s="56" t="str">
        <x:v>C.SHARED_COMPONENTS.Language.LanguageCode.maxLength</x:v>
      </x:c>
      <x:c r="E417" s="56" t="str">
        <x:v>RULE.SHARED_COMPONENTS.Language.LanguageCode</x:v>
      </x:c>
      <x:c r="F417" s="56" t="str">
        <x:v>VT.SHARED_COMPONENTS.Language.LanguageCode</x:v>
      </x:c>
      <x:c r="G417" s="56" t="str">
        <x:v>MAX_LENGTH</x:v>
      </x:c>
      <x:c r="H417" s="56" t="str">
        <x:v>MAXIMUM</x:v>
      </x:c>
      <x:c r="I417" s="56" t="str">
        <x:v>CONSISTENCY</x:v>
      </x:c>
      <x:c r="J417" s="56" t="str">
        <x:v>MSG.SHARED_COMPONENTS.Language.LanguageCode.maxLength.en</x:v>
      </x:c>
      <x:c r="K417" s="56"/>
      <x:c r="L417" s="56"/>
      <x:c r="M417" s="56" t="str">
        <x:v>Max Length constraint for Language.languageCode.</x:v>
      </x:c>
      <x:c r="N417" s="56" t="str">
        <x:v>ACTIVE</x:v>
      </x:c>
      <x:c r="O417" s="57" t="b">
        <x:v>1</x:v>
      </x:c>
      <x:c r="P417" s="56" t="str">
        <x:v>Other</x:v>
      </x:c>
      <x:c r="Q417" s="56" t="n">
        <x:v>7</x:v>
      </x:c>
      <x:c r="R417" s="56" t="str">
        <x:v>No distinct legacy message segment matched; message generated from constraint metadata.</x:v>
      </x:c>
    </x:row>
    <x:row r="418">
      <x:c r="A418" s="56" t="str">
        <x:v>SHARED_COMPONENTS</x:v>
      </x:c>
      <x:c r="B418" s="56" t="str">
        <x:v>Language</x:v>
      </x:c>
      <x:c r="C418" s="56" t="str">
        <x:v>languageCode</x:v>
      </x:c>
      <x:c r="D418" s="56" t="str">
        <x:v>C.SHARED_COMPONENTS.Language.LanguageCode.minLength</x:v>
      </x:c>
      <x:c r="E418" s="56" t="str">
        <x:v>RULE.SHARED_COMPONENTS.Language.LanguageCode</x:v>
      </x:c>
      <x:c r="F418" s="56" t="str">
        <x:v>VT.SHARED_COMPONENTS.Language.LanguageCode</x:v>
      </x:c>
      <x:c r="G418" s="56" t="str">
        <x:v>MIN_LENGTH</x:v>
      </x:c>
      <x:c r="H418" s="56" t="str">
        <x:v>MINIMUM</x:v>
      </x:c>
      <x:c r="I418" s="56" t="str">
        <x:v>CONSISTENCY</x:v>
      </x:c>
      <x:c r="J418" s="56" t="str">
        <x:v>MSG.SHARED_COMPONENTS.Language.LanguageCode.minLength.en</x:v>
      </x:c>
      <x:c r="K418" s="56"/>
      <x:c r="L418" s="56"/>
      <x:c r="M418" s="56" t="str">
        <x:v>Min Length constraint for Language.languageCode.</x:v>
      </x:c>
      <x:c r="N418" s="56" t="str">
        <x:v>ACTIVE</x:v>
      </x:c>
      <x:c r="O418" s="57" t="b">
        <x:v>0</x:v>
      </x:c>
      <x:c r="P418" s="56" t="str">
        <x:v>Other</x:v>
      </x:c>
      <x:c r="Q418" s="56" t="n">
        <x:v>7</x:v>
      </x:c>
      <x:c r="R418" s="56"/>
    </x:row>
    <x:row r="419">
      <x:c r="A419" s="56" t="str">
        <x:v>SHARED_COMPONENTS</x:v>
      </x:c>
      <x:c r="B419" s="56" t="str">
        <x:v>Language</x:v>
      </x:c>
      <x:c r="C419" s="56" t="str">
        <x:v>languageCode</x:v>
      </x:c>
      <x:c r="D419" s="56" t="str">
        <x:v>C.SHARED_COMPONENTS.Language.LanguageCode.presence</x:v>
      </x:c>
      <x:c r="E419" s="56" t="str">
        <x:v>RULE.SHARED_COMPONENTS.Language.LanguageCode</x:v>
      </x:c>
      <x:c r="F419" s="56" t="str">
        <x:v>VT.SHARED_COMPONENTS.Language.LanguageCode</x:v>
      </x:c>
      <x:c r="G419" s="56" t="str">
        <x:v>PRESENCE</x:v>
      </x:c>
      <x:c r="H419" s="56" t="str">
        <x:v>PRESENCE</x:v>
      </x:c>
      <x:c r="I419" s="56" t="str">
        <x:v>COMPLETENESS</x:v>
      </x:c>
      <x:c r="J419" s="56" t="str">
        <x:v>MSG.SHARED_COMPONENTS.Language.LanguageCode.presence.en</x:v>
      </x:c>
      <x:c r="K419" s="56"/>
      <x:c r="L419" s="56"/>
      <x:c r="M419" s="56" t="str">
        <x:v>Presence constraint for Language.languageCode.</x:v>
      </x:c>
      <x:c r="N419" s="56" t="str">
        <x:v>ACTIVE</x:v>
      </x:c>
      <x:c r="O419" s="57" t="b">
        <x:v>0</x:v>
      </x:c>
      <x:c r="P419" s="56" t="str">
        <x:v>Other</x:v>
      </x:c>
      <x:c r="Q419" s="56" t="n">
        <x:v>7</x:v>
      </x:c>
      <x:c r="R419" s="56"/>
    </x:row>
    <x:row r="420">
      <x:c r="A420" s="56" t="str">
        <x:v>SHARED_COMPONENTS</x:v>
      </x:c>
      <x:c r="B420" s="56" t="str">
        <x:v>Language</x:v>
      </x:c>
      <x:c r="C420" s="56" t="str">
        <x:v>languageCode</x:v>
      </x:c>
      <x:c r="D420" s="56" t="str">
        <x:v>C.SHARED_COMPONENTS.Language.LanguageCode.pattern</x:v>
      </x:c>
      <x:c r="E420" s="56" t="str">
        <x:v>RULE.SHARED_COMPONENTS.Language.LanguageCode</x:v>
      </x:c>
      <x:c r="F420" s="56" t="str">
        <x:v>VT.SHARED_COMPONENTS.Language.LanguageCode</x:v>
      </x:c>
      <x:c r="G420" s="56" t="str">
        <x:v>REGEX</x:v>
      </x:c>
      <x:c r="H420" s="56" t="str">
        <x:v>REGEX</x:v>
      </x:c>
      <x:c r="I420" s="56" t="str">
        <x:v>VALIDITY</x:v>
      </x:c>
      <x:c r="J420" s="56" t="str">
        <x:v>MSG.SHARED_COMPONENTS.Language.LanguageCode.pattern.en</x:v>
      </x:c>
      <x:c r="K420" s="56"/>
      <x:c r="L420" s="56"/>
      <x:c r="M420" s="56" t="str">
        <x:v>Regex constraint for Language.languageCode.</x:v>
      </x:c>
      <x:c r="N420" s="56" t="str">
        <x:v>ACTIVE</x:v>
      </x:c>
      <x:c r="O420" s="57" t="b">
        <x:v>1</x:v>
      </x:c>
      <x:c r="P420" s="56" t="str">
        <x:v>Other</x:v>
      </x:c>
      <x:c r="Q420" s="56" t="n">
        <x:v>7</x:v>
      </x:c>
      <x:c r="R420" s="56" t="str">
        <x:v>No distinct legacy message segment matched; message generated from constraint metadata.</x:v>
      </x:c>
    </x:row>
    <x:row r="421">
      <x:c r="A421" s="56" t="str">
        <x:v>SHARED_COMPONENTS</x:v>
      </x:c>
      <x:c r="B421" s="56" t="str">
        <x:v>Language</x:v>
      </x:c>
      <x:c r="C421" s="56" t="str">
        <x:v>languageCode</x:v>
      </x:c>
      <x:c r="D421" s="56" t="str">
        <x:v>C.SHARED_COMPONENTS.Language.LanguageCode.unique</x:v>
      </x:c>
      <x:c r="E421" s="56" t="str">
        <x:v>RULE.SHARED_COMPONENTS.Language.LanguageCode</x:v>
      </x:c>
      <x:c r="F421" s="56" t="str">
        <x:v>VT.SHARED_COMPONENTS.Language.LanguageCode</x:v>
      </x:c>
      <x:c r="G421" s="56" t="str">
        <x:v>UNIQUENESS</x:v>
      </x:c>
      <x:c r="H421" s="56" t="str">
        <x:v>UNIQUENESS</x:v>
      </x:c>
      <x:c r="I421" s="56" t="str">
        <x:v>UNIQUENESS</x:v>
      </x:c>
      <x:c r="J421" s="56" t="str">
        <x:v>MSG.SHARED_COMPONENTS.Language.LanguageCode.unique.en</x:v>
      </x:c>
      <x:c r="K421" s="56"/>
      <x:c r="L421" s="56"/>
      <x:c r="M421" s="56" t="str">
        <x:v>Uniqueness constraint for Language.languageCode.</x:v>
      </x:c>
      <x:c r="N421" s="56" t="str">
        <x:v>ACTIVE</x:v>
      </x:c>
      <x:c r="O421" s="57" t="b">
        <x:v>0</x:v>
      </x:c>
      <x:c r="P421" s="56" t="str">
        <x:v>Other</x:v>
      </x:c>
      <x:c r="Q421" s="56" t="n">
        <x:v>7</x:v>
      </x:c>
      <x:c r="R421" s="56"/>
    </x:row>
    <x:row r="422">
      <x:c r="A422" s="56" t="str">
        <x:v>SHARED_COMPONENTS</x:v>
      </x:c>
      <x:c r="B422" s="56" t="str">
        <x:v>Language</x:v>
      </x:c>
      <x:c r="C422" s="56" t="str">
        <x:v>languageCode</x:v>
      </x:c>
      <x:c r="D422" s="56" t="str">
        <x:v>C.SHARED_COMPONENTS.Language.LanguageCode.vocabulary</x:v>
      </x:c>
      <x:c r="E422" s="56" t="str">
        <x:v>RULE.SHARED_COMPONENTS.Language.LanguageCode</x:v>
      </x:c>
      <x:c r="F422" s="56" t="str">
        <x:v>VT.SHARED_COMPONENTS.Language.LanguageCode</x:v>
      </x:c>
      <x:c r="G422" s="56" t="str">
        <x:v>VOCABULARY</x:v>
      </x:c>
      <x:c r="H422" s="56" t="str">
        <x:v>VOCABULARY</x:v>
      </x:c>
      <x:c r="I422" s="56" t="str">
        <x:v>VALIDITY</x:v>
      </x:c>
      <x:c r="J422" s="56" t="str">
        <x:v>MSG.SHARED_COMPONENTS.Language.LanguageCode.vocabulary.en</x:v>
      </x:c>
      <x:c r="K422" s="56"/>
      <x:c r="L422" s="56" t="str">
        <x:v>VOC.ISO639_LANGUAGE_CODE</x:v>
      </x:c>
      <x:c r="M422" s="56" t="str">
        <x:v>Vocabulary constraint for Language.languageCode.</x:v>
      </x:c>
      <x:c r="N422" s="56" t="str">
        <x:v>ACTIVE</x:v>
      </x:c>
      <x:c r="O422" s="57" t="b">
        <x:v>1</x:v>
      </x:c>
      <x:c r="P422" s="56" t="str">
        <x:v>Other</x:v>
      </x:c>
      <x:c r="Q422" s="56" t="n">
        <x:v>7</x:v>
      </x:c>
      <x:c r="R422" s="56" t="str">
        <x:v>No distinct legacy message segment matched; message generated from constraint metadata.</x:v>
      </x:c>
    </x:row>
    <x:row r="423">
      <x:c r="A423" s="56" t="str">
        <x:v>SHARED_COMPONENTS</x:v>
      </x:c>
      <x:c r="B423" s="56" t="str">
        <x:v>LanguageTag</x:v>
      </x:c>
      <x:c r="C423" s="56" t="str">
        <x:v>languageTag</x:v>
      </x:c>
      <x:c r="D423" s="56" t="str">
        <x:v>C.SHARED_COMPONENTS.LanguageTag.LanguageTag.maxLength</x:v>
      </x:c>
      <x:c r="E423" s="56" t="str">
        <x:v>RULE.SHARED_COMPONENTS.LanguageTag.LanguageTag</x:v>
      </x:c>
      <x:c r="F423" s="56" t="str">
        <x:v>VT.SHARED_COMPONENTS.LanguageTag.LanguageTag</x:v>
      </x:c>
      <x:c r="G423" s="56" t="str">
        <x:v>MAX_LENGTH</x:v>
      </x:c>
      <x:c r="H423" s="56" t="str">
        <x:v>MAXIMUM</x:v>
      </x:c>
      <x:c r="I423" s="56" t="str">
        <x:v>CONSISTENCY</x:v>
      </x:c>
      <x:c r="J423" s="56" t="str">
        <x:v>MSG.SHARED_COMPONENTS.LanguageTag.LanguageTag.maxLength.en</x:v>
      </x:c>
      <x:c r="K423" s="56"/>
      <x:c r="L423" s="56"/>
      <x:c r="M423" s="56" t="str">
        <x:v>Max Length constraint for LanguageTag.languageTag.</x:v>
      </x:c>
      <x:c r="N423" s="56" t="str">
        <x:v>ACTIVE</x:v>
      </x:c>
      <x:c r="O423" s="57" t="b">
        <x:v>0</x:v>
      </x:c>
      <x:c r="P423" s="56" t="str">
        <x:v>Other</x:v>
      </x:c>
      <x:c r="Q423" s="56" t="n">
        <x:v>5</x:v>
      </x:c>
      <x:c r="R423" s="56"/>
    </x:row>
    <x:row r="424">
      <x:c r="A424" s="56" t="str">
        <x:v>SHARED_COMPONENTS</x:v>
      </x:c>
      <x:c r="B424" s="56" t="str">
        <x:v>LanguageTag</x:v>
      </x:c>
      <x:c r="C424" s="56" t="str">
        <x:v>languageTag</x:v>
      </x:c>
      <x:c r="D424" s="56" t="str">
        <x:v>C.SHARED_COMPONENTS.LanguageTag.LanguageTag.minLength</x:v>
      </x:c>
      <x:c r="E424" s="56" t="str">
        <x:v>RULE.SHARED_COMPONENTS.LanguageTag.LanguageTag</x:v>
      </x:c>
      <x:c r="F424" s="56" t="str">
        <x:v>VT.SHARED_COMPONENTS.LanguageTag.LanguageTag</x:v>
      </x:c>
      <x:c r="G424" s="56" t="str">
        <x:v>MIN_LENGTH</x:v>
      </x:c>
      <x:c r="H424" s="56" t="str">
        <x:v>MINIMUM</x:v>
      </x:c>
      <x:c r="I424" s="56" t="str">
        <x:v>CONSISTENCY</x:v>
      </x:c>
      <x:c r="J424" s="56" t="str">
        <x:v>MSG.SHARED_COMPONENTS.LanguageTag.LanguageTag.minLength.en</x:v>
      </x:c>
      <x:c r="K424" s="56"/>
      <x:c r="L424" s="56"/>
      <x:c r="M424" s="56" t="str">
        <x:v>Min Length constraint for LanguageTag.languageTag.</x:v>
      </x:c>
      <x:c r="N424" s="56" t="str">
        <x:v>ACTIVE</x:v>
      </x:c>
      <x:c r="O424" s="57" t="b">
        <x:v>0</x:v>
      </x:c>
      <x:c r="P424" s="56" t="str">
        <x:v>Other</x:v>
      </x:c>
      <x:c r="Q424" s="56" t="n">
        <x:v>5</x:v>
      </x:c>
      <x:c r="R424" s="56"/>
    </x:row>
    <x:row r="425">
      <x:c r="A425" s="56" t="str">
        <x:v>SHARED_COMPONENTS</x:v>
      </x:c>
      <x:c r="B425" s="56" t="str">
        <x:v>LanguageTag</x:v>
      </x:c>
      <x:c r="C425" s="56" t="str">
        <x:v>languageTag</x:v>
      </x:c>
      <x:c r="D425" s="56" t="str">
        <x:v>C.SHARED_COMPONENTS.LanguageTag.LanguageTag.presence</x:v>
      </x:c>
      <x:c r="E425" s="56" t="str">
        <x:v>RULE.SHARED_COMPONENTS.LanguageTag.LanguageTag</x:v>
      </x:c>
      <x:c r="F425" s="56" t="str">
        <x:v>VT.SHARED_COMPONENTS.LanguageTag.LanguageTag</x:v>
      </x:c>
      <x:c r="G425" s="56" t="str">
        <x:v>PRESENCE</x:v>
      </x:c>
      <x:c r="H425" s="56" t="str">
        <x:v>PRESENCE</x:v>
      </x:c>
      <x:c r="I425" s="56" t="str">
        <x:v>COMPLETENESS</x:v>
      </x:c>
      <x:c r="J425" s="56" t="str">
        <x:v>MSG.SHARED_COMPONENTS.LanguageTag.LanguageTag.presence.en</x:v>
      </x:c>
      <x:c r="K425" s="56"/>
      <x:c r="L425" s="56"/>
      <x:c r="M425" s="56" t="str">
        <x:v>Presence constraint for LanguageTag.languageTag.</x:v>
      </x:c>
      <x:c r="N425" s="56" t="str">
        <x:v>ACTIVE</x:v>
      </x:c>
      <x:c r="O425" s="57" t="b">
        <x:v>0</x:v>
      </x:c>
      <x:c r="P425" s="56" t="str">
        <x:v>Other</x:v>
      </x:c>
      <x:c r="Q425" s="56" t="n">
        <x:v>5</x:v>
      </x:c>
      <x:c r="R425" s="56"/>
    </x:row>
    <x:row r="426">
      <x:c r="A426" s="56" t="str">
        <x:v>SHARED_COMPONENTS</x:v>
      </x:c>
      <x:c r="B426" s="56" t="str">
        <x:v>LanguageTag</x:v>
      </x:c>
      <x:c r="C426" s="56" t="str">
        <x:v>languageTag</x:v>
      </x:c>
      <x:c r="D426" s="56" t="str">
        <x:v>C.SHARED_COMPONENTS.LanguageTag.LanguageTag.pattern</x:v>
      </x:c>
      <x:c r="E426" s="56" t="str">
        <x:v>RULE.SHARED_COMPONENTS.LanguageTag.LanguageTag</x:v>
      </x:c>
      <x:c r="F426" s="56" t="str">
        <x:v>VT.SHARED_COMPONENTS.LanguageTag.LanguageTag</x:v>
      </x:c>
      <x:c r="G426" s="56" t="str">
        <x:v>REGEX</x:v>
      </x:c>
      <x:c r="H426" s="56" t="str">
        <x:v>REGEX</x:v>
      </x:c>
      <x:c r="I426" s="56" t="str">
        <x:v>VALIDITY</x:v>
      </x:c>
      <x:c r="J426" s="56" t="str">
        <x:v>MSG.SHARED_COMPONENTS.LanguageTag.LanguageTag.pattern.en</x:v>
      </x:c>
      <x:c r="K426" s="56"/>
      <x:c r="L426" s="56"/>
      <x:c r="M426" s="56" t="str">
        <x:v>Regex constraint for LanguageTag.languageTag.</x:v>
      </x:c>
      <x:c r="N426" s="56" t="str">
        <x:v>ACTIVE</x:v>
      </x:c>
      <x:c r="O426" s="57" t="b">
        <x:v>0</x:v>
      </x:c>
      <x:c r="P426" s="56" t="str">
        <x:v>Other</x:v>
      </x:c>
      <x:c r="Q426" s="56" t="n">
        <x:v>5</x:v>
      </x:c>
      <x:c r="R426" s="56"/>
    </x:row>
    <x:row r="427">
      <x:c r="A427" s="56" t="str">
        <x:v>SHARED_COMPONENTS</x:v>
      </x:c>
      <x:c r="B427" s="56" t="str">
        <x:v>LanguageTag</x:v>
      </x:c>
      <x:c r="C427" s="56" t="str">
        <x:v>languageTag</x:v>
      </x:c>
      <x:c r="D427" s="56" t="str">
        <x:v>C.SHARED_COMPONENTS.LanguageTag.LanguageTag.unique</x:v>
      </x:c>
      <x:c r="E427" s="56" t="str">
        <x:v>RULE.SHARED_COMPONENTS.LanguageTag.LanguageTag</x:v>
      </x:c>
      <x:c r="F427" s="56" t="str">
        <x:v>VT.SHARED_COMPONENTS.LanguageTag.LanguageTag</x:v>
      </x:c>
      <x:c r="G427" s="56" t="str">
        <x:v>UNIQUENESS</x:v>
      </x:c>
      <x:c r="H427" s="56" t="str">
        <x:v>UNIQUENESS</x:v>
      </x:c>
      <x:c r="I427" s="56" t="str">
        <x:v>UNIQUENESS</x:v>
      </x:c>
      <x:c r="J427" s="56" t="str">
        <x:v>MSG.SHARED_COMPONENTS.LanguageTag.LanguageTag.unique.en</x:v>
      </x:c>
      <x:c r="K427" s="56"/>
      <x:c r="L427" s="56"/>
      <x:c r="M427" s="56" t="str">
        <x:v>Uniqueness constraint for LanguageTag.languageTag.</x:v>
      </x:c>
      <x:c r="N427" s="56" t="str">
        <x:v>ACTIVE</x:v>
      </x:c>
      <x:c r="O427" s="57" t="b">
        <x:v>0</x:v>
      </x:c>
      <x:c r="P427" s="56" t="str">
        <x:v>Other</x:v>
      </x:c>
      <x:c r="Q427" s="56" t="n">
        <x:v>5</x:v>
      </x:c>
      <x:c r="R427" s="56"/>
    </x:row>
    <x:row r="428">
      <x:c r="A428" s="56" t="str">
        <x:v>SHARED_COMPONENTS</x:v>
      </x:c>
      <x:c r="B428" s="56" t="str">
        <x:v>LanguageTag</x:v>
      </x:c>
      <x:c r="C428" s="56" t="str">
        <x:v>languageTag</x:v>
      </x:c>
      <x:c r="D428" s="56" t="str">
        <x:v>C.SHARED_COMPONENTS.LanguageTag.LanguageTag.vocabulary</x:v>
      </x:c>
      <x:c r="E428" s="56" t="str">
        <x:v>RULE.SHARED_COMPONENTS.LanguageTag.LanguageTag</x:v>
      </x:c>
      <x:c r="F428" s="56" t="str">
        <x:v>VT.SHARED_COMPONENTS.LanguageTag.LanguageTag</x:v>
      </x:c>
      <x:c r="G428" s="56" t="str">
        <x:v>VOCABULARY</x:v>
      </x:c>
      <x:c r="H428" s="56" t="str">
        <x:v>VOCABULARY</x:v>
      </x:c>
      <x:c r="I428" s="56" t="str">
        <x:v>VALIDITY</x:v>
      </x:c>
      <x:c r="J428" s="56" t="str">
        <x:v>MSG.SHARED_COMPONENTS.LanguageTag.LanguageTag.vocabulary.en</x:v>
      </x:c>
      <x:c r="K428" s="56"/>
      <x:c r="L428" s="56" t="str">
        <x:v>VOC.RFC5646_LANGUAGE_TAG</x:v>
      </x:c>
      <x:c r="M428" s="56" t="str">
        <x:v>Vocabulary constraint for LanguageTag.languageTag.</x:v>
      </x:c>
      <x:c r="N428" s="56" t="str">
        <x:v>ACTIVE</x:v>
      </x:c>
      <x:c r="O428" s="57" t="b">
        <x:v>1</x:v>
      </x:c>
      <x:c r="P428" s="56" t="str">
        <x:v>Other</x:v>
      </x:c>
      <x:c r="Q428" s="56" t="n">
        <x:v>5</x:v>
      </x:c>
      <x:c r="R428" s="56" t="str">
        <x:v>No distinct legacy message segment matched; message generated from constraint metadata.</x:v>
      </x:c>
    </x:row>
    <x:row r="429">
      <x:c r="A429" s="56" t="str">
        <x:v>SHARED_COMPONENTS</x:v>
      </x:c>
      <x:c r="B429" s="56" t="str">
        <x:v>MonetaryAmount</x:v>
      </x:c>
      <x:c r="C429" s="56" t="str">
        <x:v>amount</x:v>
      </x:c>
      <x:c r="D429" s="56" t="str">
        <x:v>C.SHARED_COMPONENTS.MonetaryAmount.Amount.maxValue</x:v>
      </x:c>
      <x:c r="E429" s="56" t="str">
        <x:v>RULE.SHARED_COMPONENTS.MonetaryAmount.Amount</x:v>
      </x:c>
      <x:c r="F429" s="56" t="str">
        <x:v>VT.SHARED_COMPONENTS.MonetaryAmount.Amount</x:v>
      </x:c>
      <x:c r="G429" s="56" t="str">
        <x:v>MAX_VALUE</x:v>
      </x:c>
      <x:c r="H429" s="56" t="str">
        <x:v>MAXIMUM</x:v>
      </x:c>
      <x:c r="I429" s="56" t="str">
        <x:v>CONSISTENCY</x:v>
      </x:c>
      <x:c r="J429" s="56" t="str">
        <x:v>MSG.SHARED_COMPONENTS.MonetaryAmount.Amount.maxValue.en</x:v>
      </x:c>
      <x:c r="K429" s="56"/>
      <x:c r="L429" s="56"/>
      <x:c r="M429" s="56" t="str">
        <x:v>Max Value constraint for MonetaryAmount.amount.</x:v>
      </x:c>
      <x:c r="N429" s="56" t="str">
        <x:v>ACTIVE</x:v>
      </x:c>
      <x:c r="O429" s="57" t="b">
        <x:v>1</x:v>
      </x:c>
      <x:c r="P429" s="56" t="str">
        <x:v>Other</x:v>
      </x:c>
      <x:c r="Q429" s="56" t="n">
        <x:v>25</x:v>
      </x:c>
      <x:c r="R429" s="56" t="str">
        <x:v>No distinct legacy message segment matched; message generated from constraint metadata.</x:v>
      </x:c>
    </x:row>
    <x:row r="430">
      <x:c r="A430" s="56" t="str">
        <x:v>SHARED_COMPONENTS</x:v>
      </x:c>
      <x:c r="B430" s="56" t="str">
        <x:v>MonetaryAmount</x:v>
      </x:c>
      <x:c r="C430" s="56" t="str">
        <x:v>amount</x:v>
      </x:c>
      <x:c r="D430" s="56" t="str">
        <x:v>C.SHARED_COMPONENTS.MonetaryAmount.Amount.minValue</x:v>
      </x:c>
      <x:c r="E430" s="56" t="str">
        <x:v>RULE.SHARED_COMPONENTS.MonetaryAmount.Amount</x:v>
      </x:c>
      <x:c r="F430" s="56" t="str">
        <x:v>VT.SHARED_COMPONENTS.MonetaryAmount.Amount</x:v>
      </x:c>
      <x:c r="G430" s="56" t="str">
        <x:v>MIN_VALUE</x:v>
      </x:c>
      <x:c r="H430" s="56" t="str">
        <x:v>MINIMUM</x:v>
      </x:c>
      <x:c r="I430" s="56" t="str">
        <x:v>CONSISTENCY</x:v>
      </x:c>
      <x:c r="J430" s="56" t="str">
        <x:v>MSG.SHARED_COMPONENTS.MonetaryAmount.Amount.minValue.en</x:v>
      </x:c>
      <x:c r="K430" s="56"/>
      <x:c r="L430" s="56"/>
      <x:c r="M430" s="56" t="str">
        <x:v>Min Value constraint for MonetaryAmount.amount.</x:v>
      </x:c>
      <x:c r="N430" s="56" t="str">
        <x:v>ACTIVE</x:v>
      </x:c>
      <x:c r="O430" s="57" t="b">
        <x:v>1</x:v>
      </x:c>
      <x:c r="P430" s="56" t="str">
        <x:v>Other</x:v>
      </x:c>
      <x:c r="Q430" s="56" t="n">
        <x:v>25</x:v>
      </x:c>
      <x:c r="R430" s="56" t="str">
        <x:v>No distinct legacy message segment matched; message generated from constraint metadata.</x:v>
      </x:c>
    </x:row>
    <x:row r="431">
      <x:c r="A431" s="56" t="str">
        <x:v>SHARED_COMPONENTS</x:v>
      </x:c>
      <x:c r="B431" s="56" t="str">
        <x:v>MonetaryAmount</x:v>
      </x:c>
      <x:c r="C431" s="56" t="str">
        <x:v>amount</x:v>
      </x:c>
      <x:c r="D431" s="56" t="str">
        <x:v>C.SHARED_COMPONENTS.MonetaryAmount.Amount.presence</x:v>
      </x:c>
      <x:c r="E431" s="56" t="str">
        <x:v>RULE.SHARED_COMPONENTS.MonetaryAmount.Amount</x:v>
      </x:c>
      <x:c r="F431" s="56" t="str">
        <x:v>VT.SHARED_COMPONENTS.MonetaryAmount.Amount</x:v>
      </x:c>
      <x:c r="G431" s="56" t="str">
        <x:v>PRESENCE</x:v>
      </x:c>
      <x:c r="H431" s="56" t="str">
        <x:v>PRESENCE</x:v>
      </x:c>
      <x:c r="I431" s="56" t="str">
        <x:v>COMPLETENESS</x:v>
      </x:c>
      <x:c r="J431" s="56" t="str">
        <x:v>MSG.SHARED_COMPONENTS.MonetaryAmount.Amount.presence.en</x:v>
      </x:c>
      <x:c r="K431" s="56"/>
      <x:c r="L431" s="56"/>
      <x:c r="M431" s="56" t="str">
        <x:v>Presence constraint for MonetaryAmount.amount.</x:v>
      </x:c>
      <x:c r="N431" s="56" t="str">
        <x:v>ACTIVE</x:v>
      </x:c>
      <x:c r="O431" s="57" t="b">
        <x:v>0</x:v>
      </x:c>
      <x:c r="P431" s="56" t="str">
        <x:v>Other</x:v>
      </x:c>
      <x:c r="Q431" s="56" t="n">
        <x:v>25</x:v>
      </x:c>
      <x:c r="R431" s="56"/>
    </x:row>
    <x:row r="432">
      <x:c r="A432" s="56" t="str">
        <x:v>SHARED_COMPONENTS</x:v>
      </x:c>
      <x:c r="B432" s="56" t="str">
        <x:v>ProfilePhotoOrLogo</x:v>
      </x:c>
      <x:c r="C432" s="56" t="str">
        <x:v>height</x:v>
      </x:c>
      <x:c r="D432" s="56" t="str">
        <x:v>C.SHARED_COMPONENTS.ProfilePhotoOrLogo.Height.maxValue</x:v>
      </x:c>
      <x:c r="E432" s="56" t="str">
        <x:v>RULE.SHARED_COMPONENTS.ProfilePhotoOrLogo.Height</x:v>
      </x:c>
      <x:c r="F432" s="56" t="str">
        <x:v>VT.SHARED_COMPONENTS.ProfilePhotoOrLogo.Height</x:v>
      </x:c>
      <x:c r="G432" s="56" t="str">
        <x:v>MAX_VALUE</x:v>
      </x:c>
      <x:c r="H432" s="56" t="str">
        <x:v>MAXIMUM</x:v>
      </x:c>
      <x:c r="I432" s="56" t="str">
        <x:v>CONSISTENCY</x:v>
      </x:c>
      <x:c r="J432" s="56" t="str">
        <x:v>MSG.SHARED_COMPONENTS.ProfilePhotoOrLogo.Height.maxValue.en</x:v>
      </x:c>
      <x:c r="K432" s="56"/>
      <x:c r="L432" s="56"/>
      <x:c r="M432" s="56" t="str">
        <x:v>Max Value constraint for ProfilePhotoOrLogo.height.</x:v>
      </x:c>
      <x:c r="N432" s="56" t="str">
        <x:v>ACTIVE</x:v>
      </x:c>
      <x:c r="O432" s="57" t="b">
        <x:v>0</x:v>
      </x:c>
      <x:c r="P432" s="56" t="str">
        <x:v>Other</x:v>
      </x:c>
      <x:c r="Q432" s="56" t="n">
        <x:v>11</x:v>
      </x:c>
      <x:c r="R432" s="56"/>
    </x:row>
    <x:row r="433">
      <x:c r="A433" s="56" t="str">
        <x:v>SHARED_COMPONENTS</x:v>
      </x:c>
      <x:c r="B433" s="56" t="str">
        <x:v>ProfilePhotoOrLogo</x:v>
      </x:c>
      <x:c r="C433" s="56" t="str">
        <x:v>height</x:v>
      </x:c>
      <x:c r="D433" s="56" t="str">
        <x:v>C.SHARED_COMPONENTS.ProfilePhotoOrLogo.Height.minValue</x:v>
      </x:c>
      <x:c r="E433" s="56" t="str">
        <x:v>RULE.SHARED_COMPONENTS.ProfilePhotoOrLogo.Height</x:v>
      </x:c>
      <x:c r="F433" s="56" t="str">
        <x:v>VT.SHARED_COMPONENTS.ProfilePhotoOrLogo.Height</x:v>
      </x:c>
      <x:c r="G433" s="56" t="str">
        <x:v>MIN_VALUE</x:v>
      </x:c>
      <x:c r="H433" s="56" t="str">
        <x:v>MINIMUM</x:v>
      </x:c>
      <x:c r="I433" s="56" t="str">
        <x:v>CONSISTENCY</x:v>
      </x:c>
      <x:c r="J433" s="56" t="str">
        <x:v>MSG.SHARED_COMPONENTS.ProfilePhotoOrLogo.Height.minValue.en</x:v>
      </x:c>
      <x:c r="K433" s="56"/>
      <x:c r="L433" s="56"/>
      <x:c r="M433" s="56" t="str">
        <x:v>Min Value constraint for ProfilePhotoOrLogo.height.</x:v>
      </x:c>
      <x:c r="N433" s="56" t="str">
        <x:v>ACTIVE</x:v>
      </x:c>
      <x:c r="O433" s="57" t="b">
        <x:v>0</x:v>
      </x:c>
      <x:c r="P433" s="56" t="str">
        <x:v>Other</x:v>
      </x:c>
      <x:c r="Q433" s="56" t="n">
        <x:v>11</x:v>
      </x:c>
      <x:c r="R433" s="56"/>
    </x:row>
    <x:row r="434">
      <x:c r="A434" s="56" t="str">
        <x:v>SHARED_COMPONENTS</x:v>
      </x:c>
      <x:c r="B434" s="56" t="str">
        <x:v>ProfilePhotoOrLogo</x:v>
      </x:c>
      <x:c r="C434" s="56" t="str">
        <x:v>height</x:v>
      </x:c>
      <x:c r="D434" s="56" t="str">
        <x:v>C.SHARED_COMPONENTS.ProfilePhotoOrLogo.Height.presence</x:v>
      </x:c>
      <x:c r="E434" s="56" t="str">
        <x:v>RULE.SHARED_COMPONENTS.ProfilePhotoOrLogo.Height</x:v>
      </x:c>
      <x:c r="F434" s="56" t="str">
        <x:v>VT.SHARED_COMPONENTS.ProfilePhotoOrLogo.Height</x:v>
      </x:c>
      <x:c r="G434" s="56" t="str">
        <x:v>PRESENCE</x:v>
      </x:c>
      <x:c r="H434" s="56" t="str">
        <x:v>PRESENCE</x:v>
      </x:c>
      <x:c r="I434" s="56" t="str">
        <x:v>COMPLETENESS</x:v>
      </x:c>
      <x:c r="J434" s="56" t="str">
        <x:v>MSG.SHARED_COMPONENTS.ProfilePhotoOrLogo.Height.presence.en</x:v>
      </x:c>
      <x:c r="K434" s="56"/>
      <x:c r="L434" s="56"/>
      <x:c r="M434" s="56" t="str">
        <x:v>Presence constraint for ProfilePhotoOrLogo.height.</x:v>
      </x:c>
      <x:c r="N434" s="56" t="str">
        <x:v>ACTIVE</x:v>
      </x:c>
      <x:c r="O434" s="57" t="b">
        <x:v>0</x:v>
      </x:c>
      <x:c r="P434" s="56" t="str">
        <x:v>Other</x:v>
      </x:c>
      <x:c r="Q434" s="56" t="n">
        <x:v>11</x:v>
      </x:c>
      <x:c r="R434" s="56"/>
    </x:row>
    <x:row r="435">
      <x:c r="A435" s="56" t="str">
        <x:v>SHARED_COMPONENTS</x:v>
      </x:c>
      <x:c r="B435" s="56" t="str">
        <x:v>ProfilePhotoOrLogo</x:v>
      </x:c>
      <x:c r="C435" s="56" t="str">
        <x:v>leftOffset</x:v>
      </x:c>
      <x:c r="D435" s="56" t="str">
        <x:v>C.SHARED_COMPONENTS.ProfilePhotoOrLogo.LeftOffset.maxValue</x:v>
      </x:c>
      <x:c r="E435" s="56" t="str">
        <x:v>RULE.SHARED_COMPONENTS.ProfilePhotoOrLogo.LeftOffset</x:v>
      </x:c>
      <x:c r="F435" s="56" t="str">
        <x:v>VT.SHARED_COMPONENTS.ProfilePhotoOrLogo.LeftOffset</x:v>
      </x:c>
      <x:c r="G435" s="56" t="str">
        <x:v>MAX_VALUE</x:v>
      </x:c>
      <x:c r="H435" s="56" t="str">
        <x:v>MAXIMUM</x:v>
      </x:c>
      <x:c r="I435" s="56" t="str">
        <x:v>CONSISTENCY</x:v>
      </x:c>
      <x:c r="J435" s="56" t="str">
        <x:v>MSG.SHARED_COMPONENTS.ProfilePhotoOrLogo.LeftOffset.maxValue.en</x:v>
      </x:c>
      <x:c r="K435" s="56"/>
      <x:c r="L435" s="56"/>
      <x:c r="M435" s="56" t="str">
        <x:v>Max Value constraint for ProfilePhotoOrLogo.leftOffset.</x:v>
      </x:c>
      <x:c r="N435" s="56" t="str">
        <x:v>ACTIVE</x:v>
      </x:c>
      <x:c r="O435" s="57" t="b">
        <x:v>0</x:v>
      </x:c>
      <x:c r="P435" s="56" t="str">
        <x:v>Other</x:v>
      </x:c>
      <x:c r="Q435" s="56" t="n">
        <x:v>14</x:v>
      </x:c>
      <x:c r="R435" s="56"/>
    </x:row>
    <x:row r="436">
      <x:c r="A436" s="56" t="str">
        <x:v>SHARED_COMPONENTS</x:v>
      </x:c>
      <x:c r="B436" s="56" t="str">
        <x:v>ProfilePhotoOrLogo</x:v>
      </x:c>
      <x:c r="C436" s="56" t="str">
        <x:v>leftOffset</x:v>
      </x:c>
      <x:c r="D436" s="56" t="str">
        <x:v>C.SHARED_COMPONENTS.ProfilePhotoOrLogo.LeftOffset.minValue</x:v>
      </x:c>
      <x:c r="E436" s="56" t="str">
        <x:v>RULE.SHARED_COMPONENTS.ProfilePhotoOrLogo.LeftOffset</x:v>
      </x:c>
      <x:c r="F436" s="56" t="str">
        <x:v>VT.SHARED_COMPONENTS.ProfilePhotoOrLogo.LeftOffset</x:v>
      </x:c>
      <x:c r="G436" s="56" t="str">
        <x:v>MIN_VALUE</x:v>
      </x:c>
      <x:c r="H436" s="56" t="str">
        <x:v>MINIMUM</x:v>
      </x:c>
      <x:c r="I436" s="56" t="str">
        <x:v>CONSISTENCY</x:v>
      </x:c>
      <x:c r="J436" s="56" t="str">
        <x:v>MSG.SHARED_COMPONENTS.ProfilePhotoOrLogo.LeftOffset.minValue.en</x:v>
      </x:c>
      <x:c r="K436" s="56"/>
      <x:c r="L436" s="56"/>
      <x:c r="M436" s="56" t="str">
        <x:v>Min Value constraint for ProfilePhotoOrLogo.leftOffset.</x:v>
      </x:c>
      <x:c r="N436" s="56" t="str">
        <x:v>ACTIVE</x:v>
      </x:c>
      <x:c r="O436" s="57" t="b">
        <x:v>1</x:v>
      </x:c>
      <x:c r="P436" s="56" t="str">
        <x:v>Other</x:v>
      </x:c>
      <x:c r="Q436" s="56" t="n">
        <x:v>14</x:v>
      </x:c>
      <x:c r="R436" s="56" t="str">
        <x:v>No distinct legacy message segment matched; message generated from constraint metadata.</x:v>
      </x:c>
    </x:row>
    <x:row r="437">
      <x:c r="A437" s="56" t="str">
        <x:v>SHARED_COMPONENTS</x:v>
      </x:c>
      <x:c r="B437" s="56" t="str">
        <x:v>ProfilePhotoOrLogo</x:v>
      </x:c>
      <x:c r="C437" s="56" t="str">
        <x:v>leftOffset</x:v>
      </x:c>
      <x:c r="D437" s="56" t="str">
        <x:v>C.SHARED_COMPONENTS.ProfilePhotoOrLogo.LeftOffset.presence</x:v>
      </x:c>
      <x:c r="E437" s="56" t="str">
        <x:v>RULE.SHARED_COMPONENTS.ProfilePhotoOrLogo.LeftOffset</x:v>
      </x:c>
      <x:c r="F437" s="56" t="str">
        <x:v>VT.SHARED_COMPONENTS.ProfilePhotoOrLogo.LeftOffset</x:v>
      </x:c>
      <x:c r="G437" s="56" t="str">
        <x:v>PRESENCE</x:v>
      </x:c>
      <x:c r="H437" s="56" t="str">
        <x:v>PRESENCE</x:v>
      </x:c>
      <x:c r="I437" s="56" t="str">
        <x:v>COMPLETENESS</x:v>
      </x:c>
      <x:c r="J437" s="56" t="str">
        <x:v>MSG.SHARED_COMPONENTS.ProfilePhotoOrLogo.LeftOffset.presence.en</x:v>
      </x:c>
      <x:c r="K437" s="56"/>
      <x:c r="L437" s="56"/>
      <x:c r="M437" s="56" t="str">
        <x:v>Presence constraint for ProfilePhotoOrLogo.leftOffset.</x:v>
      </x:c>
      <x:c r="N437" s="56" t="str">
        <x:v>ACTIVE</x:v>
      </x:c>
      <x:c r="O437" s="57" t="b">
        <x:v>0</x:v>
      </x:c>
      <x:c r="P437" s="56" t="str">
        <x:v>Other</x:v>
      </x:c>
      <x:c r="Q437" s="56" t="n">
        <x:v>14</x:v>
      </x:c>
      <x:c r="R437" s="56"/>
    </x:row>
    <x:row r="438">
      <x:c r="A438" s="56" t="str">
        <x:v>SHARED_COMPONENTS</x:v>
      </x:c>
      <x:c r="B438" s="56" t="str">
        <x:v>ProfilePhotoOrLogo</x:v>
      </x:c>
      <x:c r="C438" s="56" t="str">
        <x:v>topOffset</x:v>
      </x:c>
      <x:c r="D438" s="56" t="str">
        <x:v>C.SHARED_COMPONENTS.ProfilePhotoOrLogo.TopOffset.maxValue</x:v>
      </x:c>
      <x:c r="E438" s="56" t="str">
        <x:v>RULE.SHARED_COMPONENTS.ProfilePhotoOrLogo.TopOffset</x:v>
      </x:c>
      <x:c r="F438" s="56" t="str">
        <x:v>VT.SHARED_COMPONENTS.ProfilePhotoOrLogo.TopOffset</x:v>
      </x:c>
      <x:c r="G438" s="56" t="str">
        <x:v>MAX_VALUE</x:v>
      </x:c>
      <x:c r="H438" s="56" t="str">
        <x:v>MAXIMUM</x:v>
      </x:c>
      <x:c r="I438" s="56" t="str">
        <x:v>CONSISTENCY</x:v>
      </x:c>
      <x:c r="J438" s="56" t="str">
        <x:v>MSG.SHARED_COMPONENTS.ProfilePhotoOrLogo.TopOffset.maxValue.en</x:v>
      </x:c>
      <x:c r="K438" s="56"/>
      <x:c r="L438" s="56"/>
      <x:c r="M438" s="56" t="str">
        <x:v>Max Value constraint for ProfilePhotoOrLogo.topOffset.</x:v>
      </x:c>
      <x:c r="N438" s="56" t="str">
        <x:v>ACTIVE</x:v>
      </x:c>
      <x:c r="O438" s="57" t="b">
        <x:v>0</x:v>
      </x:c>
      <x:c r="P438" s="56" t="str">
        <x:v>Other</x:v>
      </x:c>
      <x:c r="Q438" s="56" t="n">
        <x:v>13</x:v>
      </x:c>
      <x:c r="R438" s="56"/>
    </x:row>
    <x:row r="439">
      <x:c r="A439" s="56" t="str">
        <x:v>SHARED_COMPONENTS</x:v>
      </x:c>
      <x:c r="B439" s="56" t="str">
        <x:v>ProfilePhotoOrLogo</x:v>
      </x:c>
      <x:c r="C439" s="56" t="str">
        <x:v>topOffset</x:v>
      </x:c>
      <x:c r="D439" s="56" t="str">
        <x:v>C.SHARED_COMPONENTS.ProfilePhotoOrLogo.TopOffset.minValue</x:v>
      </x:c>
      <x:c r="E439" s="56" t="str">
        <x:v>RULE.SHARED_COMPONENTS.ProfilePhotoOrLogo.TopOffset</x:v>
      </x:c>
      <x:c r="F439" s="56" t="str">
        <x:v>VT.SHARED_COMPONENTS.ProfilePhotoOrLogo.TopOffset</x:v>
      </x:c>
      <x:c r="G439" s="56" t="str">
        <x:v>MIN_VALUE</x:v>
      </x:c>
      <x:c r="H439" s="56" t="str">
        <x:v>MINIMUM</x:v>
      </x:c>
      <x:c r="I439" s="56" t="str">
        <x:v>CONSISTENCY</x:v>
      </x:c>
      <x:c r="J439" s="56" t="str">
        <x:v>MSG.SHARED_COMPONENTS.ProfilePhotoOrLogo.TopOffset.minValue.en</x:v>
      </x:c>
      <x:c r="K439" s="56"/>
      <x:c r="L439" s="56"/>
      <x:c r="M439" s="56" t="str">
        <x:v>Min Value constraint for ProfilePhotoOrLogo.topOffset.</x:v>
      </x:c>
      <x:c r="N439" s="56" t="str">
        <x:v>ACTIVE</x:v>
      </x:c>
      <x:c r="O439" s="57" t="b">
        <x:v>1</x:v>
      </x:c>
      <x:c r="P439" s="56" t="str">
        <x:v>Other</x:v>
      </x:c>
      <x:c r="Q439" s="56" t="n">
        <x:v>13</x:v>
      </x:c>
      <x:c r="R439" s="56" t="str">
        <x:v>No distinct legacy message segment matched; message generated from constraint metadata.</x:v>
      </x:c>
    </x:row>
    <x:row r="440">
      <x:c r="A440" s="56" t="str">
        <x:v>SHARED_COMPONENTS</x:v>
      </x:c>
      <x:c r="B440" s="56" t="str">
        <x:v>ProfilePhotoOrLogo</x:v>
      </x:c>
      <x:c r="C440" s="56" t="str">
        <x:v>topOffset</x:v>
      </x:c>
      <x:c r="D440" s="56" t="str">
        <x:v>C.SHARED_COMPONENTS.ProfilePhotoOrLogo.TopOffset.presence</x:v>
      </x:c>
      <x:c r="E440" s="56" t="str">
        <x:v>RULE.SHARED_COMPONENTS.ProfilePhotoOrLogo.TopOffset</x:v>
      </x:c>
      <x:c r="F440" s="56" t="str">
        <x:v>VT.SHARED_COMPONENTS.ProfilePhotoOrLogo.TopOffset</x:v>
      </x:c>
      <x:c r="G440" s="56" t="str">
        <x:v>PRESENCE</x:v>
      </x:c>
      <x:c r="H440" s="56" t="str">
        <x:v>PRESENCE</x:v>
      </x:c>
      <x:c r="I440" s="56" t="str">
        <x:v>COMPLETENESS</x:v>
      </x:c>
      <x:c r="J440" s="56" t="str">
        <x:v>MSG.SHARED_COMPONENTS.ProfilePhotoOrLogo.TopOffset.presence.en</x:v>
      </x:c>
      <x:c r="K440" s="56"/>
      <x:c r="L440" s="56"/>
      <x:c r="M440" s="56" t="str">
        <x:v>Presence constraint for ProfilePhotoOrLogo.topOffset.</x:v>
      </x:c>
      <x:c r="N440" s="56" t="str">
        <x:v>ACTIVE</x:v>
      </x:c>
      <x:c r="O440" s="57" t="b">
        <x:v>0</x:v>
      </x:c>
      <x:c r="P440" s="56" t="str">
        <x:v>Other</x:v>
      </x:c>
      <x:c r="Q440" s="56" t="n">
        <x:v>13</x:v>
      </x:c>
      <x:c r="R440" s="56"/>
    </x:row>
    <x:row r="441">
      <x:c r="A441" s="56" t="str">
        <x:v>SHARED_COMPONENTS</x:v>
      </x:c>
      <x:c r="B441" s="56" t="str">
        <x:v>ProfilePhotoOrLogo</x:v>
      </x:c>
      <x:c r="C441" s="56" t="str">
        <x:v>width</x:v>
      </x:c>
      <x:c r="D441" s="56" t="str">
        <x:v>C.SHARED_COMPONENTS.ProfilePhotoOrLogo.Width.maxValue</x:v>
      </x:c>
      <x:c r="E441" s="56" t="str">
        <x:v>RULE.SHARED_COMPONENTS.ProfilePhotoOrLogo.Width</x:v>
      </x:c>
      <x:c r="F441" s="56" t="str">
        <x:v>VT.SHARED_COMPONENTS.ProfilePhotoOrLogo.Width</x:v>
      </x:c>
      <x:c r="G441" s="56" t="str">
        <x:v>MAX_VALUE</x:v>
      </x:c>
      <x:c r="H441" s="56" t="str">
        <x:v>MAXIMUM</x:v>
      </x:c>
      <x:c r="I441" s="56" t="str">
        <x:v>CONSISTENCY</x:v>
      </x:c>
      <x:c r="J441" s="56" t="str">
        <x:v>MSG.SHARED_COMPONENTS.ProfilePhotoOrLogo.Width.maxValue.en</x:v>
      </x:c>
      <x:c r="K441" s="56"/>
      <x:c r="L441" s="56"/>
      <x:c r="M441" s="56" t="str">
        <x:v>Max Value constraint for ProfilePhotoOrLogo.width.</x:v>
      </x:c>
      <x:c r="N441" s="56" t="str">
        <x:v>ACTIVE</x:v>
      </x:c>
      <x:c r="O441" s="57" t="b">
        <x:v>0</x:v>
      </x:c>
      <x:c r="P441" s="56" t="str">
        <x:v>Other</x:v>
      </x:c>
      <x:c r="Q441" s="56" t="n">
        <x:v>12</x:v>
      </x:c>
      <x:c r="R441" s="56"/>
    </x:row>
    <x:row r="442">
      <x:c r="A442" s="56" t="str">
        <x:v>SHARED_COMPONENTS</x:v>
      </x:c>
      <x:c r="B442" s="56" t="str">
        <x:v>ProfilePhotoOrLogo</x:v>
      </x:c>
      <x:c r="C442" s="56" t="str">
        <x:v>width</x:v>
      </x:c>
      <x:c r="D442" s="56" t="str">
        <x:v>C.SHARED_COMPONENTS.ProfilePhotoOrLogo.Width.minValue</x:v>
      </x:c>
      <x:c r="E442" s="56" t="str">
        <x:v>RULE.SHARED_COMPONENTS.ProfilePhotoOrLogo.Width</x:v>
      </x:c>
      <x:c r="F442" s="56" t="str">
        <x:v>VT.SHARED_COMPONENTS.ProfilePhotoOrLogo.Width</x:v>
      </x:c>
      <x:c r="G442" s="56" t="str">
        <x:v>MIN_VALUE</x:v>
      </x:c>
      <x:c r="H442" s="56" t="str">
        <x:v>MINIMUM</x:v>
      </x:c>
      <x:c r="I442" s="56" t="str">
        <x:v>CONSISTENCY</x:v>
      </x:c>
      <x:c r="J442" s="56" t="str">
        <x:v>MSG.SHARED_COMPONENTS.ProfilePhotoOrLogo.Width.minValue.en</x:v>
      </x:c>
      <x:c r="K442" s="56"/>
      <x:c r="L442" s="56"/>
      <x:c r="M442" s="56" t="str">
        <x:v>Min Value constraint for ProfilePhotoOrLogo.width.</x:v>
      </x:c>
      <x:c r="N442" s="56" t="str">
        <x:v>ACTIVE</x:v>
      </x:c>
      <x:c r="O442" s="57" t="b">
        <x:v>0</x:v>
      </x:c>
      <x:c r="P442" s="56" t="str">
        <x:v>Other</x:v>
      </x:c>
      <x:c r="Q442" s="56" t="n">
        <x:v>12</x:v>
      </x:c>
      <x:c r="R442" s="56"/>
    </x:row>
    <x:row r="443">
      <x:c r="A443" s="56" t="str">
        <x:v>SHARED_COMPONENTS</x:v>
      </x:c>
      <x:c r="B443" s="56" t="str">
        <x:v>ProfilePhotoOrLogo</x:v>
      </x:c>
      <x:c r="C443" s="56" t="str">
        <x:v>width</x:v>
      </x:c>
      <x:c r="D443" s="56" t="str">
        <x:v>C.SHARED_COMPONENTS.ProfilePhotoOrLogo.Width.presence</x:v>
      </x:c>
      <x:c r="E443" s="56" t="str">
        <x:v>RULE.SHARED_COMPONENTS.ProfilePhotoOrLogo.Width</x:v>
      </x:c>
      <x:c r="F443" s="56" t="str">
        <x:v>VT.SHARED_COMPONENTS.ProfilePhotoOrLogo.Width</x:v>
      </x:c>
      <x:c r="G443" s="56" t="str">
        <x:v>PRESENCE</x:v>
      </x:c>
      <x:c r="H443" s="56" t="str">
        <x:v>PRESENCE</x:v>
      </x:c>
      <x:c r="I443" s="56" t="str">
        <x:v>COMPLETENESS</x:v>
      </x:c>
      <x:c r="J443" s="56" t="str">
        <x:v>MSG.SHARED_COMPONENTS.ProfilePhotoOrLogo.Width.presence.en</x:v>
      </x:c>
      <x:c r="K443" s="56"/>
      <x:c r="L443" s="56"/>
      <x:c r="M443" s="56" t="str">
        <x:v>Presence constraint for ProfilePhotoOrLogo.width.</x:v>
      </x:c>
      <x:c r="N443" s="56" t="str">
        <x:v>ACTIVE</x:v>
      </x:c>
      <x:c r="O443" s="57" t="b">
        <x:v>0</x:v>
      </x:c>
      <x:c r="P443" s="56" t="str">
        <x:v>Other</x:v>
      </x:c>
      <x:c r="Q443" s="56" t="n">
        <x:v>12</x:v>
      </x:c>
      <x:c r="R443" s="56"/>
    </x:row>
    <x:row r="444">
      <x:c r="A444" s="56" t="str">
        <x:v>SHARED_COMPONENTS</x:v>
      </x:c>
      <x:c r="B444" s="56" t="str">
        <x:v>ResearchArea</x:v>
      </x:c>
      <x:c r="C444" s="56" t="str">
        <x:v>name</x:v>
      </x:c>
      <x:c r="D444" s="56" t="str">
        <x:v>C.SHARED_COMPONENTS.ResearchArea.Name.maxCardinality</x:v>
      </x:c>
      <x:c r="E444" s="56" t="str">
        <x:v>RULE.SHARED_COMPONENTS.ResearchArea.Name</x:v>
      </x:c>
      <x:c r="F444" s="56" t="str">
        <x:v>VT.SHARED_COMPONENTS.ResearchArea.Name</x:v>
      </x:c>
      <x:c r="G444" s="56" t="str">
        <x:v>MAX_CARDINALITY</x:v>
      </x:c>
      <x:c r="H444" s="56" t="str">
        <x:v>MAXIMUM</x:v>
      </x:c>
      <x:c r="I444" s="56" t="str">
        <x:v>CONSISTENCY</x:v>
      </x:c>
      <x:c r="J444" s="56" t="str">
        <x:v>MSG.SHARED_COMPONENTS.ResearchArea.Name.maxCardinality.en</x:v>
      </x:c>
      <x:c r="K444" s="56"/>
      <x:c r="L444" s="56"/>
      <x:c r="M444" s="56" t="str">
        <x:v>Max Cardinality constraint for ResearchArea.name.</x:v>
      </x:c>
      <x:c r="N444" s="56" t="str">
        <x:v>ACTIVE</x:v>
      </x:c>
      <x:c r="O444" s="57" t="b">
        <x:v>0</x:v>
      </x:c>
      <x:c r="P444" s="56" t="str">
        <x:v>Other</x:v>
      </x:c>
      <x:c r="Q444" s="56" t="n">
        <x:v>9</x:v>
      </x:c>
      <x:c r="R444" s="56"/>
    </x:row>
    <x:row r="445">
      <x:c r="A445" s="56" t="str">
        <x:v>SHARED_COMPONENTS</x:v>
      </x:c>
      <x:c r="B445" s="56" t="str">
        <x:v>ResearchArea</x:v>
      </x:c>
      <x:c r="C445" s="56" t="str">
        <x:v>name</x:v>
      </x:c>
      <x:c r="D445" s="56" t="str">
        <x:v>C.SHARED_COMPONENTS.ResearchArea.Name.minCardinality</x:v>
      </x:c>
      <x:c r="E445" s="56" t="str">
        <x:v>RULE.SHARED_COMPONENTS.ResearchArea.Name</x:v>
      </x:c>
      <x:c r="F445" s="56" t="str">
        <x:v>VT.SHARED_COMPONENTS.ResearchArea.Name</x:v>
      </x:c>
      <x:c r="G445" s="56" t="str">
        <x:v>MIN_CARDINALITY</x:v>
      </x:c>
      <x:c r="H445" s="56" t="str">
        <x:v>MINIMUM</x:v>
      </x:c>
      <x:c r="I445" s="56" t="str">
        <x:v>COMPLETENESS</x:v>
      </x:c>
      <x:c r="J445" s="56" t="str">
        <x:v>MSG.SHARED_COMPONENTS.ResearchArea.Name.minCardinality.en</x:v>
      </x:c>
      <x:c r="K445" s="56"/>
      <x:c r="L445" s="56"/>
      <x:c r="M445" s="56" t="str">
        <x:v>Min Cardinality constraint for ResearchArea.name.</x:v>
      </x:c>
      <x:c r="N445" s="56" t="str">
        <x:v>ACTIVE</x:v>
      </x:c>
      <x:c r="O445" s="57" t="b">
        <x:v>0</x:v>
      </x:c>
      <x:c r="P445" s="56" t="str">
        <x:v>Other</x:v>
      </x:c>
      <x:c r="Q445" s="56" t="n">
        <x:v>9</x:v>
      </x:c>
      <x:c r="R445" s="56"/>
    </x:row>
    <x:row r="446">
      <x:c r="A446" s="56" t="str">
        <x:v>SHARED_COMPONENTS</x:v>
      </x:c>
      <x:c r="B446" s="56" t="str">
        <x:v>ResearchArea</x:v>
      </x:c>
      <x:c r="C446" s="56" t="str">
        <x:v>name</x:v>
      </x:c>
      <x:c r="D446" s="56" t="str">
        <x:v>C.SHARED_COMPONENTS.ResearchArea.Name.presence</x:v>
      </x:c>
      <x:c r="E446" s="56" t="str">
        <x:v>RULE.SHARED_COMPONENTS.ResearchArea.Name</x:v>
      </x:c>
      <x:c r="F446" s="56" t="str">
        <x:v>VT.SHARED_COMPONENTS.ResearchArea.Name</x:v>
      </x:c>
      <x:c r="G446" s="56" t="str">
        <x:v>PRESENCE</x:v>
      </x:c>
      <x:c r="H446" s="56" t="str">
        <x:v>PRESENCE</x:v>
      </x:c>
      <x:c r="I446" s="56" t="str">
        <x:v>COMPLETENESS</x:v>
      </x:c>
      <x:c r="J446" s="56" t="str">
        <x:v>MSG.SHARED_COMPONENTS.ResearchArea.Name.presence.en</x:v>
      </x:c>
      <x:c r="K446" s="56"/>
      <x:c r="L446" s="56"/>
      <x:c r="M446" s="56" t="str">
        <x:v>Presence constraint for ResearchArea.name.</x:v>
      </x:c>
      <x:c r="N446" s="56" t="str">
        <x:v>ACTIVE</x:v>
      </x:c>
      <x:c r="O446" s="57" t="b">
        <x:v>0</x:v>
      </x:c>
      <x:c r="P446" s="56" t="str">
        <x:v>Other</x:v>
      </x:c>
      <x:c r="Q446" s="56" t="n">
        <x:v>9</x:v>
      </x:c>
      <x:c r="R446" s="56"/>
    </x:row>
    <x:row r="447">
      <x:c r="A447" s="56" t="str">
        <x:v>SHARED_COMPONENTS</x:v>
      </x:c>
      <x:c r="B447" s="56" t="str">
        <x:v>ResearchArea</x:v>
      </x:c>
      <x:c r="C447" s="56" t="str">
        <x:v>name</x:v>
      </x:c>
      <x:c r="D447" s="56" t="str">
        <x:v>C.SHARED_COMPONENTS.ResearchArea.Name.vocabulary</x:v>
      </x:c>
      <x:c r="E447" s="56" t="str">
        <x:v>RULE.SHARED_COMPONENTS.ResearchArea.Name</x:v>
      </x:c>
      <x:c r="F447" s="56" t="str">
        <x:v>VT.SHARED_COMPONENTS.ResearchArea.Name</x:v>
      </x:c>
      <x:c r="G447" s="56" t="str">
        <x:v>VOCABULARY</x:v>
      </x:c>
      <x:c r="H447" s="56" t="str">
        <x:v>VOCABULARY</x:v>
      </x:c>
      <x:c r="I447" s="56" t="str">
        <x:v>VALIDITY</x:v>
      </x:c>
      <x:c r="J447" s="56" t="str">
        <x:v>MSG.SHARED_COMPONENTS.ResearchArea.Name.vocabulary.en</x:v>
      </x:c>
      <x:c r="K447" s="56"/>
      <x:c r="L447" s="56" t="str">
        <x:v>VOC.FOS</x:v>
      </x:c>
      <x:c r="M447" s="56" t="str">
        <x:v>Vocabulary constraint for ResearchArea.name.</x:v>
      </x:c>
      <x:c r="N447" s="56" t="str">
        <x:v>ACTIVE</x:v>
      </x:c>
      <x:c r="O447" s="57" t="b">
        <x:v>1</x:v>
      </x:c>
      <x:c r="P447" s="56" t="str">
        <x:v>Other</x:v>
      </x:c>
      <x:c r="Q447" s="56" t="n">
        <x:v>9</x:v>
      </x:c>
      <x:c r="R447" s="56" t="str">
        <x:v>No distinct legacy message segment matched; message generated from constraint metadata.</x:v>
      </x:c>
    </x:row>
  </x:sheetData>
  <x:dataValidations count="4">
    <x:dataValidation type="list" sqref="G2:G1000">
      <x:formula1>"PRESENCE,MIN_LENGTH,MAX_LENGTH,MIN_VALUE,MAX_VALUE,MIN_CARDINALITY,MAX_CARDINALITY,MIN_DATE,MAX_DATE,MIN_VALUE_OR_LENGTH,MAX_VALUE_OR_LENGTH,REGEX,UNIQUENESS,VOCABULARY,RESOLVABLE,CUSTOM"</x:formula1>
    </x:dataValidation>
    <x:dataValidation type="list" sqref="H2:H1000">
      <x:formula1>"PRESENCE,MINIMUM,MAXIMUM,REGEX,UNIQUENESS,VOCABULARY,RESOLVABLE,CUSTOM"</x:formula1>
    </x:dataValidation>
    <x:dataValidation type="list" sqref="I2:I1000">
      <x:formula1>"COMPLETENESS,CONSISTENCY,VALIDITY,UNIQUENESS,ACCURACY,OTHER"</x:formula1>
    </x:dataValidation>
    <x:dataValidation type="list" sqref="N2:N1000">
      <x:formula1>"DRAFT,UNDER_REVIEW,APPROVED,ACTIVE,RETIRED,ARCHIVED,DEPRECATED"</x:formula1>
    </x:dataValidation>
  </x:dataValidations>
  <x:pageMargins left="0.7" right="0.7" top="0.75" bottom="0.75" header="0.3" footer="0.3"/>
  <x:tableParts count="1">
    <x:tablePart xmlns:r="http://schemas.openxmlformats.org/officeDocument/2006/relationships" r:id="R048849105ca94e9f"/>
  </x:tableParts>
</x:worksheet>
</file>

<file path=xl/worksheets/sheet10.xml><?xml version="1.0" encoding="utf-8"?>
<x:worksheet xmlns:x="http://schemas.openxmlformats.org/spreadsheetml/2006/main">
  <x:sheetFormatPr defaultRowHeight="15"/>
  <x:cols>
    <x:col min="1" max="1" width="22" hidden="0" customWidth="1"/>
    <x:col min="2" max="2" width="58" hidden="0" customWidth="1"/>
    <x:col min="3" max="3" width="28" hidden="0" customWidth="1"/>
    <x:col min="4" max="4" width="85" hidden="0" customWidth="1"/>
    <x:col min="5" max="5" width="18" hidden="0" customWidth="1"/>
    <x:col min="6" max="6" width="14" hidden="0" customWidth="1"/>
    <x:col min="7" max="7" width="18" hidden="0" customWidth="1"/>
    <x:col min="8" max="8" width="12" hidden="0" customWidth="1"/>
    <x:col min="9" max="9" width="60" hidden="0" customWidth="1"/>
  </x:cols>
  <x:sheetData>
    <x:row r="1" ht="32" customHeight="1">
      <x:c r="A1" s="11" t="str">
        <x:v>domain_id</x:v>
      </x:c>
      <x:c r="B1" s="11" t="str">
        <x:v>constraint_id</x:v>
      </x:c>
      <x:c r="C1" s="11" t="str">
        <x:v>parameter_name</x:v>
      </x:c>
      <x:c r="D1" s="11" t="str">
        <x:v>parameter_value</x:v>
      </x:c>
      <x:c r="E1" s="11" t="str">
        <x:v>value_type</x:v>
      </x:c>
      <x:c r="F1" s="11" t="str">
        <x:v>status</x:v>
      </x:c>
      <x:c r="G1" s="11" t="str">
        <x:v>legacy_sheet</x:v>
      </x:c>
      <x:c r="H1" s="11" t="str">
        <x:v>legacy_row</x:v>
      </x:c>
      <x:c r="I1" s="11" t="str">
        <x:v>notes</x:v>
      </x:c>
    </x:row>
    <x:row r="2">
      <x:c r="A2" s="32" t="str">
        <x:v>PERSON</x:v>
      </x:c>
      <x:c r="B2" s="32" t="str">
        <x:v>C.PERSON.Involvement.FromDate.maxDate</x:v>
      </x:c>
      <x:c r="C2" s="32" t="str">
        <x:v>maxDate</x:v>
      </x:c>
      <x:c r="D2" s="32" t="str">
        <x:v>(current date + 3 years)</x:v>
      </x:c>
      <x:c r="E2" s="32" t="str">
        <x:v>EXPRESSION</x:v>
      </x:c>
      <x:c r="F2" s="32" t="str">
        <x:v>ACTIVE</x:v>
      </x:c>
      <x:c r="G2" s="32" t="str">
        <x:v>Person</x:v>
      </x:c>
      <x:c r="H2" s="32" t="n">
        <x:v>20</x:v>
      </x:c>
      <x:c r="I2" s="32"/>
    </x:row>
    <x:row r="3">
      <x:c r="A3" s="32" t="str">
        <x:v>PERSON</x:v>
      </x:c>
      <x:c r="B3" s="32" t="str">
        <x:v>C.PERSON.Involvement.FromDate.minDate</x:v>
      </x:c>
      <x:c r="C3" s="32" t="str">
        <x:v>minDate</x:v>
      </x:c>
      <x:c r="D3" s="32" t="str">
        <x:v>max(1900-01-01, involvement.organisationUnit.dateEstablished)</x:v>
      </x:c>
      <x:c r="E3" s="32" t="str">
        <x:v>EXPRESSION</x:v>
      </x:c>
      <x:c r="F3" s="32" t="str">
        <x:v>ACTIVE</x:v>
      </x:c>
      <x:c r="G3" s="32" t="str">
        <x:v>Person</x:v>
      </x:c>
      <x:c r="H3" s="32" t="n">
        <x:v>20</x:v>
      </x:c>
      <x:c r="I3" s="32"/>
    </x:row>
    <x:row r="4">
      <x:c r="A4" s="32" t="str">
        <x:v>PERSON</x:v>
      </x:c>
      <x:c r="B4" s="32" t="str">
        <x:v>C.PERSON.Involvement.FundingPartsFunding.custom</x:v>
      </x:c>
      <x:c r="C4" s="32" t="str">
        <x:v>expression</x:v>
      </x:c>
      <x:c r="D4" s="32" t="str">
        <x:v>If fundingParts and funding are specified, then involvement.fundingParts.funding should be same as involvement.funding</x:v>
      </x:c>
      <x:c r="E4" s="32" t="str">
        <x:v>EXPRESSION</x:v>
      </x:c>
      <x:c r="F4" s="32" t="str">
        <x:v>ACTIVE</x:v>
      </x:c>
      <x:c r="G4" s="32" t="str">
        <x:v>Person</x:v>
      </x:c>
      <x:c r="H4" s="32" t="n">
        <x:v>23</x:v>
      </x:c>
      <x:c r="I4" s="32"/>
    </x:row>
    <x:row r="5">
      <x:c r="A5" s="32" t="str">
        <x:v>PERSON</x:v>
      </x:c>
      <x:c r="B5" s="32" t="str">
        <x:v>C.PERSON.Involvement.ToDate.maxDate</x:v>
      </x:c>
      <x:c r="C5" s="32" t="str">
        <x:v>maxDate</x:v>
      </x:c>
      <x:c r="D5" s="32" t="str">
        <x:v>involvement.organisationUnit.dateDissolved</x:v>
      </x:c>
      <x:c r="E5" s="32" t="str">
        <x:v>EXPRESSION</x:v>
      </x:c>
      <x:c r="F5" s="32" t="str">
        <x:v>ACTIVE</x:v>
      </x:c>
      <x:c r="G5" s="32" t="str">
        <x:v>Person</x:v>
      </x:c>
      <x:c r="H5" s="32" t="n">
        <x:v>21</x:v>
      </x:c>
      <x:c r="I5" s="32"/>
    </x:row>
    <x:row r="6">
      <x:c r="A6" s="32" t="str">
        <x:v>PERSON</x:v>
      </x:c>
      <x:c r="B6" s="32" t="str">
        <x:v>C.PERSON.Involvement.ToDate.minDate</x:v>
      </x:c>
      <x:c r="C6" s="32" t="str">
        <x:v>minDate</x:v>
      </x:c>
      <x:c r="D6" s="32" t="str">
        <x:v>fromDate</x:v>
      </x:c>
      <x:c r="E6" s="32" t="str">
        <x:v>EXPRESSION</x:v>
      </x:c>
      <x:c r="F6" s="32" t="str">
        <x:v>ACTIVE</x:v>
      </x:c>
      <x:c r="G6" s="32" t="str">
        <x:v>Person</x:v>
      </x:c>
      <x:c r="H6" s="32" t="n">
        <x:v>21</x:v>
      </x:c>
      <x:c r="I6" s="32"/>
    </x:row>
    <x:row r="7">
      <x:c r="A7" s="32" t="str">
        <x:v>PERSON</x:v>
      </x:c>
      <x:c r="B7" s="32" t="str">
        <x:v>C.PERSON.LanguageKnowledge.AcademicReview.maxLength</x:v>
      </x:c>
      <x:c r="C7" s="32" t="str">
        <x:v>maxLength</x:v>
      </x:c>
      <x:c r="D7" s="32" t="str">
        <x:v>2</x:v>
      </x:c>
      <x:c r="E7" s="32" t="str">
        <x:v>INTEGER</x:v>
      </x:c>
      <x:c r="F7" s="32" t="str">
        <x:v>ACTIVE</x:v>
      </x:c>
      <x:c r="G7" s="32" t="str">
        <x:v>Person</x:v>
      </x:c>
      <x:c r="H7" s="32" t="n">
        <x:v>55</x:v>
      </x:c>
      <x:c r="I7" s="32"/>
    </x:row>
    <x:row r="8">
      <x:c r="A8" s="32" t="str">
        <x:v>PERSON</x:v>
      </x:c>
      <x:c r="B8" s="32" t="str">
        <x:v>C.PERSON.LanguageKnowledge.AcademicReview.minLength</x:v>
      </x:c>
      <x:c r="C8" s="32" t="str">
        <x:v>minLength</x:v>
      </x:c>
      <x:c r="D8" s="32" t="str">
        <x:v>2</x:v>
      </x:c>
      <x:c r="E8" s="32" t="str">
        <x:v>INTEGER</x:v>
      </x:c>
      <x:c r="F8" s="32" t="str">
        <x:v>ACTIVE</x:v>
      </x:c>
      <x:c r="G8" s="32" t="str">
        <x:v>Person</x:v>
      </x:c>
      <x:c r="H8" s="32" t="n">
        <x:v>55</x:v>
      </x:c>
      <x:c r="I8" s="32"/>
    </x:row>
    <x:row r="9">
      <x:c r="A9" s="32" t="str">
        <x:v>PERSON</x:v>
      </x:c>
      <x:c r="B9" s="32" t="str">
        <x:v>C.PERSON.LanguageKnowledge.AcademicWriting.maxLength</x:v>
      </x:c>
      <x:c r="C9" s="32" t="str">
        <x:v>maxLength</x:v>
      </x:c>
      <x:c r="D9" s="32" t="str">
        <x:v>2</x:v>
      </x:c>
      <x:c r="E9" s="32" t="str">
        <x:v>INTEGER</x:v>
      </x:c>
      <x:c r="F9" s="32" t="str">
        <x:v>ACTIVE</x:v>
      </x:c>
      <x:c r="G9" s="32" t="str">
        <x:v>Person</x:v>
      </x:c>
      <x:c r="H9" s="32" t="n">
        <x:v>56</x:v>
      </x:c>
      <x:c r="I9" s="32"/>
    </x:row>
    <x:row r="10">
      <x:c r="A10" s="32" t="str">
        <x:v>PERSON</x:v>
      </x:c>
      <x:c r="B10" s="32" t="str">
        <x:v>C.PERSON.LanguageKnowledge.AcademicWriting.minLength</x:v>
      </x:c>
      <x:c r="C10" s="32" t="str">
        <x:v>minLength</x:v>
      </x:c>
      <x:c r="D10" s="32" t="str">
        <x:v>2</x:v>
      </x:c>
      <x:c r="E10" s="32" t="str">
        <x:v>INTEGER</x:v>
      </x:c>
      <x:c r="F10" s="32" t="str">
        <x:v>ACTIVE</x:v>
      </x:c>
      <x:c r="G10" s="32" t="str">
        <x:v>Person</x:v>
      </x:c>
      <x:c r="H10" s="32" t="n">
        <x:v>56</x:v>
      </x:c>
      <x:c r="I10" s="32"/>
    </x:row>
    <x:row r="11">
      <x:c r="A11" s="32" t="str">
        <x:v>PERSON</x:v>
      </x:c>
      <x:c r="B11" s="32" t="str">
        <x:v>C.PERSON.LanguageKnowledge.Listening.maxLength</x:v>
      </x:c>
      <x:c r="C11" s="32" t="str">
        <x:v>maxLength</x:v>
      </x:c>
      <x:c r="D11" s="32" t="str">
        <x:v>2</x:v>
      </x:c>
      <x:c r="E11" s="32" t="str">
        <x:v>INTEGER</x:v>
      </x:c>
      <x:c r="F11" s="32" t="str">
        <x:v>ACTIVE</x:v>
      </x:c>
      <x:c r="G11" s="32" t="str">
        <x:v>Person</x:v>
      </x:c>
      <x:c r="H11" s="32" t="n">
        <x:v>54</x:v>
      </x:c>
      <x:c r="I11" s="32"/>
    </x:row>
    <x:row r="12">
      <x:c r="A12" s="32" t="str">
        <x:v>PERSON</x:v>
      </x:c>
      <x:c r="B12" s="32" t="str">
        <x:v>C.PERSON.LanguageKnowledge.Listening.minLength</x:v>
      </x:c>
      <x:c r="C12" s="32" t="str">
        <x:v>minLength</x:v>
      </x:c>
      <x:c r="D12" s="32" t="str">
        <x:v>2</x:v>
      </x:c>
      <x:c r="E12" s="32" t="str">
        <x:v>INTEGER</x:v>
      </x:c>
      <x:c r="F12" s="32" t="str">
        <x:v>ACTIVE</x:v>
      </x:c>
      <x:c r="G12" s="32" t="str">
        <x:v>Person</x:v>
      </x:c>
      <x:c r="H12" s="32" t="n">
        <x:v>54</x:v>
      </x:c>
      <x:c r="I12" s="32"/>
    </x:row>
    <x:row r="13">
      <x:c r="A13" s="32" t="str">
        <x:v>PERSON</x:v>
      </x:c>
      <x:c r="B13" s="32" t="str">
        <x:v>C.PERSON.LanguageKnowledge.Overall.maxLength</x:v>
      </x:c>
      <x:c r="C13" s="32" t="str">
        <x:v>maxLength</x:v>
      </x:c>
      <x:c r="D13" s="32" t="str">
        <x:v>2</x:v>
      </x:c>
      <x:c r="E13" s="32" t="str">
        <x:v>INTEGER</x:v>
      </x:c>
      <x:c r="F13" s="32" t="str">
        <x:v>ACTIVE</x:v>
      </x:c>
      <x:c r="G13" s="32" t="str">
        <x:v>Person</x:v>
      </x:c>
      <x:c r="H13" s="32" t="n">
        <x:v>57</x:v>
      </x:c>
      <x:c r="I13" s="32"/>
    </x:row>
    <x:row r="14">
      <x:c r="A14" s="32" t="str">
        <x:v>PERSON</x:v>
      </x:c>
      <x:c r="B14" s="32" t="str">
        <x:v>C.PERSON.LanguageKnowledge.Overall.minLength</x:v>
      </x:c>
      <x:c r="C14" s="32" t="str">
        <x:v>minLength</x:v>
      </x:c>
      <x:c r="D14" s="32" t="str">
        <x:v>2</x:v>
      </x:c>
      <x:c r="E14" s="32" t="str">
        <x:v>INTEGER</x:v>
      </x:c>
      <x:c r="F14" s="32" t="str">
        <x:v>ACTIVE</x:v>
      </x:c>
      <x:c r="G14" s="32" t="str">
        <x:v>Person</x:v>
      </x:c>
      <x:c r="H14" s="32" t="n">
        <x:v>57</x:v>
      </x:c>
      <x:c r="I14" s="32"/>
    </x:row>
    <x:row r="15">
      <x:c r="A15" s="32" t="str">
        <x:v>PERSON</x:v>
      </x:c>
      <x:c r="B15" s="32" t="str">
        <x:v>C.PERSON.LanguageKnowledge.Reading.maxLength</x:v>
      </x:c>
      <x:c r="C15" s="32" t="str">
        <x:v>maxLength</x:v>
      </x:c>
      <x:c r="D15" s="32" t="str">
        <x:v>2</x:v>
      </x:c>
      <x:c r="E15" s="32" t="str">
        <x:v>INTEGER</x:v>
      </x:c>
      <x:c r="F15" s="32" t="str">
        <x:v>ACTIVE</x:v>
      </x:c>
      <x:c r="G15" s="32" t="str">
        <x:v>Person</x:v>
      </x:c>
      <x:c r="H15" s="32" t="n">
        <x:v>51</x:v>
      </x:c>
      <x:c r="I15" s="32"/>
    </x:row>
    <x:row r="16">
      <x:c r="A16" s="32" t="str">
        <x:v>PERSON</x:v>
      </x:c>
      <x:c r="B16" s="32" t="str">
        <x:v>C.PERSON.LanguageKnowledge.Reading.minLength</x:v>
      </x:c>
      <x:c r="C16" s="32" t="str">
        <x:v>minLength</x:v>
      </x:c>
      <x:c r="D16" s="32" t="str">
        <x:v>2</x:v>
      </x:c>
      <x:c r="E16" s="32" t="str">
        <x:v>INTEGER</x:v>
      </x:c>
      <x:c r="F16" s="32" t="str">
        <x:v>ACTIVE</x:v>
      </x:c>
      <x:c r="G16" s="32" t="str">
        <x:v>Person</x:v>
      </x:c>
      <x:c r="H16" s="32" t="n">
        <x:v>51</x:v>
      </x:c>
      <x:c r="I16" s="32"/>
    </x:row>
    <x:row r="17">
      <x:c r="A17" s="32" t="str">
        <x:v>PERSON</x:v>
      </x:c>
      <x:c r="B17" s="32" t="str">
        <x:v>C.PERSON.LanguageKnowledge.Speaking.maxLength</x:v>
      </x:c>
      <x:c r="C17" s="32" t="str">
        <x:v>maxLength</x:v>
      </x:c>
      <x:c r="D17" s="32" t="str">
        <x:v>2</x:v>
      </x:c>
      <x:c r="E17" s="32" t="str">
        <x:v>INTEGER</x:v>
      </x:c>
      <x:c r="F17" s="32" t="str">
        <x:v>ACTIVE</x:v>
      </x:c>
      <x:c r="G17" s="32" t="str">
        <x:v>Person</x:v>
      </x:c>
      <x:c r="H17" s="32" t="n">
        <x:v>53</x:v>
      </x:c>
      <x:c r="I17" s="32"/>
    </x:row>
    <x:row r="18">
      <x:c r="A18" s="32" t="str">
        <x:v>PERSON</x:v>
      </x:c>
      <x:c r="B18" s="32" t="str">
        <x:v>C.PERSON.LanguageKnowledge.Speaking.minLength</x:v>
      </x:c>
      <x:c r="C18" s="32" t="str">
        <x:v>minLength</x:v>
      </x:c>
      <x:c r="D18" s="32" t="str">
        <x:v>2</x:v>
      </x:c>
      <x:c r="E18" s="32" t="str">
        <x:v>INTEGER</x:v>
      </x:c>
      <x:c r="F18" s="32" t="str">
        <x:v>ACTIVE</x:v>
      </x:c>
      <x:c r="G18" s="32" t="str">
        <x:v>Person</x:v>
      </x:c>
      <x:c r="H18" s="32" t="n">
        <x:v>53</x:v>
      </x:c>
      <x:c r="I18" s="32"/>
    </x:row>
    <x:row r="19">
      <x:c r="A19" s="32" t="str">
        <x:v>PERSON</x:v>
      </x:c>
      <x:c r="B19" s="32" t="str">
        <x:v>C.PERSON.LanguageKnowledge.Writing.maxLength</x:v>
      </x:c>
      <x:c r="C19" s="32" t="str">
        <x:v>maxLength</x:v>
      </x:c>
      <x:c r="D19" s="32" t="str">
        <x:v>2</x:v>
      </x:c>
      <x:c r="E19" s="32" t="str">
        <x:v>INTEGER</x:v>
      </x:c>
      <x:c r="F19" s="32" t="str">
        <x:v>ACTIVE</x:v>
      </x:c>
      <x:c r="G19" s="32" t="str">
        <x:v>Person</x:v>
      </x:c>
      <x:c r="H19" s="32" t="n">
        <x:v>52</x:v>
      </x:c>
      <x:c r="I19" s="32"/>
    </x:row>
    <x:row r="20">
      <x:c r="A20" s="32" t="str">
        <x:v>PERSON</x:v>
      </x:c>
      <x:c r="B20" s="32" t="str">
        <x:v>C.PERSON.LanguageKnowledge.Writing.minLength</x:v>
      </x:c>
      <x:c r="C20" s="32" t="str">
        <x:v>minLength</x:v>
      </x:c>
      <x:c r="D20" s="32" t="str">
        <x:v>2</x:v>
      </x:c>
      <x:c r="E20" s="32" t="str">
        <x:v>INTEGER</x:v>
      </x:c>
      <x:c r="F20" s="32" t="str">
        <x:v>ACTIVE</x:v>
      </x:c>
      <x:c r="G20" s="32" t="str">
        <x:v>Person</x:v>
      </x:c>
      <x:c r="H20" s="32" t="n">
        <x:v>52</x:v>
      </x:c>
      <x:c r="I20" s="32"/>
    </x:row>
    <x:row r="21">
      <x:c r="A21" s="32" t="str">
        <x:v>PERSON</x:v>
      </x:c>
      <x:c r="B21" s="32" t="str">
        <x:v>C.PERSON.Person.AuthenticusId.maxLength</x:v>
      </x:c>
      <x:c r="C21" s="32" t="str">
        <x:v>maxLength</x:v>
      </x:c>
      <x:c r="D21" s="32" t="str">
        <x:v>7</x:v>
      </x:c>
      <x:c r="E21" s="32" t="str">
        <x:v>INTEGER</x:v>
      </x:c>
      <x:c r="F21" s="32" t="str">
        <x:v>ACTIVE</x:v>
      </x:c>
      <x:c r="G21" s="32" t="str">
        <x:v>Person</x:v>
      </x:c>
      <x:c r="H21" s="32" t="n">
        <x:v>16</x:v>
      </x:c>
      <x:c r="I21" s="32"/>
    </x:row>
    <x:row r="22">
      <x:c r="A22" s="32" t="str">
        <x:v>PERSON</x:v>
      </x:c>
      <x:c r="B22" s="32" t="str">
        <x:v>C.PERSON.Person.AuthenticusId.minLength</x:v>
      </x:c>
      <x:c r="C22" s="32" t="str">
        <x:v>minLength</x:v>
      </x:c>
      <x:c r="D22" s="32" t="str">
        <x:v>7</x:v>
      </x:c>
      <x:c r="E22" s="32" t="str">
        <x:v>INTEGER</x:v>
      </x:c>
      <x:c r="F22" s="32" t="str">
        <x:v>ACTIVE</x:v>
      </x:c>
      <x:c r="G22" s="32" t="str">
        <x:v>Person</x:v>
      </x:c>
      <x:c r="H22" s="32" t="n">
        <x:v>16</x:v>
      </x:c>
      <x:c r="I22" s="32"/>
    </x:row>
    <x:row r="23">
      <x:c r="A23" s="32" t="str">
        <x:v>PERSON</x:v>
      </x:c>
      <x:c r="B23" s="32" t="str">
        <x:v>C.PERSON.Person.AuthenticusId.pattern</x:v>
      </x:c>
      <x:c r="C23" s="32" t="str">
        <x:v>pattern</x:v>
      </x:c>
      <x:c r="D23" s="32" t="str">
        <x:v>^[A-Z]-[0-9A-Z]{3}-[0-9A-Z]{3}$</x:v>
      </x:c>
      <x:c r="E23" s="32" t="str">
        <x:v>REGEX</x:v>
      </x:c>
      <x:c r="F23" s="32" t="str">
        <x:v>ACTIVE</x:v>
      </x:c>
      <x:c r="G23" s="32" t="str">
        <x:v>Person</x:v>
      </x:c>
      <x:c r="H23" s="32" t="n">
        <x:v>16</x:v>
      </x:c>
      <x:c r="I23" s="32"/>
    </x:row>
    <x:row r="24">
      <x:c r="A24" s="32" t="str">
        <x:v>PERSON</x:v>
      </x:c>
      <x:c r="B24" s="32" t="str">
        <x:v>C.PERSON.Person.Biography.minLength</x:v>
      </x:c>
      <x:c r="C24" s="32" t="str">
        <x:v>minLength</x:v>
      </x:c>
      <x:c r="D24" s="32" t="str">
        <x:v>100</x:v>
      </x:c>
      <x:c r="E24" s="32" t="str">
        <x:v>INTEGER</x:v>
      </x:c>
      <x:c r="F24" s="32" t="str">
        <x:v>ACTIVE</x:v>
      </x:c>
      <x:c r="G24" s="32" t="str">
        <x:v>Person</x:v>
      </x:c>
      <x:c r="H24" s="32" t="n">
        <x:v>59</x:v>
      </x:c>
      <x:c r="I24" s="32"/>
    </x:row>
    <x:row r="25">
      <x:c r="A25" s="32" t="str">
        <x:v>PERSON</x:v>
      </x:c>
      <x:c r="B25" s="32" t="str">
        <x:v>C.PERSON.Person.Involvements.custom</x:v>
      </x:c>
      <x:c r="C25" s="32" t="str">
        <x:v>expression</x:v>
      </x:c>
      <x:c r="D25" s="32" t="str">
        <x:v>At least one employment should be linked with Portuguese researcher with startDate, it represents Start Date of Professional Career. Moreover, linked Employment should include employment position.</x:v>
      </x:c>
      <x:c r="E25" s="32" t="str">
        <x:v>EXPRESSION</x:v>
      </x:c>
      <x:c r="F25" s="32" t="str">
        <x:v>ACTIVE</x:v>
      </x:c>
      <x:c r="G25" s="32" t="str">
        <x:v>Person</x:v>
      </x:c>
      <x:c r="H25" s="32" t="n">
        <x:v>18</x:v>
      </x:c>
      <x:c r="I25" s="32"/>
    </x:row>
    <x:row r="26">
      <x:c r="A26" s="32" t="str">
        <x:v>PERSON</x:v>
      </x:c>
      <x:c r="B26" s="32" t="str">
        <x:v>C.PERSON.Person.Involvements.maxValueOrLength</x:v>
      </x:c>
      <x:c r="C26" s="32" t="str">
        <x:v>maxValueOrLength</x:v>
      </x:c>
      <x:c r="D26" s="32" t="str">
        <x:v>30</x:v>
      </x:c>
      <x:c r="E26" s="32" t="str">
        <x:v>INTEGER</x:v>
      </x:c>
      <x:c r="F26" s="32" t="str">
        <x:v>ACTIVE</x:v>
      </x:c>
      <x:c r="G26" s="32" t="str">
        <x:v>Person</x:v>
      </x:c>
      <x:c r="H26" s="32" t="n">
        <x:v>18</x:v>
      </x:c>
      <x:c r="I26" s="32"/>
    </x:row>
    <x:row r="27">
      <x:c r="A27" s="32" t="str">
        <x:v>PERSON</x:v>
      </x:c>
      <x:c r="B27" s="32" t="str">
        <x:v>C.PERSON.Person.Involvements.minValueOrLength</x:v>
      </x:c>
      <x:c r="C27" s="32" t="str">
        <x:v>minValueOrLength</x:v>
      </x:c>
      <x:c r="D27" s="32" t="str">
        <x:v>1</x:v>
      </x:c>
      <x:c r="E27" s="32" t="str">
        <x:v>INTEGER</x:v>
      </x:c>
      <x:c r="F27" s="32" t="str">
        <x:v>ACTIVE</x:v>
      </x:c>
      <x:c r="G27" s="32" t="str">
        <x:v>Person</x:v>
      </x:c>
      <x:c r="H27" s="32" t="n">
        <x:v>18</x:v>
      </x:c>
      <x:c r="I27" s="32"/>
    </x:row>
    <x:row r="28">
      <x:c r="A28" s="32" t="str">
        <x:v>PERSON</x:v>
      </x:c>
      <x:c r="B28" s="32" t="str">
        <x:v>C.PERSON.Person.LattesId.maxLength</x:v>
      </x:c>
      <x:c r="C28" s="32" t="str">
        <x:v>maxLength</x:v>
      </x:c>
      <x:c r="D28" s="32" t="str">
        <x:v>16</x:v>
      </x:c>
      <x:c r="E28" s="32" t="str">
        <x:v>INTEGER</x:v>
      </x:c>
      <x:c r="F28" s="32" t="str">
        <x:v>ACTIVE</x:v>
      </x:c>
      <x:c r="G28" s="32" t="str">
        <x:v>Person</x:v>
      </x:c>
      <x:c r="H28" s="32" t="n">
        <x:v>17</x:v>
      </x:c>
      <x:c r="I28" s="32"/>
    </x:row>
    <x:row r="29">
      <x:c r="A29" s="32" t="str">
        <x:v>PERSON</x:v>
      </x:c>
      <x:c r="B29" s="32" t="str">
        <x:v>C.PERSON.Person.LattesId.minLength</x:v>
      </x:c>
      <x:c r="C29" s="32" t="str">
        <x:v>minLength</x:v>
      </x:c>
      <x:c r="D29" s="32" t="str">
        <x:v>16</x:v>
      </x:c>
      <x:c r="E29" s="32" t="str">
        <x:v>INTEGER</x:v>
      </x:c>
      <x:c r="F29" s="32" t="str">
        <x:v>ACTIVE</x:v>
      </x:c>
      <x:c r="G29" s="32" t="str">
        <x:v>Person</x:v>
      </x:c>
      <x:c r="H29" s="32" t="n">
        <x:v>17</x:v>
      </x:c>
      <x:c r="I29" s="32"/>
    </x:row>
    <x:row r="30">
      <x:c r="A30" s="32" t="str">
        <x:v>PERSON</x:v>
      </x:c>
      <x:c r="B30" s="32" t="str">
        <x:v>C.PERSON.Person.LattesId.pattern</x:v>
      </x:c>
      <x:c r="C30" s="32" t="str">
        <x:v>pattern</x:v>
      </x:c>
      <x:c r="D30" s="32" t="str">
        <x:v>^\d{16}$</x:v>
      </x:c>
      <x:c r="E30" s="32" t="str">
        <x:v>REGEX</x:v>
      </x:c>
      <x:c r="F30" s="32" t="str">
        <x:v>ACTIVE</x:v>
      </x:c>
      <x:c r="G30" s="32" t="str">
        <x:v>Person</x:v>
      </x:c>
      <x:c r="H30" s="32" t="n">
        <x:v>17</x:v>
      </x:c>
      <x:c r="I30" s="32"/>
    </x:row>
    <x:row r="31">
      <x:c r="A31" s="32" t="str">
        <x:v>PERSON</x:v>
      </x:c>
      <x:c r="B31" s="32" t="str">
        <x:v>C.PERSON.Person.Name.maxLength</x:v>
      </x:c>
      <x:c r="C31" s="32" t="str">
        <x:v>maxLength</x:v>
      </x:c>
      <x:c r="D31" s="32" t="str">
        <x:v>20</x:v>
      </x:c>
      <x:c r="E31" s="32" t="str">
        <x:v>INTEGER</x:v>
      </x:c>
      <x:c r="F31" s="32" t="str">
        <x:v>ACTIVE</x:v>
      </x:c>
      <x:c r="G31" s="32" t="str">
        <x:v>Person</x:v>
      </x:c>
      <x:c r="H31" s="32" t="n">
        <x:v>3</x:v>
      </x:c>
      <x:c r="I31" s="32"/>
    </x:row>
    <x:row r="32">
      <x:c r="A32" s="32" t="str">
        <x:v>PERSON</x:v>
      </x:c>
      <x:c r="B32" s="32" t="str">
        <x:v>C.PERSON.Person.Name.minLength</x:v>
      </x:c>
      <x:c r="C32" s="32" t="str">
        <x:v>minLength</x:v>
      </x:c>
      <x:c r="D32" s="32" t="str">
        <x:v>1</x:v>
      </x:c>
      <x:c r="E32" s="32" t="str">
        <x:v>INTEGER</x:v>
      </x:c>
      <x:c r="F32" s="32" t="str">
        <x:v>ACTIVE</x:v>
      </x:c>
      <x:c r="G32" s="32" t="str">
        <x:v>Person</x:v>
      </x:c>
      <x:c r="H32" s="32" t="n">
        <x:v>3</x:v>
      </x:c>
      <x:c r="I32" s="32"/>
    </x:row>
    <x:row r="33">
      <x:c r="A33" s="32" t="str">
        <x:v>PERSON</x:v>
      </x:c>
      <x:c r="B33" s="32" t="str">
        <x:v>C.PERSON.Person.NationalIdCienciaId.maxLength</x:v>
      </x:c>
      <x:c r="C33" s="32" t="str">
        <x:v>maxLength</x:v>
      </x:c>
      <x:c r="D33" s="32" t="str">
        <x:v>12</x:v>
      </x:c>
      <x:c r="E33" s="32" t="str">
        <x:v>INTEGER</x:v>
      </x:c>
      <x:c r="F33" s="32" t="str">
        <x:v>ACTIVE</x:v>
      </x:c>
      <x:c r="G33" s="32" t="str">
        <x:v>Person</x:v>
      </x:c>
      <x:c r="H33" s="32" t="n">
        <x:v>13</x:v>
      </x:c>
      <x:c r="I33" s="32"/>
    </x:row>
    <x:row r="34">
      <x:c r="A34" s="32" t="str">
        <x:v>PERSON</x:v>
      </x:c>
      <x:c r="B34" s="32" t="str">
        <x:v>C.PERSON.Person.NationalIdCienciaId.minLength</x:v>
      </x:c>
      <x:c r="C34" s="32" t="str">
        <x:v>minLength</x:v>
      </x:c>
      <x:c r="D34" s="32" t="str">
        <x:v>12</x:v>
      </x:c>
      <x:c r="E34" s="32" t="str">
        <x:v>INTEGER</x:v>
      </x:c>
      <x:c r="F34" s="32" t="str">
        <x:v>ACTIVE</x:v>
      </x:c>
      <x:c r="G34" s="32" t="str">
        <x:v>Person</x:v>
      </x:c>
      <x:c r="H34" s="32" t="n">
        <x:v>13</x:v>
      </x:c>
      <x:c r="I34" s="32"/>
    </x:row>
    <x:row r="35">
      <x:c r="A35" s="32" t="str">
        <x:v>PERSON</x:v>
      </x:c>
      <x:c r="B35" s="32" t="str">
        <x:v>C.PERSON.Person.NationalIdCienciaId.pattern</x:v>
      </x:c>
      <x:c r="C35" s="32" t="str">
        <x:v>pattern</x:v>
      </x:c>
      <x:c r="D35" s="32" t="str">
        <x:v>^[0-9A-F]{4}[.-]{1}[0-9A-F]{4}[.-]{1}[0-9A-F]{4}$</x:v>
      </x:c>
      <x:c r="E35" s="32" t="str">
        <x:v>REGEX</x:v>
      </x:c>
      <x:c r="F35" s="32" t="str">
        <x:v>ACTIVE</x:v>
      </x:c>
      <x:c r="G35" s="32" t="str">
        <x:v>Person</x:v>
      </x:c>
      <x:c r="H35" s="32" t="n">
        <x:v>13</x:v>
      </x:c>
      <x:c r="I35" s="32"/>
    </x:row>
    <x:row r="36">
      <x:c r="A36" s="32" t="str">
        <x:v>PERSON</x:v>
      </x:c>
      <x:c r="B36" s="32" t="str">
        <x:v>C.PERSON.Person.OpenAlexId.maxLength</x:v>
      </x:c>
      <x:c r="C36" s="32" t="str">
        <x:v>maxLength</x:v>
      </x:c>
      <x:c r="D36" s="32" t="str">
        <x:v>16</x:v>
      </x:c>
      <x:c r="E36" s="32" t="str">
        <x:v>INTEGER</x:v>
      </x:c>
      <x:c r="F36" s="32" t="str">
        <x:v>ACTIVE</x:v>
      </x:c>
      <x:c r="G36" s="32" t="str">
        <x:v>Person</x:v>
      </x:c>
      <x:c r="H36" s="32" t="n">
        <x:v>14</x:v>
      </x:c>
      <x:c r="I36" s="32"/>
    </x:row>
    <x:row r="37">
      <x:c r="A37" s="32" t="str">
        <x:v>PERSON</x:v>
      </x:c>
      <x:c r="B37" s="32" t="str">
        <x:v>C.PERSON.Person.OpenAlexId.minLength</x:v>
      </x:c>
      <x:c r="C37" s="32" t="str">
        <x:v>minLength</x:v>
      </x:c>
      <x:c r="D37" s="32" t="str">
        <x:v>6</x:v>
      </x:c>
      <x:c r="E37" s="32" t="str">
        <x:v>INTEGER</x:v>
      </x:c>
      <x:c r="F37" s="32" t="str">
        <x:v>ACTIVE</x:v>
      </x:c>
      <x:c r="G37" s="32" t="str">
        <x:v>Person</x:v>
      </x:c>
      <x:c r="H37" s="32" t="n">
        <x:v>14</x:v>
      </x:c>
      <x:c r="I37" s="32"/>
    </x:row>
    <x:row r="38">
      <x:c r="A38" s="32" t="str">
        <x:v>PERSON</x:v>
      </x:c>
      <x:c r="B38" s="32" t="str">
        <x:v>C.PERSON.Person.OpenAlexId.pattern</x:v>
      </x:c>
      <x:c r="C38" s="32" t="str">
        <x:v>pattern</x:v>
      </x:c>
      <x:c r="D38" s="32" t="str">
        <x:v>^A[0-9]{5,15}$</x:v>
      </x:c>
      <x:c r="E38" s="32" t="str">
        <x:v>REGEX</x:v>
      </x:c>
      <x:c r="F38" s="32" t="str">
        <x:v>ACTIVE</x:v>
      </x:c>
      <x:c r="G38" s="32" t="str">
        <x:v>Person</x:v>
      </x:c>
      <x:c r="H38" s="32" t="n">
        <x:v>14</x:v>
      </x:c>
      <x:c r="I38" s="32"/>
    </x:row>
    <x:row r="39">
      <x:c r="A39" s="32" t="str">
        <x:v>PERSON</x:v>
      </x:c>
      <x:c r="B39" s="32" t="str">
        <x:v>C.PERSON.Person.Orcid.maxLength</x:v>
      </x:c>
      <x:c r="C39" s="32" t="str">
        <x:v>maxLength</x:v>
      </x:c>
      <x:c r="D39" s="32" t="str">
        <x:v>19</x:v>
      </x:c>
      <x:c r="E39" s="32" t="str">
        <x:v>INTEGER</x:v>
      </x:c>
      <x:c r="F39" s="32" t="str">
        <x:v>ACTIVE</x:v>
      </x:c>
      <x:c r="G39" s="32" t="str">
        <x:v>Person</x:v>
      </x:c>
      <x:c r="H39" s="32" t="n">
        <x:v>10</x:v>
      </x:c>
      <x:c r="I39" s="32"/>
    </x:row>
    <x:row r="40">
      <x:c r="A40" s="32" t="str">
        <x:v>PERSON</x:v>
      </x:c>
      <x:c r="B40" s="32" t="str">
        <x:v>C.PERSON.Person.Orcid.minLength</x:v>
      </x:c>
      <x:c r="C40" s="32" t="str">
        <x:v>minLength</x:v>
      </x:c>
      <x:c r="D40" s="32" t="str">
        <x:v>19</x:v>
      </x:c>
      <x:c r="E40" s="32" t="str">
        <x:v>INTEGER</x:v>
      </x:c>
      <x:c r="F40" s="32" t="str">
        <x:v>ACTIVE</x:v>
      </x:c>
      <x:c r="G40" s="32" t="str">
        <x:v>Person</x:v>
      </x:c>
      <x:c r="H40" s="32" t="n">
        <x:v>10</x:v>
      </x:c>
      <x:c r="I40" s="32"/>
    </x:row>
    <x:row r="41">
      <x:c r="A41" s="32" t="str">
        <x:v>PERSON</x:v>
      </x:c>
      <x:c r="B41" s="32" t="str">
        <x:v>C.PERSON.Person.Orcid.pattern</x:v>
      </x:c>
      <x:c r="C41" s="32" t="str">
        <x:v>pattern</x:v>
      </x:c>
      <x:c r="D41" s="32" t="str">
        <x:v>^\d{4}-\d{4}-\d{4}-\d{4}$</x:v>
      </x:c>
      <x:c r="E41" s="32" t="str">
        <x:v>REGEX</x:v>
      </x:c>
      <x:c r="F41" s="32" t="str">
        <x:v>ACTIVE</x:v>
      </x:c>
      <x:c r="G41" s="32" t="str">
        <x:v>Person</x:v>
      </x:c>
      <x:c r="H41" s="32" t="n">
        <x:v>10</x:v>
      </x:c>
      <x:c r="I41" s="32"/>
    </x:row>
    <x:row r="42">
      <x:c r="A42" s="32" t="str">
        <x:v>PERSON</x:v>
      </x:c>
      <x:c r="B42" s="32" t="str">
        <x:v>C.PERSON.Person.ScholarId.maxLength</x:v>
      </x:c>
      <x:c r="C42" s="32" t="str">
        <x:v>maxLength</x:v>
      </x:c>
      <x:c r="D42" s="32" t="str">
        <x:v>12</x:v>
      </x:c>
      <x:c r="E42" s="32" t="str">
        <x:v>INTEGER</x:v>
      </x:c>
      <x:c r="F42" s="32" t="str">
        <x:v>ACTIVE</x:v>
      </x:c>
      <x:c r="G42" s="32" t="str">
        <x:v>Person</x:v>
      </x:c>
      <x:c r="H42" s="32" t="n">
        <x:v>15</x:v>
      </x:c>
      <x:c r="I42" s="32"/>
    </x:row>
    <x:row r="43">
      <x:c r="A43" s="32" t="str">
        <x:v>PERSON</x:v>
      </x:c>
      <x:c r="B43" s="32" t="str">
        <x:v>C.PERSON.Person.ScholarId.minLength</x:v>
      </x:c>
      <x:c r="C43" s="32" t="str">
        <x:v>minLength</x:v>
      </x:c>
      <x:c r="D43" s="32" t="str">
        <x:v>10</x:v>
      </x:c>
      <x:c r="E43" s="32" t="str">
        <x:v>INTEGER</x:v>
      </x:c>
      <x:c r="F43" s="32" t="str">
        <x:v>ACTIVE</x:v>
      </x:c>
      <x:c r="G43" s="32" t="str">
        <x:v>Person</x:v>
      </x:c>
      <x:c r="H43" s="32" t="n">
        <x:v>15</x:v>
      </x:c>
      <x:c r="I43" s="32"/>
    </x:row>
    <x:row r="44">
      <x:c r="A44" s="32" t="str">
        <x:v>PERSON</x:v>
      </x:c>
      <x:c r="B44" s="32" t="str">
        <x:v>C.PERSON.Person.ScholarId.pattern</x:v>
      </x:c>
      <x:c r="C44" s="32" t="str">
        <x:v>pattern</x:v>
      </x:c>
      <x:c r="D44" s="32" t="str">
        <x:v>^[a-zA-Z0-9_-]{10,12}$</x:v>
      </x:c>
      <x:c r="E44" s="32" t="str">
        <x:v>REGEX</x:v>
      </x:c>
      <x:c r="F44" s="32" t="str">
        <x:v>ACTIVE</x:v>
      </x:c>
      <x:c r="G44" s="32" t="str">
        <x:v>Person</x:v>
      </x:c>
      <x:c r="H44" s="32" t="n">
        <x:v>15</x:v>
      </x:c>
      <x:c r="I44" s="32"/>
    </x:row>
    <x:row r="45">
      <x:c r="A45" s="32" t="str">
        <x:v>PERSON</x:v>
      </x:c>
      <x:c r="B45" s="32" t="str">
        <x:v>C.PERSON.Person.ScopusAuthorId.maxLength</x:v>
      </x:c>
      <x:c r="C45" s="32" t="str">
        <x:v>maxLength</x:v>
      </x:c>
      <x:c r="D45" s="32" t="str">
        <x:v>20</x:v>
      </x:c>
      <x:c r="E45" s="32" t="str">
        <x:v>INTEGER</x:v>
      </x:c>
      <x:c r="F45" s="32" t="str">
        <x:v>ACTIVE</x:v>
      </x:c>
      <x:c r="G45" s="32" t="str">
        <x:v>Person</x:v>
      </x:c>
      <x:c r="H45" s="32" t="n">
        <x:v>12</x:v>
      </x:c>
      <x:c r="I45" s="32"/>
    </x:row>
    <x:row r="46">
      <x:c r="A46" s="32" t="str">
        <x:v>PERSON</x:v>
      </x:c>
      <x:c r="B46" s="32" t="str">
        <x:v>C.PERSON.Person.ScopusAuthorId.minLength</x:v>
      </x:c>
      <x:c r="C46" s="32" t="str">
        <x:v>minLength</x:v>
      </x:c>
      <x:c r="D46" s="32" t="str">
        <x:v>1</x:v>
      </x:c>
      <x:c r="E46" s="32" t="str">
        <x:v>INTEGER</x:v>
      </x:c>
      <x:c r="F46" s="32" t="str">
        <x:v>ACTIVE</x:v>
      </x:c>
      <x:c r="G46" s="32" t="str">
        <x:v>Person</x:v>
      </x:c>
      <x:c r="H46" s="32" t="n">
        <x:v>12</x:v>
      </x:c>
      <x:c r="I46" s="32"/>
    </x:row>
    <x:row r="47">
      <x:c r="A47" s="32" t="str">
        <x:v>PERSON</x:v>
      </x:c>
      <x:c r="B47" s="32" t="str">
        <x:v>C.PERSON.Person.ScopusAuthorId.pattern</x:v>
      </x:c>
      <x:c r="C47" s="32" t="str">
        <x:v>pattern</x:v>
      </x:c>
      <x:c r="D47" s="32" t="str">
        <x:v>^\d+$</x:v>
      </x:c>
      <x:c r="E47" s="32" t="str">
        <x:v>REGEX</x:v>
      </x:c>
      <x:c r="F47" s="32" t="str">
        <x:v>ACTIVE</x:v>
      </x:c>
      <x:c r="G47" s="32" t="str">
        <x:v>Person</x:v>
      </x:c>
      <x:c r="H47" s="32" t="n">
        <x:v>12</x:v>
      </x:c>
      <x:c r="I47" s="32"/>
    </x:row>
    <x:row r="48">
      <x:c r="A48" s="32" t="str">
        <x:v>PERSON</x:v>
      </x:c>
      <x:c r="B48" s="32" t="str">
        <x:v>C.PERSON.Person.WebOfScienceResearcherId.maxLength</x:v>
      </x:c>
      <x:c r="C48" s="32" t="str">
        <x:v>maxLength</x:v>
      </x:c>
      <x:c r="D48" s="32" t="str">
        <x:v>11</x:v>
      </x:c>
      <x:c r="E48" s="32" t="str">
        <x:v>INTEGER</x:v>
      </x:c>
      <x:c r="F48" s="32" t="str">
        <x:v>ACTIVE</x:v>
      </x:c>
      <x:c r="G48" s="32" t="str">
        <x:v>Person</x:v>
      </x:c>
      <x:c r="H48" s="32" t="n">
        <x:v>11</x:v>
      </x:c>
      <x:c r="I48" s="32"/>
    </x:row>
    <x:row r="49">
      <x:c r="A49" s="32" t="str">
        <x:v>PERSON</x:v>
      </x:c>
      <x:c r="B49" s="32" t="str">
        <x:v>C.PERSON.Person.WebOfScienceResearcherId.minLength</x:v>
      </x:c>
      <x:c r="C49" s="32" t="str">
        <x:v>minLength</x:v>
      </x:c>
      <x:c r="D49" s="32" t="str">
        <x:v>11</x:v>
      </x:c>
      <x:c r="E49" s="32" t="str">
        <x:v>INTEGER</x:v>
      </x:c>
      <x:c r="F49" s="32" t="str">
        <x:v>ACTIVE</x:v>
      </x:c>
      <x:c r="G49" s="32" t="str">
        <x:v>Person</x:v>
      </x:c>
      <x:c r="H49" s="32" t="n">
        <x:v>11</x:v>
      </x:c>
      <x:c r="I49" s="32"/>
    </x:row>
    <x:row r="50">
      <x:c r="A50" s="32" t="str">
        <x:v>PERSON</x:v>
      </x:c>
      <x:c r="B50" s="32" t="str">
        <x:v>C.PERSON.Person.WebOfScienceResearcherId.pattern</x:v>
      </x:c>
      <x:c r="C50" s="32" t="str">
        <x:v>pattern</x:v>
      </x:c>
      <x:c r="D50" s="32" t="str">
        <x:v>^[A-Z]-\d{4}-\d{4}$</x:v>
      </x:c>
      <x:c r="E50" s="32" t="str">
        <x:v>REGEX</x:v>
      </x:c>
      <x:c r="F50" s="32" t="str">
        <x:v>ACTIVE</x:v>
      </x:c>
      <x:c r="G50" s="32" t="str">
        <x:v>Person</x:v>
      </x:c>
      <x:c r="H50" s="32" t="n">
        <x:v>11</x:v>
      </x:c>
      <x:c r="I50" s="32"/>
    </x:row>
    <x:row r="51">
      <x:c r="A51" s="32" t="str">
        <x:v>PERSON</x:v>
      </x:c>
      <x:c r="B51" s="32" t="str">
        <x:v>C.PERSON.PersonName.Firstname.maxLength</x:v>
      </x:c>
      <x:c r="C51" s="32" t="str">
        <x:v>maxLength</x:v>
      </x:c>
      <x:c r="D51" s="32" t="str">
        <x:v>255</x:v>
      </x:c>
      <x:c r="E51" s="32" t="str">
        <x:v>INTEGER</x:v>
      </x:c>
      <x:c r="F51" s="32" t="str">
        <x:v>ACTIVE</x:v>
      </x:c>
      <x:c r="G51" s="32" t="str">
        <x:v>Person</x:v>
      </x:c>
      <x:c r="H51" s="32" t="n">
        <x:v>4</x:v>
      </x:c>
      <x:c r="I51" s="32"/>
    </x:row>
    <x:row r="52">
      <x:c r="A52" s="32" t="str">
        <x:v>PERSON</x:v>
      </x:c>
      <x:c r="B52" s="32" t="str">
        <x:v>C.PERSON.PersonName.Firstname.minLength</x:v>
      </x:c>
      <x:c r="C52" s="32" t="str">
        <x:v>minLength</x:v>
      </x:c>
      <x:c r="D52" s="32" t="str">
        <x:v>1</x:v>
      </x:c>
      <x:c r="E52" s="32" t="str">
        <x:v>INTEGER</x:v>
      </x:c>
      <x:c r="F52" s="32" t="str">
        <x:v>ACTIVE</x:v>
      </x:c>
      <x:c r="G52" s="32" t="str">
        <x:v>Person</x:v>
      </x:c>
      <x:c r="H52" s="32" t="n">
        <x:v>4</x:v>
      </x:c>
      <x:c r="I52" s="32"/>
    </x:row>
    <x:row r="53">
      <x:c r="A53" s="32" t="str">
        <x:v>PERSON</x:v>
      </x:c>
      <x:c r="B53" s="32" t="str">
        <x:v>C.PERSON.PersonName.Firstname.pattern</x:v>
      </x:c>
      <x:c r="C53" s="32" t="str">
        <x:v>pattern</x:v>
      </x:c>
      <x:c r="D53" s="32" t="str">
        <x:v>^[A-Za-zA-ÿ\s\.\-]{1,255}$</x:v>
      </x:c>
      <x:c r="E53" s="32" t="str">
        <x:v>REGEX</x:v>
      </x:c>
      <x:c r="F53" s="32" t="str">
        <x:v>ACTIVE</x:v>
      </x:c>
      <x:c r="G53" s="32" t="str">
        <x:v>Person</x:v>
      </x:c>
      <x:c r="H53" s="32" t="n">
        <x:v>4</x:v>
      </x:c>
      <x:c r="I53" s="32"/>
    </x:row>
    <x:row r="54">
      <x:c r="A54" s="32" t="str">
        <x:v>PERSON</x:v>
      </x:c>
      <x:c r="B54" s="32" t="str">
        <x:v>C.PERSON.PersonName.Lastname.maxLength</x:v>
      </x:c>
      <x:c r="C54" s="32" t="str">
        <x:v>maxLength</x:v>
      </x:c>
      <x:c r="D54" s="32" t="str">
        <x:v>255</x:v>
      </x:c>
      <x:c r="E54" s="32" t="str">
        <x:v>INTEGER</x:v>
      </x:c>
      <x:c r="F54" s="32" t="str">
        <x:v>ACTIVE</x:v>
      </x:c>
      <x:c r="G54" s="32" t="str">
        <x:v>Person</x:v>
      </x:c>
      <x:c r="H54" s="32" t="n">
        <x:v>5</x:v>
      </x:c>
      <x:c r="I54" s="32"/>
    </x:row>
    <x:row r="55">
      <x:c r="A55" s="32" t="str">
        <x:v>PERSON</x:v>
      </x:c>
      <x:c r="B55" s="32" t="str">
        <x:v>C.PERSON.PersonName.Lastname.minLength</x:v>
      </x:c>
      <x:c r="C55" s="32" t="str">
        <x:v>minLength</x:v>
      </x:c>
      <x:c r="D55" s="32" t="str">
        <x:v>2</x:v>
      </x:c>
      <x:c r="E55" s="32" t="str">
        <x:v>INTEGER</x:v>
      </x:c>
      <x:c r="F55" s="32" t="str">
        <x:v>ACTIVE</x:v>
      </x:c>
      <x:c r="G55" s="32" t="str">
        <x:v>Person</x:v>
      </x:c>
      <x:c r="H55" s="32" t="n">
        <x:v>5</x:v>
      </x:c>
      <x:c r="I55" s="32"/>
    </x:row>
    <x:row r="56">
      <x:c r="A56" s="32" t="str">
        <x:v>PERSON</x:v>
      </x:c>
      <x:c r="B56" s="32" t="str">
        <x:v>C.PERSON.PersonName.Lastname.pattern</x:v>
      </x:c>
      <x:c r="C56" s="32" t="str">
        <x:v>pattern</x:v>
      </x:c>
      <x:c r="D56" s="32" t="str">
        <x:v>^[A-Za-zA-ÿ\s\.\-]{2,255}$</x:v>
      </x:c>
      <x:c r="E56" s="32" t="str">
        <x:v>REGEX</x:v>
      </x:c>
      <x:c r="F56" s="32" t="str">
        <x:v>ACTIVE</x:v>
      </x:c>
      <x:c r="G56" s="32" t="str">
        <x:v>Person</x:v>
      </x:c>
      <x:c r="H56" s="32" t="n">
        <x:v>5</x:v>
      </x:c>
      <x:c r="I56" s="32"/>
    </x:row>
    <x:row r="57">
      <x:c r="A57" s="32" t="str">
        <x:v>PERSON</x:v>
      </x:c>
      <x:c r="B57" s="32" t="str">
        <x:v>C.PERSON.PersonName.OtherName.maxLength</x:v>
      </x:c>
      <x:c r="C57" s="32" t="str">
        <x:v>maxLength</x:v>
      </x:c>
      <x:c r="D57" s="32" t="str">
        <x:v>255</x:v>
      </x:c>
      <x:c r="E57" s="32" t="str">
        <x:v>INTEGER</x:v>
      </x:c>
      <x:c r="F57" s="32" t="str">
        <x:v>ACTIVE</x:v>
      </x:c>
      <x:c r="G57" s="32" t="str">
        <x:v>Person</x:v>
      </x:c>
      <x:c r="H57" s="32" t="n">
        <x:v>6</x:v>
      </x:c>
      <x:c r="I57" s="32"/>
    </x:row>
    <x:row r="58">
      <x:c r="A58" s="32" t="str">
        <x:v>PERSON</x:v>
      </x:c>
      <x:c r="B58" s="32" t="str">
        <x:v>C.PERSON.PersonName.OtherName.minLength</x:v>
      </x:c>
      <x:c r="C58" s="32" t="str">
        <x:v>minLength</x:v>
      </x:c>
      <x:c r="D58" s="32" t="str">
        <x:v>1</x:v>
      </x:c>
      <x:c r="E58" s="32" t="str">
        <x:v>INTEGER</x:v>
      </x:c>
      <x:c r="F58" s="32" t="str">
        <x:v>ACTIVE</x:v>
      </x:c>
      <x:c r="G58" s="32" t="str">
        <x:v>Person</x:v>
      </x:c>
      <x:c r="H58" s="32" t="n">
        <x:v>6</x:v>
      </x:c>
      <x:c r="I58" s="32"/>
    </x:row>
    <x:row r="59">
      <x:c r="A59" s="32" t="str">
        <x:v>PERSON</x:v>
      </x:c>
      <x:c r="B59" s="32" t="str">
        <x:v>C.PERSON.PersonName.OtherName.pattern</x:v>
      </x:c>
      <x:c r="C59" s="32" t="str">
        <x:v>pattern</x:v>
      </x:c>
      <x:c r="D59" s="32" t="str">
        <x:v>^[A-Za-zA-ÿ\s\.\-]{1,255}$</x:v>
      </x:c>
      <x:c r="E59" s="32" t="str">
        <x:v>REGEX</x:v>
      </x:c>
      <x:c r="F59" s="32" t="str">
        <x:v>ACTIVE</x:v>
      </x:c>
      <x:c r="G59" s="32" t="str">
        <x:v>Person</x:v>
      </x:c>
      <x:c r="H59" s="32" t="n">
        <x:v>6</x:v>
      </x:c>
      <x:c r="I59" s="32"/>
    </x:row>
    <x:row r="60">
      <x:c r="A60" s="32" t="str">
        <x:v>PERSON</x:v>
      </x:c>
      <x:c r="B60" s="32" t="str">
        <x:v>C.PERSON.PersonName.PersonNameType.maxLength</x:v>
      </x:c>
      <x:c r="C60" s="32" t="str">
        <x:v>maxLength</x:v>
      </x:c>
      <x:c r="D60" s="32" t="str">
        <x:v>1</x:v>
      </x:c>
      <x:c r="E60" s="32" t="str">
        <x:v>INTEGER</x:v>
      </x:c>
      <x:c r="F60" s="32" t="str">
        <x:v>ACTIVE</x:v>
      </x:c>
      <x:c r="G60" s="32" t="str">
        <x:v>Person</x:v>
      </x:c>
      <x:c r="H60" s="32" t="n">
        <x:v>7</x:v>
      </x:c>
      <x:c r="I60" s="32"/>
    </x:row>
    <x:row r="61">
      <x:c r="A61" s="32" t="str">
        <x:v>PERSON</x:v>
      </x:c>
      <x:c r="B61" s="32" t="str">
        <x:v>C.PERSON.PersonName.PersonNameType.minLength</x:v>
      </x:c>
      <x:c r="C61" s="32" t="str">
        <x:v>minLength</x:v>
      </x:c>
      <x:c r="D61" s="32" t="str">
        <x:v>1</x:v>
      </x:c>
      <x:c r="E61" s="32" t="str">
        <x:v>INTEGER</x:v>
      </x:c>
      <x:c r="F61" s="32" t="str">
        <x:v>ACTIVE</x:v>
      </x:c>
      <x:c r="G61" s="32" t="str">
        <x:v>Person</x:v>
      </x:c>
      <x:c r="H61" s="32" t="n">
        <x:v>7</x:v>
      </x:c>
      <x:c r="I61" s="32"/>
    </x:row>
    <x:row r="62">
      <x:c r="A62" s="32" t="str">
        <x:v>PERSON</x:v>
      </x:c>
      <x:c r="B62" s="32" t="str">
        <x:v>C.PERSON.PersonalInfo.BirthDate.maxDate</x:v>
      </x:c>
      <x:c r="C62" s="32" t="str">
        <x:v>maxDate</x:v>
      </x:c>
      <x:c r="D62" s="32" t="str">
        <x:v>(current date - 18 years)</x:v>
      </x:c>
      <x:c r="E62" s="32" t="str">
        <x:v>EXPRESSION</x:v>
      </x:c>
      <x:c r="F62" s="32" t="str">
        <x:v>ACTIVE</x:v>
      </x:c>
      <x:c r="G62" s="32" t="str">
        <x:v>Person</x:v>
      </x:c>
      <x:c r="H62" s="32" t="n">
        <x:v>9</x:v>
      </x:c>
      <x:c r="I62" s="32"/>
    </x:row>
    <x:row r="63">
      <x:c r="A63" s="32" t="str">
        <x:v>PERSON</x:v>
      </x:c>
      <x:c r="B63" s="32" t="str">
        <x:v>C.PERSON.PersonalInfo.BirthDate.minDate</x:v>
      </x:c>
      <x:c r="C63" s="32" t="str">
        <x:v>minDate</x:v>
      </x:c>
      <x:c r="D63" s="32" t="str">
        <x:v>1900-01-01</x:v>
      </x:c>
      <x:c r="E63" s="32" t="str">
        <x:v>EXPRESSION</x:v>
      </x:c>
      <x:c r="F63" s="32" t="str">
        <x:v>ACTIVE</x:v>
      </x:c>
      <x:c r="G63" s="32" t="str">
        <x:v>Person</x:v>
      </x:c>
      <x:c r="H63" s="32" t="n">
        <x:v>9</x:v>
      </x:c>
      <x:c r="I63" s="32"/>
    </x:row>
    <x:row r="64">
      <x:c r="A64" s="32" t="str">
        <x:v>PERSON</x:v>
      </x:c>
      <x:c r="B64" s="32" t="str">
        <x:v>C.PERSON.PersonalInfo.Sex.maxLength</x:v>
      </x:c>
      <x:c r="C64" s="32" t="str">
        <x:v>maxLength</x:v>
      </x:c>
      <x:c r="D64" s="32" t="str">
        <x:v>1</x:v>
      </x:c>
      <x:c r="E64" s="32" t="str">
        <x:v>INTEGER</x:v>
      </x:c>
      <x:c r="F64" s="32" t="str">
        <x:v>ACTIVE</x:v>
      </x:c>
      <x:c r="G64" s="32" t="str">
        <x:v>Person</x:v>
      </x:c>
      <x:c r="H64" s="32" t="n">
        <x:v>8</x:v>
      </x:c>
      <x:c r="I64" s="32"/>
    </x:row>
    <x:row r="65">
      <x:c r="A65" s="32" t="str">
        <x:v>PERSON</x:v>
      </x:c>
      <x:c r="B65" s="32" t="str">
        <x:v>C.PERSON.PersonalInfo.Sex.minLength</x:v>
      </x:c>
      <x:c r="C65" s="32" t="str">
        <x:v>minLength</x:v>
      </x:c>
      <x:c r="D65" s="32" t="str">
        <x:v>0</x:v>
      </x:c>
      <x:c r="E65" s="32" t="str">
        <x:v>INTEGER</x:v>
      </x:c>
      <x:c r="F65" s="32" t="str">
        <x:v>ACTIVE</x:v>
      </x:c>
      <x:c r="G65" s="32" t="str">
        <x:v>Person</x:v>
      </x:c>
      <x:c r="H65" s="32" t="n">
        <x:v>8</x:v>
      </x:c>
      <x:c r="I65" s="32"/>
    </x:row>
    <x:row r="66">
      <x:c r="A66" s="32" t="str">
        <x:v>PERSON</x:v>
      </x:c>
      <x:c r="B66" s="32" t="str">
        <x:v>C.PERSON.PersonalInfo.Sex.vocabulary</x:v>
      </x:c>
      <x:c r="C66" s="32" t="str">
        <x:v>allowedValues</x:v>
      </x:c>
      <x:c r="D66" s="32" t="str">
        <x:v>FEMALE|MALE</x:v>
      </x:c>
      <x:c r="E66" s="32" t="str">
        <x:v>LIST</x:v>
      </x:c>
      <x:c r="F66" s="32" t="str">
        <x:v>ACTIVE</x:v>
      </x:c>
      <x:c r="G66" s="32" t="str">
        <x:v>Person</x:v>
      </x:c>
      <x:c r="H66" s="32" t="n">
        <x:v>8</x:v>
      </x:c>
      <x:c r="I66" s="32"/>
    </x:row>
    <x:row r="67">
      <x:c r="A67" s="32" t="str">
        <x:v>PERSON</x:v>
      </x:c>
      <x:c r="B67" s="32" t="str">
        <x:v>C.PERSON.Prize.EffectiveDate.maxDate</x:v>
      </x:c>
      <x:c r="C67" s="32" t="str">
        <x:v>maxDate</x:v>
      </x:c>
      <x:c r="D67" s="32" t="str">
        <x:v>(current date + 3 years)</x:v>
      </x:c>
      <x:c r="E67" s="32" t="str">
        <x:v>EXPRESSION</x:v>
      </x:c>
      <x:c r="F67" s="32" t="str">
        <x:v>ACTIVE</x:v>
      </x:c>
      <x:c r="G67" s="32" t="str">
        <x:v>Person</x:v>
      </x:c>
      <x:c r="H67" s="32" t="n">
        <x:v>45</x:v>
      </x:c>
      <x:c r="I67" s="32"/>
    </x:row>
    <x:row r="68">
      <x:c r="A68" s="32" t="str">
        <x:v>PERSON</x:v>
      </x:c>
      <x:c r="B68" s="32" t="str">
        <x:v>C.PERSON.Prize.EffectiveDate.minDate</x:v>
      </x:c>
      <x:c r="C68" s="32" t="str">
        <x:v>minDate</x:v>
      </x:c>
      <x:c r="D68" s="32" t="str">
        <x:v>2</x:v>
      </x:c>
      <x:c r="E68" s="32" t="str">
        <x:v>INTEGER</x:v>
      </x:c>
      <x:c r="F68" s="32" t="str">
        <x:v>ACTIVE</x:v>
      </x:c>
      <x:c r="G68" s="32" t="str">
        <x:v>Person</x:v>
      </x:c>
      <x:c r="H68" s="32" t="n">
        <x:v>45</x:v>
      </x:c>
      <x:c r="I68" s="32"/>
    </x:row>
    <x:row r="69">
      <x:c r="A69" s="32" t="str">
        <x:v>PERSON</x:v>
      </x:c>
      <x:c r="B69" s="32" t="str">
        <x:v>C.PERSON.Prize.ToDate.maxDate</x:v>
      </x:c>
      <x:c r="C69" s="32" t="str">
        <x:v>maxDate</x:v>
      </x:c>
      <x:c r="D69" s="32" t="str">
        <x:v>no limit</x:v>
      </x:c>
      <x:c r="E69" s="32" t="str">
        <x:v>EXPRESSION</x:v>
      </x:c>
      <x:c r="F69" s="32" t="str">
        <x:v>ACTIVE</x:v>
      </x:c>
      <x:c r="G69" s="32" t="str">
        <x:v>Person</x:v>
      </x:c>
      <x:c r="H69" s="32" t="n">
        <x:v>46</x:v>
      </x:c>
      <x:c r="I69" s="32"/>
    </x:row>
    <x:row r="70">
      <x:c r="A70" s="32" t="str">
        <x:v>PERSON</x:v>
      </x:c>
      <x:c r="B70" s="32" t="str">
        <x:v>C.PERSON.Prize.ToDate.minDate</x:v>
      </x:c>
      <x:c r="C70" s="32" t="str">
        <x:v>minDate</x:v>
      </x:c>
      <x:c r="D70" s="32" t="str">
        <x:v>effectiveDate</x:v>
      </x:c>
      <x:c r="E70" s="32" t="str">
        <x:v>EXPRESSION</x:v>
      </x:c>
      <x:c r="F70" s="32" t="str">
        <x:v>ACTIVE</x:v>
      </x:c>
      <x:c r="G70" s="32" t="str">
        <x:v>Person</x:v>
      </x:c>
      <x:c r="H70" s="32" t="n">
        <x:v>46</x:v>
      </x:c>
      <x:c r="I70" s="32"/>
    </x:row>
    <x:row r="71">
      <x:c r="A71" s="36" t="str">
        <x:v>ORGANISATION_UNIT</x:v>
      </x:c>
      <x:c r="B71" s="36" t="str">
        <x:v>C.ORGANISATION_UNIT.OrganisationUnit.Active.vocabulary</x:v>
      </x:c>
      <x:c r="C71" s="36" t="str">
        <x:v>allowedValues</x:v>
      </x:c>
      <x:c r="D71" s="36" t="str">
        <x:v>TRUE|FALSE</x:v>
      </x:c>
      <x:c r="E71" s="36" t="str">
        <x:v>LIST</x:v>
      </x:c>
      <x:c r="F71" s="36" t="str">
        <x:v>ACTIVE</x:v>
      </x:c>
      <x:c r="G71" s="36" t="str">
        <x:v>Person</x:v>
      </x:c>
      <x:c r="H71" s="36" t="n">
        <x:v>42</x:v>
      </x:c>
      <x:c r="I71" s="36"/>
    </x:row>
    <x:row r="72">
      <x:c r="A72" s="36" t="str">
        <x:v>ORGANISATION_UNIT</x:v>
      </x:c>
      <x:c r="B72" s="36" t="str">
        <x:v>C.ORGANISATION_UNIT.OrganisationUnit.DateDissolved.maxDate</x:v>
      </x:c>
      <x:c r="C72" s="36" t="str">
        <x:v>maxDate</x:v>
      </x:c>
      <x:c r="D72" s="36" t="str">
        <x:v>(current date + 10 years)</x:v>
      </x:c>
      <x:c r="E72" s="36" t="str">
        <x:v>EXPRESSION</x:v>
      </x:c>
      <x:c r="F72" s="36" t="str">
        <x:v>ACTIVE</x:v>
      </x:c>
      <x:c r="G72" s="36" t="str">
        <x:v>Person</x:v>
      </x:c>
      <x:c r="H72" s="36" t="n">
        <x:v>41</x:v>
      </x:c>
      <x:c r="I72" s="36"/>
    </x:row>
    <x:row r="73">
      <x:c r="A73" s="36" t="str">
        <x:v>ORGANISATION_UNIT</x:v>
      </x:c>
      <x:c r="B73" s="36" t="str">
        <x:v>C.ORGANISATION_UNIT.OrganisationUnit.DateDissolved.minDate</x:v>
      </x:c>
      <x:c r="C73" s="36" t="str">
        <x:v>minDate</x:v>
      </x:c>
      <x:c r="D73" s="36" t="str">
        <x:v>dateEstablished</x:v>
      </x:c>
      <x:c r="E73" s="36" t="str">
        <x:v>EXPRESSION</x:v>
      </x:c>
      <x:c r="F73" s="36" t="str">
        <x:v>ACTIVE</x:v>
      </x:c>
      <x:c r="G73" s="36" t="str">
        <x:v>Person</x:v>
      </x:c>
      <x:c r="H73" s="36" t="n">
        <x:v>41</x:v>
      </x:c>
      <x:c r="I73" s="36"/>
    </x:row>
    <x:row r="74">
      <x:c r="A74" s="36" t="str">
        <x:v>ORGANISATION_UNIT</x:v>
      </x:c>
      <x:c r="B74" s="36" t="str">
        <x:v>C.ORGANISATION_UNIT.OrganisationUnit.DateEstablished.maxDate</x:v>
      </x:c>
      <x:c r="C74" s="36" t="str">
        <x:v>maxDate</x:v>
      </x:c>
      <x:c r="D74" s="36" t="str">
        <x:v>(current date + 3 years)</x:v>
      </x:c>
      <x:c r="E74" s="36" t="str">
        <x:v>EXPRESSION</x:v>
      </x:c>
      <x:c r="F74" s="36" t="str">
        <x:v>ACTIVE</x:v>
      </x:c>
      <x:c r="G74" s="36" t="str">
        <x:v>Person</x:v>
      </x:c>
      <x:c r="H74" s="36" t="n">
        <x:v>40</x:v>
      </x:c>
      <x:c r="I74" s="36"/>
    </x:row>
    <x:row r="75">
      <x:c r="A75" s="36" t="str">
        <x:v>ORGANISATION_UNIT</x:v>
      </x:c>
      <x:c r="B75" s="36" t="str">
        <x:v>C.ORGANISATION_UNIT.OrganisationUnit.Description.minLength</x:v>
      </x:c>
      <x:c r="C75" s="36" t="str">
        <x:v>minLength</x:v>
      </x:c>
      <x:c r="D75" s="36" t="str">
        <x:v>100</x:v>
      </x:c>
      <x:c r="E75" s="36" t="str">
        <x:v>INTEGER</x:v>
      </x:c>
      <x:c r="F75" s="36" t="str">
        <x:v>ACTIVE</x:v>
      </x:c>
      <x:c r="G75" s="36" t="str">
        <x:v>Person</x:v>
      </x:c>
      <x:c r="H75" s="36" t="n">
        <x:v>65</x:v>
      </x:c>
      <x:c r="I75" s="36"/>
    </x:row>
    <x:row r="76">
      <x:c r="A76" s="36" t="str">
        <x:v>ORGANISATION_UNIT</x:v>
      </x:c>
      <x:c r="B76" s="36" t="str">
        <x:v>C.ORGANISATION_UNIT.OrganisationUnit.Fundref.maxLength</x:v>
      </x:c>
      <x:c r="C76" s="36" t="str">
        <x:v>maxLength</x:v>
      </x:c>
      <x:c r="D76" s="36" t="str">
        <x:v>9</x:v>
      </x:c>
      <x:c r="E76" s="36" t="str">
        <x:v>INTEGER</x:v>
      </x:c>
      <x:c r="F76" s="36" t="str">
        <x:v>ACTIVE</x:v>
      </x:c>
      <x:c r="G76" s="36" t="str">
        <x:v>Person</x:v>
      </x:c>
      <x:c r="H76" s="36" t="n">
        <x:v>36</x:v>
      </x:c>
      <x:c r="I76" s="36"/>
    </x:row>
    <x:row r="77">
      <x:c r="A77" s="36" t="str">
        <x:v>ORGANISATION_UNIT</x:v>
      </x:c>
      <x:c r="B77" s="36" t="str">
        <x:v>C.ORGANISATION_UNIT.OrganisationUnit.Fundref.minLength</x:v>
      </x:c>
      <x:c r="C77" s="36" t="str">
        <x:v>minLength</x:v>
      </x:c>
      <x:c r="D77" s="36" t="str">
        <x:v>6</x:v>
      </x:c>
      <x:c r="E77" s="36" t="str">
        <x:v>INTEGER</x:v>
      </x:c>
      <x:c r="F77" s="36" t="str">
        <x:v>ACTIVE</x:v>
      </x:c>
      <x:c r="G77" s="36" t="str">
        <x:v>Person</x:v>
      </x:c>
      <x:c r="H77" s="36" t="n">
        <x:v>36</x:v>
      </x:c>
      <x:c r="I77" s="36"/>
    </x:row>
    <x:row r="78">
      <x:c r="A78" s="36" t="str">
        <x:v>ORGANISATION_UNIT</x:v>
      </x:c>
      <x:c r="B78" s="36" t="str">
        <x:v>C.ORGANISATION_UNIT.OrganisationUnit.Fundref.pattern</x:v>
      </x:c>
      <x:c r="C78" s="36" t="str">
        <x:v>pattern</x:v>
      </x:c>
      <x:c r="D78" s="36" t="str">
        <x:v>^[0-9]{6,9}$</x:v>
      </x:c>
      <x:c r="E78" s="36" t="str">
        <x:v>REGEX</x:v>
      </x:c>
      <x:c r="F78" s="36" t="str">
        <x:v>ACTIVE</x:v>
      </x:c>
      <x:c r="G78" s="36" t="str">
        <x:v>Person</x:v>
      </x:c>
      <x:c r="H78" s="36" t="n">
        <x:v>36</x:v>
      </x:c>
      <x:c r="I78" s="36"/>
    </x:row>
    <x:row r="79">
      <x:c r="A79" s="36" t="str">
        <x:v>ORGANISATION_UNIT</x:v>
      </x:c>
      <x:c r="B79" s="36" t="str">
        <x:v>C.ORGANISATION_UNIT.OrganisationUnit.Grid.maxLength</x:v>
      </x:c>
      <x:c r="C79" s="36" t="str">
        <x:v>maxLength</x:v>
      </x:c>
      <x:c r="D79" s="36" t="str">
        <x:v>14</x:v>
      </x:c>
      <x:c r="E79" s="36" t="str">
        <x:v>INTEGER</x:v>
      </x:c>
      <x:c r="F79" s="36" t="str">
        <x:v>ACTIVE</x:v>
      </x:c>
      <x:c r="G79" s="36" t="str">
        <x:v>Person</x:v>
      </x:c>
      <x:c r="H79" s="36" t="n">
        <x:v>38</x:v>
      </x:c>
      <x:c r="I79" s="36"/>
    </x:row>
    <x:row r="80">
      <x:c r="A80" s="36" t="str">
        <x:v>ORGANISATION_UNIT</x:v>
      </x:c>
      <x:c r="B80" s="36" t="str">
        <x:v>C.ORGANISATION_UNIT.OrganisationUnit.Grid.minLength</x:v>
      </x:c>
      <x:c r="C80" s="36" t="str">
        <x:v>minLength</x:v>
      </x:c>
      <x:c r="D80" s="36" t="str">
        <x:v>11</x:v>
      </x:c>
      <x:c r="E80" s="36" t="str">
        <x:v>INTEGER</x:v>
      </x:c>
      <x:c r="F80" s="36" t="str">
        <x:v>ACTIVE</x:v>
      </x:c>
      <x:c r="G80" s="36" t="str">
        <x:v>Person</x:v>
      </x:c>
      <x:c r="H80" s="36" t="n">
        <x:v>38</x:v>
      </x:c>
      <x:c r="I80" s="36"/>
    </x:row>
    <x:row r="81">
      <x:c r="A81" s="36" t="str">
        <x:v>ORGANISATION_UNIT</x:v>
      </x:c>
      <x:c r="B81" s="36" t="str">
        <x:v>C.ORGANISATION_UNIT.OrganisationUnit.Grid.pattern</x:v>
      </x:c>
      <x:c r="C81" s="36" t="str">
        <x:v>pattern</x:v>
      </x:c>
      <x:c r="D81" s="36" t="str">
        <x:v>^grid\\.\\d{4,6}\\.[0-9a-f]{1,2}$</x:v>
      </x:c>
      <x:c r="E81" s="36" t="str">
        <x:v>REGEX</x:v>
      </x:c>
      <x:c r="F81" s="36" t="str">
        <x:v>ACTIVE</x:v>
      </x:c>
      <x:c r="G81" s="36" t="str">
        <x:v>Person</x:v>
      </x:c>
      <x:c r="H81" s="36" t="n">
        <x:v>38</x:v>
      </x:c>
      <x:c r="I81" s="36"/>
    </x:row>
    <x:row r="82">
      <x:c r="A82" s="36" t="str">
        <x:v>ORGANISATION_UNIT</x:v>
      </x:c>
      <x:c r="B82" s="36" t="str">
        <x:v>C.ORGANISATION_UNIT.OrganisationUnit.Isni.maxLength</x:v>
      </x:c>
      <x:c r="C82" s="36" t="str">
        <x:v>maxLength</x:v>
      </x:c>
      <x:c r="D82" s="36" t="str">
        <x:v>16</x:v>
      </x:c>
      <x:c r="E82" s="36" t="str">
        <x:v>INTEGER</x:v>
      </x:c>
      <x:c r="F82" s="36" t="str">
        <x:v>ACTIVE</x:v>
      </x:c>
      <x:c r="G82" s="36" t="str">
        <x:v>Person</x:v>
      </x:c>
      <x:c r="H82" s="36" t="n">
        <x:v>37</x:v>
      </x:c>
      <x:c r="I82" s="36"/>
    </x:row>
    <x:row r="83">
      <x:c r="A83" s="36" t="str">
        <x:v>ORGANISATION_UNIT</x:v>
      </x:c>
      <x:c r="B83" s="36" t="str">
        <x:v>C.ORGANISATION_UNIT.OrganisationUnit.Isni.minLength</x:v>
      </x:c>
      <x:c r="C83" s="36" t="str">
        <x:v>minLength</x:v>
      </x:c>
      <x:c r="D83" s="36" t="str">
        <x:v>16</x:v>
      </x:c>
      <x:c r="E83" s="36" t="str">
        <x:v>INTEGER</x:v>
      </x:c>
      <x:c r="F83" s="36" t="str">
        <x:v>ACTIVE</x:v>
      </x:c>
      <x:c r="G83" s="36" t="str">
        <x:v>Person</x:v>
      </x:c>
      <x:c r="H83" s="36" t="n">
        <x:v>37</x:v>
      </x:c>
      <x:c r="I83" s="36"/>
    </x:row>
    <x:row r="84">
      <x:c r="A84" s="36" t="str">
        <x:v>ORGANISATION_UNIT</x:v>
      </x:c>
      <x:c r="B84" s="36" t="str">
        <x:v>C.ORGANISATION_UNIT.OrganisationUnit.Isni.pattern</x:v>
      </x:c>
      <x:c r="C84" s="36" t="str">
        <x:v>pattern</x:v>
      </x:c>
      <x:c r="D84" s="36" t="str">
        <x:v>^[0-9]{15}[0-9X]$</x:v>
      </x:c>
      <x:c r="E84" s="36" t="str">
        <x:v>REGEX</x:v>
      </x:c>
      <x:c r="F84" s="36" t="str">
        <x:v>ACTIVE</x:v>
      </x:c>
      <x:c r="G84" s="36" t="str">
        <x:v>Person</x:v>
      </x:c>
      <x:c r="H84" s="36" t="n">
        <x:v>37</x:v>
      </x:c>
      <x:c r="I84" s="36"/>
    </x:row>
    <x:row r="85">
      <x:c r="A85" s="36" t="str">
        <x:v>ORGANISATION_UNIT</x:v>
      </x:c>
      <x:c r="B85" s="36" t="str">
        <x:v>C.ORGANISATION_UNIT.OrganisationUnit.Name.maxLength</x:v>
      </x:c>
      <x:c r="C85" s="36" t="str">
        <x:v>maxLength</x:v>
      </x:c>
      <x:c r="D85" s="36" t="str">
        <x:v>255</x:v>
      </x:c>
      <x:c r="E85" s="36" t="str">
        <x:v>INTEGER</x:v>
      </x:c>
      <x:c r="F85" s="36" t="str">
        <x:v>ACTIVE</x:v>
      </x:c>
      <x:c r="G85" s="36" t="str">
        <x:v>Person</x:v>
      </x:c>
      <x:c r="H85" s="36" t="n">
        <x:v>30</x:v>
      </x:c>
      <x:c r="I85" s="36"/>
    </x:row>
    <x:row r="86">
      <x:c r="A86" s="36" t="str">
        <x:v>ORGANISATION_UNIT</x:v>
      </x:c>
      <x:c r="B86" s="36" t="str">
        <x:v>C.ORGANISATION_UNIT.OrganisationUnit.Name.minLength</x:v>
      </x:c>
      <x:c r="C86" s="36" t="str">
        <x:v>minLength</x:v>
      </x:c>
      <x:c r="D86" s="36" t="str">
        <x:v>1</x:v>
      </x:c>
      <x:c r="E86" s="36" t="str">
        <x:v>INTEGER</x:v>
      </x:c>
      <x:c r="F86" s="36" t="str">
        <x:v>ACTIVE</x:v>
      </x:c>
      <x:c r="G86" s="36" t="str">
        <x:v>Person</x:v>
      </x:c>
      <x:c r="H86" s="36" t="n">
        <x:v>30</x:v>
      </x:c>
      <x:c r="I86" s="36"/>
    </x:row>
    <x:row r="87">
      <x:c r="A87" s="36" t="str">
        <x:v>ORGANISATION_UNIT</x:v>
      </x:c>
      <x:c r="B87" s="36" t="str">
        <x:v>C.ORGANISATION_UNIT.OrganisationUnit.Name.pattern</x:v>
      </x:c>
      <x:c r="C87" s="36" t="str">
        <x:v>pattern</x:v>
      </x:c>
      <x:c r="D87" s="36" t="str">
        <x:v>^[\p{L}\p{N}][\p{L}\p{N}\s\-_.,:/()&amp;+]{1,254}$</x:v>
      </x:c>
      <x:c r="E87" s="36" t="str">
        <x:v>REGEX</x:v>
      </x:c>
      <x:c r="F87" s="36" t="str">
        <x:v>ACTIVE</x:v>
      </x:c>
      <x:c r="G87" s="36" t="str">
        <x:v>Person</x:v>
      </x:c>
      <x:c r="H87" s="36" t="n">
        <x:v>30</x:v>
      </x:c>
      <x:c r="I87" s="36"/>
    </x:row>
    <x:row r="88">
      <x:c r="A88" s="36" t="str">
        <x:v>ORGANISATION_UNIT</x:v>
      </x:c>
      <x:c r="B88" s="36" t="str">
        <x:v>C.ORGANISATION_UNIT.OrganisationUnit.OpenAlexId.maxLength</x:v>
      </x:c>
      <x:c r="C88" s="36" t="str">
        <x:v>maxLength</x:v>
      </x:c>
      <x:c r="D88" s="36" t="str">
        <x:v>16</x:v>
      </x:c>
      <x:c r="E88" s="36" t="str">
        <x:v>INTEGER</x:v>
      </x:c>
      <x:c r="F88" s="36" t="str">
        <x:v>ACTIVE</x:v>
      </x:c>
      <x:c r="G88" s="36" t="str">
        <x:v>Person</x:v>
      </x:c>
      <x:c r="H88" s="36" t="n">
        <x:v>33</x:v>
      </x:c>
      <x:c r="I88" s="36"/>
    </x:row>
    <x:row r="89">
      <x:c r="A89" s="36" t="str">
        <x:v>ORGANISATION_UNIT</x:v>
      </x:c>
      <x:c r="B89" s="36" t="str">
        <x:v>C.ORGANISATION_UNIT.OrganisationUnit.OpenAlexId.minLength</x:v>
      </x:c>
      <x:c r="C89" s="36" t="str">
        <x:v>minLength</x:v>
      </x:c>
      <x:c r="D89" s="36" t="str">
        <x:v>6</x:v>
      </x:c>
      <x:c r="E89" s="36" t="str">
        <x:v>INTEGER</x:v>
      </x:c>
      <x:c r="F89" s="36" t="str">
        <x:v>ACTIVE</x:v>
      </x:c>
      <x:c r="G89" s="36" t="str">
        <x:v>Person</x:v>
      </x:c>
      <x:c r="H89" s="36" t="n">
        <x:v>33</x:v>
      </x:c>
      <x:c r="I89" s="36"/>
    </x:row>
    <x:row r="90">
      <x:c r="A90" s="36" t="str">
        <x:v>ORGANISATION_UNIT</x:v>
      </x:c>
      <x:c r="B90" s="36" t="str">
        <x:v>C.ORGANISATION_UNIT.OrganisationUnit.OpenAlexId.pattern</x:v>
      </x:c>
      <x:c r="C90" s="36" t="str">
        <x:v>pattern</x:v>
      </x:c>
      <x:c r="D90" s="36" t="str">
        <x:v>^I[0-9]{5,15}$</x:v>
      </x:c>
      <x:c r="E90" s="36" t="str">
        <x:v>REGEX</x:v>
      </x:c>
      <x:c r="F90" s="36" t="str">
        <x:v>ACTIVE</x:v>
      </x:c>
      <x:c r="G90" s="36" t="str">
        <x:v>Person</x:v>
      </x:c>
      <x:c r="H90" s="36" t="n">
        <x:v>33</x:v>
      </x:c>
      <x:c r="I90" s="36"/>
    </x:row>
    <x:row r="91">
      <x:c r="A91" s="36" t="str">
        <x:v>ORGANISATION_UNIT</x:v>
      </x:c>
      <x:c r="B91" s="36" t="str">
        <x:v>C.ORGANISATION_UNIT.OrganisationUnit.Ringgold.maxLength</x:v>
      </x:c>
      <x:c r="C91" s="36" t="str">
        <x:v>maxLength</x:v>
      </x:c>
      <x:c r="D91" s="36" t="str">
        <x:v>9</x:v>
      </x:c>
      <x:c r="E91" s="36" t="str">
        <x:v>INTEGER</x:v>
      </x:c>
      <x:c r="F91" s="36" t="str">
        <x:v>ACTIVE</x:v>
      </x:c>
      <x:c r="G91" s="36" t="str">
        <x:v>Person</x:v>
      </x:c>
      <x:c r="H91" s="36" t="n">
        <x:v>35</x:v>
      </x:c>
      <x:c r="I91" s="36"/>
    </x:row>
    <x:row r="92">
      <x:c r="A92" s="36" t="str">
        <x:v>ORGANISATION_UNIT</x:v>
      </x:c>
      <x:c r="B92" s="36" t="str">
        <x:v>C.ORGANISATION_UNIT.OrganisationUnit.Ringgold.minLength</x:v>
      </x:c>
      <x:c r="C92" s="36" t="str">
        <x:v>minLength</x:v>
      </x:c>
      <x:c r="D92" s="36" t="str">
        <x:v>1</x:v>
      </x:c>
      <x:c r="E92" s="36" t="str">
        <x:v>INTEGER</x:v>
      </x:c>
      <x:c r="F92" s="36" t="str">
        <x:v>ACTIVE</x:v>
      </x:c>
      <x:c r="G92" s="36" t="str">
        <x:v>Person</x:v>
      </x:c>
      <x:c r="H92" s="36" t="n">
        <x:v>35</x:v>
      </x:c>
      <x:c r="I92" s="36"/>
    </x:row>
    <x:row r="93">
      <x:c r="A93" s="36" t="str">
        <x:v>ORGANISATION_UNIT</x:v>
      </x:c>
      <x:c r="B93" s="36" t="str">
        <x:v>C.ORGANISATION_UNIT.OrganisationUnit.Ringgold.pattern</x:v>
      </x:c>
      <x:c r="C93" s="36" t="str">
        <x:v>pattern</x:v>
      </x:c>
      <x:c r="D93" s="36" t="str">
        <x:v>^[0-9]{1,9}$</x:v>
      </x:c>
      <x:c r="E93" s="36" t="str">
        <x:v>REGEX</x:v>
      </x:c>
      <x:c r="F93" s="36" t="str">
        <x:v>ACTIVE</x:v>
      </x:c>
      <x:c r="G93" s="36" t="str">
        <x:v>Person</x:v>
      </x:c>
      <x:c r="H93" s="36" t="n">
        <x:v>35</x:v>
      </x:c>
      <x:c r="I93" s="36"/>
    </x:row>
    <x:row r="94">
      <x:c r="A94" s="36" t="str">
        <x:v>ORGANISATION_UNIT</x:v>
      </x:c>
      <x:c r="B94" s="36" t="str">
        <x:v>C.ORGANISATION_UNIT.OrganisationUnit.Ror.maxLength</x:v>
      </x:c>
      <x:c r="C94" s="36" t="str">
        <x:v>maxLength</x:v>
      </x:c>
      <x:c r="D94" s="36" t="str">
        <x:v>9</x:v>
      </x:c>
      <x:c r="E94" s="36" t="str">
        <x:v>INTEGER</x:v>
      </x:c>
      <x:c r="F94" s="36" t="str">
        <x:v>ACTIVE</x:v>
      </x:c>
      <x:c r="G94" s="36" t="str">
        <x:v>Person</x:v>
      </x:c>
      <x:c r="H94" s="36" t="n">
        <x:v>34</x:v>
      </x:c>
      <x:c r="I94" s="36"/>
    </x:row>
    <x:row r="95">
      <x:c r="A95" s="36" t="str">
        <x:v>ORGANISATION_UNIT</x:v>
      </x:c>
      <x:c r="B95" s="36" t="str">
        <x:v>C.ORGANISATION_UNIT.OrganisationUnit.Ror.minLength</x:v>
      </x:c>
      <x:c r="C95" s="36" t="str">
        <x:v>minLength</x:v>
      </x:c>
      <x:c r="D95" s="36" t="str">
        <x:v>9</x:v>
      </x:c>
      <x:c r="E95" s="36" t="str">
        <x:v>INTEGER</x:v>
      </x:c>
      <x:c r="F95" s="36" t="str">
        <x:v>ACTIVE</x:v>
      </x:c>
      <x:c r="G95" s="36" t="str">
        <x:v>Person</x:v>
      </x:c>
      <x:c r="H95" s="36" t="n">
        <x:v>34</x:v>
      </x:c>
      <x:c r="I95" s="36"/>
    </x:row>
    <x:row r="96">
      <x:c r="A96" s="36" t="str">
        <x:v>ORGANISATION_UNIT</x:v>
      </x:c>
      <x:c r="B96" s="36" t="str">
        <x:v>C.ORGANISATION_UNIT.OrganisationUnit.Ror.pattern</x:v>
      </x:c>
      <x:c r="C96" s="36" t="str">
        <x:v>pattern</x:v>
      </x:c>
      <x:c r="D96" s="36" t="str">
        <x:v>^0[0-9a-z]{8}$</x:v>
      </x:c>
      <x:c r="E96" s="36" t="str">
        <x:v>REGEX</x:v>
      </x:c>
      <x:c r="F96" s="36" t="str">
        <x:v>ACTIVE</x:v>
      </x:c>
      <x:c r="G96" s="36" t="str">
        <x:v>Person</x:v>
      </x:c>
      <x:c r="H96" s="36" t="n">
        <x:v>34</x:v>
      </x:c>
      <x:c r="I96" s="36"/>
    </x:row>
    <x:row r="97">
      <x:c r="A97" s="36" t="str">
        <x:v>ORGANISATION_UNIT</x:v>
      </x:c>
      <x:c r="B97" s="36" t="str">
        <x:v>C.ORGANISATION_UNIT.OrganisationUnit.ScopusAfid.maxLength</x:v>
      </x:c>
      <x:c r="C97" s="36" t="str">
        <x:v>maxLength</x:v>
      </x:c>
      <x:c r="D97" s="36" t="str">
        <x:v>12</x:v>
      </x:c>
      <x:c r="E97" s="36" t="str">
        <x:v>INTEGER</x:v>
      </x:c>
      <x:c r="F97" s="36" t="str">
        <x:v>ACTIVE</x:v>
      </x:c>
      <x:c r="G97" s="36" t="str">
        <x:v>Person</x:v>
      </x:c>
      <x:c r="H97" s="36" t="n">
        <x:v>32</x:v>
      </x:c>
      <x:c r="I97" s="36"/>
    </x:row>
    <x:row r="98">
      <x:c r="A98" s="36" t="str">
        <x:v>ORGANISATION_UNIT</x:v>
      </x:c>
      <x:c r="B98" s="36" t="str">
        <x:v>C.ORGANISATION_UNIT.OrganisationUnit.ScopusAfid.minLength</x:v>
      </x:c>
      <x:c r="C98" s="36" t="str">
        <x:v>minLength</x:v>
      </x:c>
      <x:c r="D98" s="36" t="str">
        <x:v>6</x:v>
      </x:c>
      <x:c r="E98" s="36" t="str">
        <x:v>INTEGER</x:v>
      </x:c>
      <x:c r="F98" s="36" t="str">
        <x:v>ACTIVE</x:v>
      </x:c>
      <x:c r="G98" s="36" t="str">
        <x:v>Person</x:v>
      </x:c>
      <x:c r="H98" s="36" t="n">
        <x:v>32</x:v>
      </x:c>
      <x:c r="I98" s="36"/>
    </x:row>
    <x:row r="99">
      <x:c r="A99" s="36" t="str">
        <x:v>ORGANISATION_UNIT</x:v>
      </x:c>
      <x:c r="B99" s="36" t="str">
        <x:v>C.ORGANISATION_UNIT.OrganisationUnit.ScopusAfid.pattern</x:v>
      </x:c>
      <x:c r="C99" s="36" t="str">
        <x:v>pattern</x:v>
      </x:c>
      <x:c r="D99" s="36" t="str">
        <x:v>^[0-9]{6,12}$</x:v>
      </x:c>
      <x:c r="E99" s="36" t="str">
        <x:v>REGEX</x:v>
      </x:c>
      <x:c r="F99" s="36" t="str">
        <x:v>ACTIVE</x:v>
      </x:c>
      <x:c r="G99" s="36" t="str">
        <x:v>Person</x:v>
      </x:c>
      <x:c r="H99" s="36" t="n">
        <x:v>32</x:v>
      </x:c>
      <x:c r="I99" s="36"/>
    </x:row>
    <x:row r="100">
      <x:c r="A100" s="40" t="str">
        <x:v>PROJECT</x:v>
      </x:c>
      <x:c r="B100" s="40" t="str">
        <x:v>C.PROJECT.Project.Costs.custom</x:v>
      </x:c>
      <x:c r="C100" s="40" t="str">
        <x:v>expression</x:v>
      </x:c>
      <x:c r="D100" s="40" t="str">
        <x:v>Sum of linked fundings.amount.amount is lower or equal to project.costs.amount.</x:v>
      </x:c>
      <x:c r="E100" s="40" t="str">
        <x:v>EXPRESSION</x:v>
      </x:c>
      <x:c r="F100" s="40" t="str">
        <x:v>ACTIVE</x:v>
      </x:c>
      <x:c r="G100" s="40" t="str">
        <x:v>Project</x:v>
      </x:c>
      <x:c r="H100" s="40" t="n">
        <x:v>14</x:v>
      </x:c>
      <x:c r="I100" s="40"/>
    </x:row>
    <x:row r="101">
      <x:c r="A101" s="40" t="str">
        <x:v>PROJECT</x:v>
      </x:c>
      <x:c r="B101" s="40" t="str">
        <x:v>C.PROJECT.Project.Description.minLength</x:v>
      </x:c>
      <x:c r="C101" s="40" t="str">
        <x:v>minLength</x:v>
      </x:c>
      <x:c r="D101" s="40" t="str">
        <x:v>100</x:v>
      </x:c>
      <x:c r="E101" s="40" t="str">
        <x:v>INTEGER</x:v>
      </x:c>
      <x:c r="F101" s="40" t="str">
        <x:v>ACTIVE</x:v>
      </x:c>
      <x:c r="G101" s="40" t="str">
        <x:v>Project</x:v>
      </x:c>
      <x:c r="H101" s="40" t="n">
        <x:v>15</x:v>
      </x:c>
      <x:c r="I101" s="40"/>
    </x:row>
    <x:row r="102">
      <x:c r="A102" s="40" t="str">
        <x:v>PROJECT</x:v>
      </x:c>
      <x:c r="B102" s="40" t="str">
        <x:v>C.PROJECT.Project.Doi.maxLength</x:v>
      </x:c>
      <x:c r="C102" s="40" t="str">
        <x:v>maxLength</x:v>
      </x:c>
      <x:c r="D102" s="40" t="str">
        <x:v>255</x:v>
      </x:c>
      <x:c r="E102" s="40" t="str">
        <x:v>INTEGER</x:v>
      </x:c>
      <x:c r="F102" s="40" t="str">
        <x:v>ACTIVE</x:v>
      </x:c>
      <x:c r="G102" s="40" t="str">
        <x:v>Project</x:v>
      </x:c>
      <x:c r="H102" s="40" t="n">
        <x:v>6</x:v>
      </x:c>
      <x:c r="I102" s="40"/>
    </x:row>
    <x:row r="103">
      <x:c r="A103" s="40" t="str">
        <x:v>PROJECT</x:v>
      </x:c>
      <x:c r="B103" s="40" t="str">
        <x:v>C.PROJECT.Project.Doi.minLength</x:v>
      </x:c>
      <x:c r="C103" s="40" t="str">
        <x:v>minLength</x:v>
      </x:c>
      <x:c r="D103" s="40" t="str">
        <x:v>9</x:v>
      </x:c>
      <x:c r="E103" s="40" t="str">
        <x:v>INTEGER</x:v>
      </x:c>
      <x:c r="F103" s="40" t="str">
        <x:v>ACTIVE</x:v>
      </x:c>
      <x:c r="G103" s="40" t="str">
        <x:v>Project</x:v>
      </x:c>
      <x:c r="H103" s="40" t="n">
        <x:v>6</x:v>
      </x:c>
      <x:c r="I103" s="40"/>
    </x:row>
    <x:row r="104">
      <x:c r="A104" s="40" t="str">
        <x:v>PROJECT</x:v>
      </x:c>
      <x:c r="B104" s="40" t="str">
        <x:v>C.PROJECT.Project.Doi.pattern</x:v>
      </x:c>
      <x:c r="C104" s="40" t="str">
        <x:v>pattern</x:v>
      </x:c>
      <x:c r="D104" s="40" t="str">
        <x:v>^10\.\d{4,9}/[-._;()/:A-Za-z0-9]+$</x:v>
      </x:c>
      <x:c r="E104" s="40" t="str">
        <x:v>REGEX</x:v>
      </x:c>
      <x:c r="F104" s="40" t="str">
        <x:v>ACTIVE</x:v>
      </x:c>
      <x:c r="G104" s="40" t="str">
        <x:v>Project</x:v>
      </x:c>
      <x:c r="H104" s="40" t="n">
        <x:v>6</x:v>
      </x:c>
      <x:c r="I104" s="40"/>
    </x:row>
    <x:row r="105">
      <x:c r="A105" s="40" t="str">
        <x:v>PROJECT</x:v>
      </x:c>
      <x:c r="B105" s="40" t="str">
        <x:v>C.PROJECT.Project.FromDate.maxDate</x:v>
      </x:c>
      <x:c r="C105" s="40" t="str">
        <x:v>maxDate</x:v>
      </x:c>
      <x:c r="D105" s="40" t="str">
        <x:v>(current date + 3 year)</x:v>
      </x:c>
      <x:c r="E105" s="40" t="str">
        <x:v>EXPRESSION</x:v>
      </x:c>
      <x:c r="F105" s="40" t="str">
        <x:v>ACTIVE</x:v>
      </x:c>
      <x:c r="G105" s="40" t="str">
        <x:v>Project</x:v>
      </x:c>
      <x:c r="H105" s="40" t="n">
        <x:v>4</x:v>
      </x:c>
      <x:c r="I105" s="40"/>
    </x:row>
    <x:row r="106">
      <x:c r="A106" s="40" t="str">
        <x:v>PROJECT</x:v>
      </x:c>
      <x:c r="B106" s="40" t="str">
        <x:v>C.PROJECT.Project.FromDate.minDate</x:v>
      </x:c>
      <x:c r="C106" s="40" t="str">
        <x:v>minDate</x:v>
      </x:c>
      <x:c r="D106" s="40" t="str">
        <x:v>1950-01-01</x:v>
      </x:c>
      <x:c r="E106" s="40" t="str">
        <x:v>EXPRESSION</x:v>
      </x:c>
      <x:c r="F106" s="40" t="str">
        <x:v>ACTIVE</x:v>
      </x:c>
      <x:c r="G106" s="40" t="str">
        <x:v>Project</x:v>
      </x:c>
      <x:c r="H106" s="40" t="n">
        <x:v>4</x:v>
      </x:c>
      <x:c r="I106" s="40"/>
    </x:row>
    <x:row r="107">
      <x:c r="A107" s="40" t="str">
        <x:v>PROJECT</x:v>
      </x:c>
      <x:c r="B107" s="40" t="str">
        <x:v>C.PROJECT.Project.Fundings.custom</x:v>
      </x:c>
      <x:c r="C107" s="40" t="str">
        <x:v>expression</x:v>
      </x:c>
      <x:c r="D107" s="40" t="str">
        <x:v>In the ETL process, the funding ID registered at the project level should be compared with the ID registered in the associated funding entity, values must match perfectly in order to establish relation.</x:v>
      </x:c>
      <x:c r="E107" s="40" t="str">
        <x:v>EXPRESSION</x:v>
      </x:c>
      <x:c r="F107" s="40" t="str">
        <x:v>ACTIVE</x:v>
      </x:c>
      <x:c r="G107" s="40" t="str">
        <x:v>Project</x:v>
      </x:c>
      <x:c r="H107" s="40" t="n">
        <x:v>11</x:v>
      </x:c>
      <x:c r="I107" s="40"/>
    </x:row>
    <x:row r="108">
      <x:c r="A108" s="40" t="str">
        <x:v>PROJECT</x:v>
      </x:c>
      <x:c r="B108" s="40" t="str">
        <x:v>C.PROJECT.Project.Fundings.maxCardinality</x:v>
      </x:c>
      <x:c r="C108" s="40" t="str">
        <x:v>maxCardinality</x:v>
      </x:c>
      <x:c r="D108" s="40" t="str">
        <x:v>10</x:v>
      </x:c>
      <x:c r="E108" s="40" t="str">
        <x:v>INTEGER</x:v>
      </x:c>
      <x:c r="F108" s="40" t="str">
        <x:v>ACTIVE</x:v>
      </x:c>
      <x:c r="G108" s="40" t="str">
        <x:v>Project</x:v>
      </x:c>
      <x:c r="H108" s="40" t="n">
        <x:v>11</x:v>
      </x:c>
      <x:c r="I108" s="40"/>
    </x:row>
    <x:row r="109">
      <x:c r="A109" s="40" t="str">
        <x:v>PROJECT</x:v>
      </x:c>
      <x:c r="B109" s="40" t="str">
        <x:v>C.PROJECT.Project.Fundings.minCardinality</x:v>
      </x:c>
      <x:c r="C109" s="40" t="str">
        <x:v>minCardinality</x:v>
      </x:c>
      <x:c r="D109" s="40" t="str">
        <x:v>1</x:v>
      </x:c>
      <x:c r="E109" s="40" t="str">
        <x:v>INTEGER</x:v>
      </x:c>
      <x:c r="F109" s="40" t="str">
        <x:v>ACTIVE</x:v>
      </x:c>
      <x:c r="G109" s="40" t="str">
        <x:v>Project</x:v>
      </x:c>
      <x:c r="H109" s="40" t="n">
        <x:v>11</x:v>
      </x:c>
      <x:c r="I109" s="40"/>
    </x:row>
    <x:row r="110">
      <x:c r="A110" s="40" t="str">
        <x:v>PROJECT</x:v>
      </x:c>
      <x:c r="B110" s="40" t="str">
        <x:v>C.PROJECT.Project.Identifiers.minCardinality</x:v>
      </x:c>
      <x:c r="C110" s="40" t="str">
        <x:v>minCardinality</x:v>
      </x:c>
      <x:c r="D110" s="40" t="str">
        <x:v>1</x:v>
      </x:c>
      <x:c r="E110" s="40" t="str">
        <x:v>INTEGER</x:v>
      </x:c>
      <x:c r="F110" s="40" t="str">
        <x:v>ACTIVE</x:v>
      </x:c>
      <x:c r="G110" s="40" t="str">
        <x:v>Project</x:v>
      </x:c>
      <x:c r="H110" s="40" t="n">
        <x:v>9</x:v>
      </x:c>
      <x:c r="I110" s="40"/>
    </x:row>
    <x:row r="111">
      <x:c r="A111" s="40" t="str">
        <x:v>PROJECT</x:v>
      </x:c>
      <x:c r="B111" s="40" t="str">
        <x:v>C.PROJECT.Project.Name.maxLength</x:v>
      </x:c>
      <x:c r="C111" s="40" t="str">
        <x:v>maxLength</x:v>
      </x:c>
      <x:c r="D111" s="40" t="str">
        <x:v>255</x:v>
      </x:c>
      <x:c r="E111" s="40" t="str">
        <x:v>INTEGER</x:v>
      </x:c>
      <x:c r="F111" s="40" t="str">
        <x:v>ACTIVE</x:v>
      </x:c>
      <x:c r="G111" s="40" t="str">
        <x:v>Project</x:v>
      </x:c>
      <x:c r="H111" s="40" t="n">
        <x:v>3</x:v>
      </x:c>
      <x:c r="I111" s="40"/>
    </x:row>
    <x:row r="112">
      <x:c r="A112" s="40" t="str">
        <x:v>PROJECT</x:v>
      </x:c>
      <x:c r="B112" s="40" t="str">
        <x:v>C.PROJECT.Project.Name.minLength</x:v>
      </x:c>
      <x:c r="C112" s="40" t="str">
        <x:v>minLength</x:v>
      </x:c>
      <x:c r="D112" s="40" t="str">
        <x:v>1</x:v>
      </x:c>
      <x:c r="E112" s="40" t="str">
        <x:v>INTEGER</x:v>
      </x:c>
      <x:c r="F112" s="40" t="str">
        <x:v>ACTIVE</x:v>
      </x:c>
      <x:c r="G112" s="40" t="str">
        <x:v>Project</x:v>
      </x:c>
      <x:c r="H112" s="40" t="n">
        <x:v>3</x:v>
      </x:c>
      <x:c r="I112" s="40"/>
    </x:row>
    <x:row r="113">
      <x:c r="A113" s="40" t="str">
        <x:v>PROJECT</x:v>
      </x:c>
      <x:c r="B113" s="40" t="str">
        <x:v>C.PROJECT.Project.Name.pattern</x:v>
      </x:c>
      <x:c r="C113" s="40" t="str">
        <x:v>pattern</x:v>
      </x:c>
      <x:c r="D113" s="40" t="str">
        <x:v>^[\p{L}\p{N}][\p{L}\p{N}\s\-_.,:/()&amp;+]{1,254}$</x:v>
      </x:c>
      <x:c r="E113" s="40" t="str">
        <x:v>REGEX</x:v>
      </x:c>
      <x:c r="F113" s="40" t="str">
        <x:v>ACTIVE</x:v>
      </x:c>
      <x:c r="G113" s="40" t="str">
        <x:v>Project</x:v>
      </x:c>
      <x:c r="H113" s="40" t="n">
        <x:v>3</x:v>
      </x:c>
      <x:c r="I113" s="40"/>
    </x:row>
    <x:row r="114">
      <x:c r="A114" s="40" t="str">
        <x:v>PROJECT</x:v>
      </x:c>
      <x:c r="B114" s="40" t="str">
        <x:v>C.PROJECT.Project.NationalIdProjectReference.maxLength</x:v>
      </x:c>
      <x:c r="C114" s="40" t="str">
        <x:v>maxLength</x:v>
      </x:c>
      <x:c r="D114" s="40" t="str">
        <x:v>30</x:v>
      </x:c>
      <x:c r="E114" s="40" t="str">
        <x:v>INTEGER</x:v>
      </x:c>
      <x:c r="F114" s="40" t="str">
        <x:v>ACTIVE</x:v>
      </x:c>
      <x:c r="G114" s="40" t="str">
        <x:v>Project</x:v>
      </x:c>
      <x:c r="H114" s="40" t="n">
        <x:v>8</x:v>
      </x:c>
      <x:c r="I114" s="40"/>
    </x:row>
    <x:row r="115">
      <x:c r="A115" s="40" t="str">
        <x:v>PROJECT</x:v>
      </x:c>
      <x:c r="B115" s="40" t="str">
        <x:v>C.PROJECT.Project.NationalIdProjectReference.minLength</x:v>
      </x:c>
      <x:c r="C115" s="40" t="str">
        <x:v>minLength</x:v>
      </x:c>
      <x:c r="D115" s="40" t="str">
        <x:v>10</x:v>
      </x:c>
      <x:c r="E115" s="40" t="str">
        <x:v>INTEGER</x:v>
      </x:c>
      <x:c r="F115" s="40" t="str">
        <x:v>ACTIVE</x:v>
      </x:c>
      <x:c r="G115" s="40" t="str">
        <x:v>Project</x:v>
      </x:c>
      <x:c r="H115" s="40" t="n">
        <x:v>8</x:v>
      </x:c>
      <x:c r="I115" s="40"/>
    </x:row>
    <x:row r="116">
      <x:c r="A116" s="40" t="str">
        <x:v>PROJECT</x:v>
      </x:c>
      <x:c r="B116" s="40" t="str">
        <x:v>C.PROJECT.Project.Organisations.custom</x:v>
      </x:c>
      <x:c r="C116" s="40" t="str">
        <x:v>expression</x:v>
      </x:c>
      <x:c r="D116" s="40" t="str">
        <x:v>The sum of fundingPart.amount of all organisations can not be bigger than Project.funding.amount
If in the consortium list is one specified as COORDINATOR (contributionType field), there should be also other CONSORTIUM_MEMBER. 
Moreover, if there is more members, and neither of them is a COORDINATOR, it can be also an issue with data.</x:v>
      </x:c>
      <x:c r="E116" s="40" t="str">
        <x:v>EXPRESSION</x:v>
      </x:c>
      <x:c r="F116" s="40" t="str">
        <x:v>ACTIVE</x:v>
      </x:c>
      <x:c r="G116" s="40" t="str">
        <x:v>Project</x:v>
      </x:c>
      <x:c r="H116" s="40" t="n">
        <x:v>12</x:v>
      </x:c>
      <x:c r="I116" s="40"/>
    </x:row>
    <x:row r="117">
      <x:c r="A117" s="40" t="str">
        <x:v>PROJECT</x:v>
      </x:c>
      <x:c r="B117" s="40" t="str">
        <x:v>C.PROJECT.Project.Organisations.maxCardinality</x:v>
      </x:c>
      <x:c r="C117" s="40" t="str">
        <x:v>maxCardinality</x:v>
      </x:c>
      <x:c r="D117" s="40" t="str">
        <x:v>30</x:v>
      </x:c>
      <x:c r="E117" s="40" t="str">
        <x:v>INTEGER</x:v>
      </x:c>
      <x:c r="F117" s="40" t="str">
        <x:v>ACTIVE</x:v>
      </x:c>
      <x:c r="G117" s="40" t="str">
        <x:v>Project</x:v>
      </x:c>
      <x:c r="H117" s="40" t="n">
        <x:v>12</x:v>
      </x:c>
      <x:c r="I117" s="40"/>
    </x:row>
    <x:row r="118">
      <x:c r="A118" s="40" t="str">
        <x:v>PROJECT</x:v>
      </x:c>
      <x:c r="B118" s="40" t="str">
        <x:v>C.PROJECT.Project.Organisations.minCardinality</x:v>
      </x:c>
      <x:c r="C118" s="40" t="str">
        <x:v>minCardinality</x:v>
      </x:c>
      <x:c r="D118" s="40" t="str">
        <x:v>1</x:v>
      </x:c>
      <x:c r="E118" s="40" t="str">
        <x:v>INTEGER</x:v>
      </x:c>
      <x:c r="F118" s="40" t="str">
        <x:v>ACTIVE</x:v>
      </x:c>
      <x:c r="G118" s="40" t="str">
        <x:v>Project</x:v>
      </x:c>
      <x:c r="H118" s="40" t="n">
        <x:v>12</x:v>
      </x:c>
      <x:c r="I118" s="40"/>
    </x:row>
    <x:row r="119">
      <x:c r="A119" s="40" t="str">
        <x:v>PROJECT</x:v>
      </x:c>
      <x:c r="B119" s="40" t="str">
        <x:v>C.PROJECT.Project.Raid.maxLength</x:v>
      </x:c>
      <x:c r="C119" s="40" t="str">
        <x:v>maxLength</x:v>
      </x:c>
      <x:c r="D119" s="40" t="str">
        <x:v>45</x:v>
      </x:c>
      <x:c r="E119" s="40" t="str">
        <x:v>INTEGER</x:v>
      </x:c>
      <x:c r="F119" s="40" t="str">
        <x:v>ACTIVE</x:v>
      </x:c>
      <x:c r="G119" s="40" t="str">
        <x:v>Project</x:v>
      </x:c>
      <x:c r="H119" s="40" t="n">
        <x:v>7</x:v>
      </x:c>
      <x:c r="I119" s="40"/>
    </x:row>
    <x:row r="120">
      <x:c r="A120" s="40" t="str">
        <x:v>PROJECT</x:v>
      </x:c>
      <x:c r="B120" s="40" t="str">
        <x:v>C.PROJECT.Project.Raid.minLength</x:v>
      </x:c>
      <x:c r="C120" s="40" t="str">
        <x:v>minLength</x:v>
      </x:c>
      <x:c r="D120" s="40" t="str">
        <x:v>10</x:v>
      </x:c>
      <x:c r="E120" s="40" t="str">
        <x:v>INTEGER</x:v>
      </x:c>
      <x:c r="F120" s="40" t="str">
        <x:v>ACTIVE</x:v>
      </x:c>
      <x:c r="G120" s="40" t="str">
        <x:v>Project</x:v>
      </x:c>
      <x:c r="H120" s="40" t="n">
        <x:v>7</x:v>
      </x:c>
      <x:c r="I120" s="40"/>
    </x:row>
    <x:row r="121">
      <x:c r="A121" s="40" t="str">
        <x:v>PROJECT</x:v>
      </x:c>
      <x:c r="B121" s="40" t="str">
        <x:v>C.PROJECT.Project.Raid.pattern</x:v>
      </x:c>
      <x:c r="C121" s="40" t="str">
        <x:v>pattern</x:v>
      </x:c>
      <x:c r="D121" s="40" t="str">
        <x:v>^10\.\d{4,9}/[-._;()/:A-Za-z0-9]+$</x:v>
      </x:c>
      <x:c r="E121" s="40" t="str">
        <x:v>REGEX</x:v>
      </x:c>
      <x:c r="F121" s="40" t="str">
        <x:v>ACTIVE</x:v>
      </x:c>
      <x:c r="G121" s="40" t="str">
        <x:v>Project</x:v>
      </x:c>
      <x:c r="H121" s="40" t="n">
        <x:v>7</x:v>
      </x:c>
      <x:c r="I121" s="40"/>
    </x:row>
    <x:row r="122">
      <x:c r="A122" s="40" t="str">
        <x:v>PROJECT</x:v>
      </x:c>
      <x:c r="B122" s="40" t="str">
        <x:v>C.PROJECT.Project.Team.custom</x:v>
      </x:c>
      <x:c r="C122" s="40" t="str">
        <x:v>expression</x:v>
      </x:c>
      <x:c r="D122" s="40" t="str">
        <x:v>If team members are specified, there should be at least one researcher who is PRINCIPAL_INVESTIGATOR</x:v>
      </x:c>
      <x:c r="E122" s="40" t="str">
        <x:v>EXPRESSION</x:v>
      </x:c>
      <x:c r="F122" s="40" t="str">
        <x:v>ACTIVE</x:v>
      </x:c>
      <x:c r="G122" s="40" t="str">
        <x:v>Project</x:v>
      </x:c>
      <x:c r="H122" s="40" t="n">
        <x:v>13</x:v>
      </x:c>
      <x:c r="I122" s="40"/>
    </x:row>
    <x:row r="123">
      <x:c r="A123" s="40" t="str">
        <x:v>PROJECT</x:v>
      </x:c>
      <x:c r="B123" s="40" t="str">
        <x:v>C.PROJECT.Project.Team.maxCardinality</x:v>
      </x:c>
      <x:c r="C123" s="40" t="str">
        <x:v>maxCardinality</x:v>
      </x:c>
      <x:c r="D123" s="40" t="str">
        <x:v>100</x:v>
      </x:c>
      <x:c r="E123" s="40" t="str">
        <x:v>INTEGER</x:v>
      </x:c>
      <x:c r="F123" s="40" t="str">
        <x:v>ACTIVE</x:v>
      </x:c>
      <x:c r="G123" s="40" t="str">
        <x:v>Project</x:v>
      </x:c>
      <x:c r="H123" s="40" t="n">
        <x:v>13</x:v>
      </x:c>
      <x:c r="I123" s="40"/>
    </x:row>
    <x:row r="124">
      <x:c r="A124" s="40" t="str">
        <x:v>PROJECT</x:v>
      </x:c>
      <x:c r="B124" s="40" t="str">
        <x:v>C.PROJECT.Project.Team.minCardinality</x:v>
      </x:c>
      <x:c r="C124" s="40" t="str">
        <x:v>minCardinality</x:v>
      </x:c>
      <x:c r="D124" s="40" t="str">
        <x:v>0</x:v>
      </x:c>
      <x:c r="E124" s="40" t="str">
        <x:v>INTEGER</x:v>
      </x:c>
      <x:c r="F124" s="40" t="str">
        <x:v>ACTIVE</x:v>
      </x:c>
      <x:c r="G124" s="40" t="str">
        <x:v>Project</x:v>
      </x:c>
      <x:c r="H124" s="40" t="n">
        <x:v>13</x:v>
      </x:c>
      <x:c r="I124" s="40"/>
    </x:row>
    <x:row r="125">
      <x:c r="A125" s="40" t="str">
        <x:v>PROJECT</x:v>
      </x:c>
      <x:c r="B125" s="40" t="str">
        <x:v>C.PROJECT.Project.ToDate.maxDate</x:v>
      </x:c>
      <x:c r="C125" s="40" t="str">
        <x:v>maxDate</x:v>
      </x:c>
      <x:c r="D125" s="40" t="str">
        <x:v>(fromDate + 10 years)</x:v>
      </x:c>
      <x:c r="E125" s="40" t="str">
        <x:v>EXPRESSION</x:v>
      </x:c>
      <x:c r="F125" s="40" t="str">
        <x:v>ACTIVE</x:v>
      </x:c>
      <x:c r="G125" s="40" t="str">
        <x:v>Project</x:v>
      </x:c>
      <x:c r="H125" s="40" t="n">
        <x:v>5</x:v>
      </x:c>
      <x:c r="I125" s="40"/>
    </x:row>
    <x:row r="126">
      <x:c r="A126" s="40" t="str">
        <x:v>PROJECT</x:v>
      </x:c>
      <x:c r="B126" s="40" t="str">
        <x:v>C.PROJECT.Project.ToDate.minDate</x:v>
      </x:c>
      <x:c r="C126" s="40" t="str">
        <x:v>minDate</x:v>
      </x:c>
      <x:c r="D126" s="40" t="str">
        <x:v>fromDate</x:v>
      </x:c>
      <x:c r="E126" s="40" t="str">
        <x:v>EXPRESSION</x:v>
      </x:c>
      <x:c r="F126" s="40" t="str">
        <x:v>ACTIVE</x:v>
      </x:c>
      <x:c r="G126" s="40" t="str">
        <x:v>Project</x:v>
      </x:c>
      <x:c r="H126" s="40" t="n">
        <x:v>5</x:v>
      </x:c>
      <x:c r="I126" s="40"/>
    </x:row>
    <x:row r="127">
      <x:c r="A127" s="44" t="str">
        <x:v>FUNDING</x:v>
      </x:c>
      <x:c r="B127" s="44" t="str">
        <x:v>C.FUNDING.Funding.DateAwarded.maxDate</x:v>
      </x:c>
      <x:c r="C127" s="44" t="str">
        <x:v>maxDate</x:v>
      </x:c>
      <x:c r="D127" s="44" t="str">
        <x:v>min(project.fromDate, funding.fromDate, current date + 3 years)</x:v>
      </x:c>
      <x:c r="E127" s="44" t="str">
        <x:v>EXPRESSION</x:v>
      </x:c>
      <x:c r="F127" s="44" t="str">
        <x:v>ACTIVE</x:v>
      </x:c>
      <x:c r="G127" s="44" t="str">
        <x:v>Funding Call</x:v>
      </x:c>
      <x:c r="H127" s="44" t="n">
        <x:v>12</x:v>
      </x:c>
      <x:c r="I127" s="44"/>
    </x:row>
    <x:row r="128">
      <x:c r="A128" s="44" t="str">
        <x:v>FUNDING</x:v>
      </x:c>
      <x:c r="B128" s="44" t="str">
        <x:v>C.FUNDING.Funding.DateAwarded.minDate</x:v>
      </x:c>
      <x:c r="C128" s="44" t="str">
        <x:v>minDate</x:v>
      </x:c>
      <x:c r="D128" s="44" t="str">
        <x:v>max(funding.dateSubmitted, 1950-01-01)</x:v>
      </x:c>
      <x:c r="E128" s="44" t="str">
        <x:v>EXPRESSION</x:v>
      </x:c>
      <x:c r="F128" s="44" t="str">
        <x:v>ACTIVE</x:v>
      </x:c>
      <x:c r="G128" s="44" t="str">
        <x:v>Funding Call</x:v>
      </x:c>
      <x:c r="H128" s="44" t="n">
        <x:v>12</x:v>
      </x:c>
      <x:c r="I128" s="44"/>
    </x:row>
    <x:row r="129">
      <x:c r="A129" s="44" t="str">
        <x:v>FUNDING</x:v>
      </x:c>
      <x:c r="B129" s="44" t="str">
        <x:v>C.FUNDING.Funding.DateSubmitted.maxDate</x:v>
      </x:c>
      <x:c r="C129" s="44" t="str">
        <x:v>maxDate</x:v>
      </x:c>
      <x:c r="D129" s="44" t="str">
        <x:v>min(project.fromDate, funding.fromDate, funding.dateAwarded, current date + 3 years)</x:v>
      </x:c>
      <x:c r="E129" s="44" t="str">
        <x:v>EXPRESSION</x:v>
      </x:c>
      <x:c r="F129" s="44" t="str">
        <x:v>ACTIVE</x:v>
      </x:c>
      <x:c r="G129" s="44" t="str">
        <x:v>Funding Call</x:v>
      </x:c>
      <x:c r="H129" s="44" t="n">
        <x:v>11</x:v>
      </x:c>
      <x:c r="I129" s="44"/>
    </x:row>
    <x:row r="130">
      <x:c r="A130" s="44" t="str">
        <x:v>FUNDING</x:v>
      </x:c>
      <x:c r="B130" s="44" t="str">
        <x:v>C.FUNDING.Funding.DateSubmitted.minDate</x:v>
      </x:c>
      <x:c r="C130" s="44" t="str">
        <x:v>minDate</x:v>
      </x:c>
      <x:c r="D130" s="44" t="str">
        <x:v>1950-01-01</x:v>
      </x:c>
      <x:c r="E130" s="44" t="str">
        <x:v>EXPRESSION</x:v>
      </x:c>
      <x:c r="F130" s="44" t="str">
        <x:v>ACTIVE</x:v>
      </x:c>
      <x:c r="G130" s="44" t="str">
        <x:v>Funding Call</x:v>
      </x:c>
      <x:c r="H130" s="44" t="n">
        <x:v>11</x:v>
      </x:c>
      <x:c r="I130" s="44"/>
    </x:row>
    <x:row r="131">
      <x:c r="A131" s="44" t="str">
        <x:v>FUNDING</x:v>
      </x:c>
      <x:c r="B131" s="44" t="str">
        <x:v>C.FUNDING.Funding.Description.minLength</x:v>
      </x:c>
      <x:c r="C131" s="44" t="str">
        <x:v>minLength</x:v>
      </x:c>
      <x:c r="D131" s="44" t="str">
        <x:v>100</x:v>
      </x:c>
      <x:c r="E131" s="44" t="str">
        <x:v>INTEGER</x:v>
      </x:c>
      <x:c r="F131" s="44" t="str">
        <x:v>ACTIVE</x:v>
      </x:c>
      <x:c r="G131" s="44" t="str">
        <x:v>Funding Call</x:v>
      </x:c>
      <x:c r="H131" s="44" t="n">
        <x:v>14</x:v>
      </x:c>
      <x:c r="I131" s="44"/>
    </x:row>
    <x:row r="132">
      <x:c r="A132" s="44" t="str">
        <x:v>FUNDING</x:v>
      </x:c>
      <x:c r="B132" s="44" t="str">
        <x:v>C.FUNDING.Funding.Doi.maxLength</x:v>
      </x:c>
      <x:c r="C132" s="44" t="str">
        <x:v>maxLength</x:v>
      </x:c>
      <x:c r="D132" s="44" t="str">
        <x:v>255</x:v>
      </x:c>
      <x:c r="E132" s="44" t="str">
        <x:v>INTEGER</x:v>
      </x:c>
      <x:c r="F132" s="44" t="str">
        <x:v>ACTIVE</x:v>
      </x:c>
      <x:c r="G132" s="44" t="str">
        <x:v>Funding Call</x:v>
      </x:c>
      <x:c r="H132" s="44" t="n">
        <x:v>6</x:v>
      </x:c>
      <x:c r="I132" s="44"/>
    </x:row>
    <x:row r="133">
      <x:c r="A133" s="44" t="str">
        <x:v>FUNDING</x:v>
      </x:c>
      <x:c r="B133" s="44" t="str">
        <x:v>C.FUNDING.Funding.Doi.minLength</x:v>
      </x:c>
      <x:c r="C133" s="44" t="str">
        <x:v>minLength</x:v>
      </x:c>
      <x:c r="D133" s="44" t="str">
        <x:v>9</x:v>
      </x:c>
      <x:c r="E133" s="44" t="str">
        <x:v>INTEGER</x:v>
      </x:c>
      <x:c r="F133" s="44" t="str">
        <x:v>ACTIVE</x:v>
      </x:c>
      <x:c r="G133" s="44" t="str">
        <x:v>Funding Call</x:v>
      </x:c>
      <x:c r="H133" s="44" t="n">
        <x:v>6</x:v>
      </x:c>
      <x:c r="I133" s="44"/>
    </x:row>
    <x:row r="134">
      <x:c r="A134" s="44" t="str">
        <x:v>FUNDING</x:v>
      </x:c>
      <x:c r="B134" s="44" t="str">
        <x:v>C.FUNDING.Funding.Doi.pattern</x:v>
      </x:c>
      <x:c r="C134" s="44" t="str">
        <x:v>pattern</x:v>
      </x:c>
      <x:c r="D134" s="44" t="str">
        <x:v>^10\.\d{4,9}/[-._;()/:A-Za-z0-9]+$</x:v>
      </x:c>
      <x:c r="E134" s="44" t="str">
        <x:v>REGEX</x:v>
      </x:c>
      <x:c r="F134" s="44" t="str">
        <x:v>ACTIVE</x:v>
      </x:c>
      <x:c r="G134" s="44" t="str">
        <x:v>Funding Call</x:v>
      </x:c>
      <x:c r="H134" s="44" t="n">
        <x:v>6</x:v>
      </x:c>
      <x:c r="I134" s="44"/>
    </x:row>
    <x:row r="135">
      <x:c r="A135" s="44" t="str">
        <x:v>FUNDING</x:v>
      </x:c>
      <x:c r="B135" s="44" t="str">
        <x:v>C.FUNDING.Funding.FromDate.maxDate</x:v>
      </x:c>
      <x:c r="C135" s="44" t="str">
        <x:v>maxDate</x:v>
      </x:c>
      <x:c r="D135" s="44" t="str">
        <x:v>min(project.toDate,funding.toDate, currentDate + 3 years)</x:v>
      </x:c>
      <x:c r="E135" s="44" t="str">
        <x:v>EXPRESSION</x:v>
      </x:c>
      <x:c r="F135" s="44" t="str">
        <x:v>ACTIVE</x:v>
      </x:c>
      <x:c r="G135" s="44" t="str">
        <x:v>Funding Call</x:v>
      </x:c>
      <x:c r="H135" s="44" t="n">
        <x:v>4</x:v>
      </x:c>
      <x:c r="I135" s="44"/>
    </x:row>
    <x:row r="136">
      <x:c r="A136" s="44" t="str">
        <x:v>FUNDING</x:v>
      </x:c>
      <x:c r="B136" s="44" t="str">
        <x:v>C.FUNDING.Funding.FromDate.minDate</x:v>
      </x:c>
      <x:c r="C136" s="44" t="str">
        <x:v>minDate</x:v>
      </x:c>
      <x:c r="D136" s="44" t="str">
        <x:v>project.fromDate</x:v>
      </x:c>
      <x:c r="E136" s="44" t="str">
        <x:v>EXPRESSION</x:v>
      </x:c>
      <x:c r="F136" s="44" t="str">
        <x:v>ACTIVE</x:v>
      </x:c>
      <x:c r="G136" s="44" t="str">
        <x:v>Funding Call</x:v>
      </x:c>
      <x:c r="H136" s="44" t="n">
        <x:v>4</x:v>
      </x:c>
      <x:c r="I136" s="44"/>
    </x:row>
    <x:row r="137">
      <x:c r="A137" s="44" t="str">
        <x:v>FUNDING</x:v>
      </x:c>
      <x:c r="B137" s="44" t="str">
        <x:v>C.FUNDING.Funding.Identifiers.minCardinality</x:v>
      </x:c>
      <x:c r="C137" s="44" t="str">
        <x:v>minCardinality</x:v>
      </x:c>
      <x:c r="D137" s="44" t="str">
        <x:v>1</x:v>
      </x:c>
      <x:c r="E137" s="44" t="str">
        <x:v>INTEGER</x:v>
      </x:c>
      <x:c r="F137" s="44" t="str">
        <x:v>ACTIVE</x:v>
      </x:c>
      <x:c r="G137" s="44" t="str">
        <x:v>Funding Call</x:v>
      </x:c>
      <x:c r="H137" s="44" t="n">
        <x:v>8</x:v>
      </x:c>
      <x:c r="I137" s="44"/>
    </x:row>
    <x:row r="138">
      <x:c r="A138" s="44" t="str">
        <x:v>FUNDING</x:v>
      </x:c>
      <x:c r="B138" s="44" t="str">
        <x:v>C.FUNDING.Funding.Name.maxLength</x:v>
      </x:c>
      <x:c r="C138" s="44" t="str">
        <x:v>maxLength</x:v>
      </x:c>
      <x:c r="D138" s="44" t="str">
        <x:v>255</x:v>
      </x:c>
      <x:c r="E138" s="44" t="str">
        <x:v>INTEGER</x:v>
      </x:c>
      <x:c r="F138" s="44" t="str">
        <x:v>ACTIVE</x:v>
      </x:c>
      <x:c r="G138" s="44" t="str">
        <x:v>Funding Call</x:v>
      </x:c>
      <x:c r="H138" s="44" t="n">
        <x:v>3</x:v>
      </x:c>
      <x:c r="I138" s="44"/>
    </x:row>
    <x:row r="139">
      <x:c r="A139" s="44" t="str">
        <x:v>FUNDING</x:v>
      </x:c>
      <x:c r="B139" s="44" t="str">
        <x:v>C.FUNDING.Funding.Name.minLength</x:v>
      </x:c>
      <x:c r="C139" s="44" t="str">
        <x:v>minLength</x:v>
      </x:c>
      <x:c r="D139" s="44" t="str">
        <x:v>1</x:v>
      </x:c>
      <x:c r="E139" s="44" t="str">
        <x:v>INTEGER</x:v>
      </x:c>
      <x:c r="F139" s="44" t="str">
        <x:v>ACTIVE</x:v>
      </x:c>
      <x:c r="G139" s="44" t="str">
        <x:v>Funding Call</x:v>
      </x:c>
      <x:c r="H139" s="44" t="n">
        <x:v>3</x:v>
      </x:c>
      <x:c r="I139" s="44"/>
    </x:row>
    <x:row r="140">
      <x:c r="A140" s="44" t="str">
        <x:v>FUNDING</x:v>
      </x:c>
      <x:c r="B140" s="44" t="str">
        <x:v>C.FUNDING.Funding.Name.pattern</x:v>
      </x:c>
      <x:c r="C140" s="44" t="str">
        <x:v>pattern</x:v>
      </x:c>
      <x:c r="D140" s="44" t="str">
        <x:v>^[\p{L}\p{N}][\p{L}\p{N}\s\-_.,:/()&amp;+]{1,254}$</x:v>
      </x:c>
      <x:c r="E140" s="44" t="str">
        <x:v>REGEX</x:v>
      </x:c>
      <x:c r="F140" s="44" t="str">
        <x:v>ACTIVE</x:v>
      </x:c>
      <x:c r="G140" s="44" t="str">
        <x:v>Funding Call</x:v>
      </x:c>
      <x:c r="H140" s="44" t="n">
        <x:v>3</x:v>
      </x:c>
      <x:c r="I140" s="44"/>
    </x:row>
    <x:row r="141">
      <x:c r="A141" s="44" t="str">
        <x:v>FUNDING</x:v>
      </x:c>
      <x:c r="B141" s="44" t="str">
        <x:v>C.FUNDING.Funding.ProjectInvolvement.custom</x:v>
      </x:c>
      <x:c r="C141" s="44" t="str">
        <x:v>expression</x:v>
      </x:c>
      <x:c r="D141" s="44" t="str">
        <x:v>The Funding should linking either Project, or paid job position (Employment) or it might represent scholarship for Education, i.e. it should linking Education</x:v>
      </x:c>
      <x:c r="E141" s="44" t="str">
        <x:v>EXPRESSION</x:v>
      </x:c>
      <x:c r="F141" s="44" t="str">
        <x:v>ACTIVE</x:v>
      </x:c>
      <x:c r="G141" s="44" t="str">
        <x:v>Funding Call</x:v>
      </x:c>
      <x:c r="H141" s="44" t="n">
        <x:v>9</x:v>
      </x:c>
      <x:c r="I141" s="44"/>
    </x:row>
    <x:row r="142">
      <x:c r="A142" s="44" t="str">
        <x:v>FUNDING</x:v>
      </x:c>
      <x:c r="B142" s="44" t="str">
        <x:v>C.FUNDING.Funding.ProjectInvolvement.minCardinality</x:v>
      </x:c>
      <x:c r="C142" s="44" t="str">
        <x:v>minCardinality</x:v>
      </x:c>
      <x:c r="D142" s="44" t="str">
        <x:v>1</x:v>
      </x:c>
      <x:c r="E142" s="44" t="str">
        <x:v>INTEGER</x:v>
      </x:c>
      <x:c r="F142" s="44" t="str">
        <x:v>ACTIVE</x:v>
      </x:c>
      <x:c r="G142" s="44" t="str">
        <x:v>Funding Call</x:v>
      </x:c>
      <x:c r="H142" s="44" t="n">
        <x:v>9</x:v>
      </x:c>
      <x:c r="I142" s="44"/>
    </x:row>
    <x:row r="143">
      <x:c r="A143" s="44" t="str">
        <x:v>FUNDING</x:v>
      </x:c>
      <x:c r="B143" s="44" t="str">
        <x:v>C.FUNDING.Funding.ProjectReferenceIdGrantAgreementId.maxCardinality</x:v>
      </x:c>
      <x:c r="C143" s="44" t="str">
        <x:v>maxCardinality</x:v>
      </x:c>
      <x:c r="D143" s="44" t="str">
        <x:v>30</x:v>
      </x:c>
      <x:c r="E143" s="44" t="str">
        <x:v>INTEGER</x:v>
      </x:c>
      <x:c r="F143" s="44" t="str">
        <x:v>ACTIVE</x:v>
      </x:c>
      <x:c r="G143" s="44" t="str">
        <x:v>Funding Call</x:v>
      </x:c>
      <x:c r="H143" s="44" t="n">
        <x:v>7</x:v>
      </x:c>
      <x:c r="I143" s="44"/>
    </x:row>
    <x:row r="144">
      <x:c r="A144" s="44" t="str">
        <x:v>FUNDING</x:v>
      </x:c>
      <x:c r="B144" s="44" t="str">
        <x:v>C.FUNDING.Funding.ProjectReferenceIdGrantAgreementId.minCardinality</x:v>
      </x:c>
      <x:c r="C144" s="44" t="str">
        <x:v>minCardinality</x:v>
      </x:c>
      <x:c r="D144" s="44" t="str">
        <x:v>10</x:v>
      </x:c>
      <x:c r="E144" s="44" t="str">
        <x:v>INTEGER</x:v>
      </x:c>
      <x:c r="F144" s="44" t="str">
        <x:v>ACTIVE</x:v>
      </x:c>
      <x:c r="G144" s="44" t="str">
        <x:v>Funding Call</x:v>
      </x:c>
      <x:c r="H144" s="44" t="n">
        <x:v>7</x:v>
      </x:c>
      <x:c r="I144" s="44"/>
    </x:row>
    <x:row r="145">
      <x:c r="A145" s="44" t="str">
        <x:v>FUNDING</x:v>
      </x:c>
      <x:c r="B145" s="44" t="str">
        <x:v>C.FUNDING.Funding.ToDate.maxDate</x:v>
      </x:c>
      <x:c r="C145" s="44" t="str">
        <x:v>maxDate</x:v>
      </x:c>
      <x:c r="D145" s="44" t="str">
        <x:v>project.toDate</x:v>
      </x:c>
      <x:c r="E145" s="44" t="str">
        <x:v>EXPRESSION</x:v>
      </x:c>
      <x:c r="F145" s="44" t="str">
        <x:v>ACTIVE</x:v>
      </x:c>
      <x:c r="G145" s="44" t="str">
        <x:v>Funding Call</x:v>
      </x:c>
      <x:c r="H145" s="44" t="n">
        <x:v>5</x:v>
      </x:c>
      <x:c r="I145" s="44"/>
    </x:row>
    <x:row r="146">
      <x:c r="A146" s="44" t="str">
        <x:v>FUNDING</x:v>
      </x:c>
      <x:c r="B146" s="44" t="str">
        <x:v>C.FUNDING.Funding.ToDate.minDate</x:v>
      </x:c>
      <x:c r="C146" s="44" t="str">
        <x:v>minDate</x:v>
      </x:c>
      <x:c r="D146" s="44" t="str">
        <x:v>max(project.fromDate, funding.fromDate)</x:v>
      </x:c>
      <x:c r="E146" s="44" t="str">
        <x:v>EXPRESSION</x:v>
      </x:c>
      <x:c r="F146" s="44" t="str">
        <x:v>ACTIVE</x:v>
      </x:c>
      <x:c r="G146" s="44" t="str">
        <x:v>Funding Call</x:v>
      </x:c>
      <x:c r="H146" s="44" t="n">
        <x:v>5</x:v>
      </x:c>
      <x:c r="I146" s="44"/>
    </x:row>
    <x:row r="147">
      <x:c r="A147" s="48" t="str">
        <x:v>OUTPUT</x:v>
      </x:c>
      <x:c r="B147" s="48" t="str">
        <x:v>C.OUTPUT.Document.Contributors.custom</x:v>
      </x:c>
      <x:c r="C147" s="48" t="str">
        <x:v>expression</x:v>
      </x:c>
      <x:c r="D147" s="48" t="str">
        <x:v>At least one managed person should be linked with Document, with the exception if it is source for other document (for instance proceedings, edited monograph, etc.)</x:v>
      </x:c>
      <x:c r="E147" s="48" t="str">
        <x:v>EXPRESSION</x:v>
      </x:c>
      <x:c r="F147" s="48" t="str">
        <x:v>ACTIVE</x:v>
      </x:c>
      <x:c r="G147" s="48" t="str">
        <x:v>Output</x:v>
      </x:c>
      <x:c r="H147" s="48" t="n">
        <x:v>10</x:v>
      </x:c>
      <x:c r="I147" s="48"/>
    </x:row>
    <x:row r="148">
      <x:c r="A148" s="48" t="str">
        <x:v>OUTPUT</x:v>
      </x:c>
      <x:c r="B148" s="48" t="str">
        <x:v>C.OUTPUT.Document.Contributors.minCardinality</x:v>
      </x:c>
      <x:c r="C148" s="48" t="str">
        <x:v>minCardinality</x:v>
      </x:c>
      <x:c r="D148" s="48" t="str">
        <x:v>1</x:v>
      </x:c>
      <x:c r="E148" s="48" t="str">
        <x:v>INTEGER</x:v>
      </x:c>
      <x:c r="F148" s="48" t="str">
        <x:v>ACTIVE</x:v>
      </x:c>
      <x:c r="G148" s="48" t="str">
        <x:v>Output</x:v>
      </x:c>
      <x:c r="H148" s="48" t="n">
        <x:v>10</x:v>
      </x:c>
      <x:c r="I148" s="48"/>
    </x:row>
    <x:row r="149">
      <x:c r="A149" s="48" t="str">
        <x:v>OUTPUT</x:v>
      </x:c>
      <x:c r="B149" s="48" t="str">
        <x:v>C.OUTPUT.Document.Description.minLength</x:v>
      </x:c>
      <x:c r="C149" s="48" t="str">
        <x:v>minLength</x:v>
      </x:c>
      <x:c r="D149" s="48" t="str">
        <x:v>100</x:v>
      </x:c>
      <x:c r="E149" s="48" t="str">
        <x:v>INTEGER</x:v>
      </x:c>
      <x:c r="F149" s="48" t="str">
        <x:v>ACTIVE</x:v>
      </x:c>
      <x:c r="G149" s="48" t="str">
        <x:v>Output</x:v>
      </x:c>
      <x:c r="H149" s="48" t="n">
        <x:v>32</x:v>
      </x:c>
      <x:c r="I149" s="48"/>
    </x:row>
    <x:row r="150">
      <x:c r="A150" s="48" t="str">
        <x:v>OUTPUT</x:v>
      </x:c>
      <x:c r="B150" s="48" t="str">
        <x:v>C.OUTPUT.Document.DocumentDate.maxDate</x:v>
      </x:c>
      <x:c r="C150" s="48" t="str">
        <x:v>maxDate</x:v>
      </x:c>
      <x:c r="D150" s="48" t="str">
        <x:v>(currentDate + 3 years)</x:v>
      </x:c>
      <x:c r="E150" s="48" t="str">
        <x:v>EXPRESSION</x:v>
      </x:c>
      <x:c r="F150" s="48" t="str">
        <x:v>ACTIVE</x:v>
      </x:c>
      <x:c r="G150" s="48" t="str">
        <x:v>Output</x:v>
      </x:c>
      <x:c r="H150" s="48" t="n">
        <x:v>4</x:v>
      </x:c>
      <x:c r="I150" s="48"/>
    </x:row>
    <x:row r="151">
      <x:c r="A151" s="48" t="str">
        <x:v>OUTPUT</x:v>
      </x:c>
      <x:c r="B151" s="48" t="str">
        <x:v>C.OUTPUT.Document.DocumentDate.minDate</x:v>
      </x:c>
      <x:c r="C151" s="48" t="str">
        <x:v>minDate</x:v>
      </x:c>
      <x:c r="D151" s="48" t="str">
        <x:v>18264</x:v>
      </x:c>
      <x:c r="E151" s="48" t="str">
        <x:v>INTEGER</x:v>
      </x:c>
      <x:c r="F151" s="48" t="str">
        <x:v>ACTIVE</x:v>
      </x:c>
      <x:c r="G151" s="48" t="str">
        <x:v>Output</x:v>
      </x:c>
      <x:c r="H151" s="48" t="n">
        <x:v>4</x:v>
      </x:c>
      <x:c r="I151" s="48"/>
    </x:row>
    <x:row r="152">
      <x:c r="A152" s="48" t="str">
        <x:v>OUTPUT</x:v>
      </x:c>
      <x:c r="B152" s="48" t="str">
        <x:v>C.OUTPUT.Document.Doi.maxLength</x:v>
      </x:c>
      <x:c r="C152" s="48" t="str">
        <x:v>maxLength</x:v>
      </x:c>
      <x:c r="D152" s="48" t="str">
        <x:v>255</x:v>
      </x:c>
      <x:c r="E152" s="48" t="str">
        <x:v>INTEGER</x:v>
      </x:c>
      <x:c r="F152" s="48" t="str">
        <x:v>ACTIVE</x:v>
      </x:c>
      <x:c r="G152" s="48" t="str">
        <x:v>Output</x:v>
      </x:c>
      <x:c r="H152" s="48" t="n">
        <x:v>5</x:v>
      </x:c>
      <x:c r="I152" s="48"/>
    </x:row>
    <x:row r="153">
      <x:c r="A153" s="48" t="str">
        <x:v>OUTPUT</x:v>
      </x:c>
      <x:c r="B153" s="48" t="str">
        <x:v>C.OUTPUT.Document.Doi.minLength</x:v>
      </x:c>
      <x:c r="C153" s="48" t="str">
        <x:v>minLength</x:v>
      </x:c>
      <x:c r="D153" s="48" t="str">
        <x:v>9</x:v>
      </x:c>
      <x:c r="E153" s="48" t="str">
        <x:v>INTEGER</x:v>
      </x:c>
      <x:c r="F153" s="48" t="str">
        <x:v>ACTIVE</x:v>
      </x:c>
      <x:c r="G153" s="48" t="str">
        <x:v>Output</x:v>
      </x:c>
      <x:c r="H153" s="48" t="n">
        <x:v>5</x:v>
      </x:c>
      <x:c r="I153" s="48"/>
    </x:row>
    <x:row r="154">
      <x:c r="A154" s="48" t="str">
        <x:v>OUTPUT</x:v>
      </x:c>
      <x:c r="B154" s="48" t="str">
        <x:v>C.OUTPUT.Document.Doi.pattern</x:v>
      </x:c>
      <x:c r="C154" s="48" t="str">
        <x:v>pattern</x:v>
      </x:c>
      <x:c r="D154" s="48" t="str">
        <x:v>^10\.\d{4,9}/[-._;()/:A-Za-z0-9]+$</x:v>
      </x:c>
      <x:c r="E154" s="48" t="str">
        <x:v>REGEX</x:v>
      </x:c>
      <x:c r="F154" s="48" t="str">
        <x:v>ACTIVE</x:v>
      </x:c>
      <x:c r="G154" s="48" t="str">
        <x:v>Output</x:v>
      </x:c>
      <x:c r="H154" s="48" t="n">
        <x:v>5</x:v>
      </x:c>
      <x:c r="I154" s="48"/>
    </x:row>
    <x:row r="155">
      <x:c r="A155" s="48" t="str">
        <x:v>OUTPUT</x:v>
      </x:c>
      <x:c r="B155" s="48" t="str">
        <x:v>C.OUTPUT.Document.Handle.maxLength</x:v>
      </x:c>
      <x:c r="C155" s="48" t="str">
        <x:v>maxLength</x:v>
      </x:c>
      <x:c r="D155" s="48" t="str">
        <x:v>255</x:v>
      </x:c>
      <x:c r="E155" s="48" t="str">
        <x:v>INTEGER</x:v>
      </x:c>
      <x:c r="F155" s="48" t="str">
        <x:v>ACTIVE</x:v>
      </x:c>
      <x:c r="G155" s="48" t="str">
        <x:v>Output</x:v>
      </x:c>
      <x:c r="H155" s="48" t="n">
        <x:v>6</x:v>
      </x:c>
      <x:c r="I155" s="48"/>
    </x:row>
    <x:row r="156">
      <x:c r="A156" s="48" t="str">
        <x:v>OUTPUT</x:v>
      </x:c>
      <x:c r="B156" s="48" t="str">
        <x:v>C.OUTPUT.Document.Handle.minLength</x:v>
      </x:c>
      <x:c r="C156" s="48" t="str">
        <x:v>minLength</x:v>
      </x:c>
      <x:c r="D156" s="48" t="str">
        <x:v>8</x:v>
      </x:c>
      <x:c r="E156" s="48" t="str">
        <x:v>INTEGER</x:v>
      </x:c>
      <x:c r="F156" s="48" t="str">
        <x:v>ACTIVE</x:v>
      </x:c>
      <x:c r="G156" s="48" t="str">
        <x:v>Output</x:v>
      </x:c>
      <x:c r="H156" s="48" t="n">
        <x:v>6</x:v>
      </x:c>
      <x:c r="I156" s="48"/>
    </x:row>
    <x:row r="157">
      <x:c r="A157" s="48" t="str">
        <x:v>OUTPUT</x:v>
      </x:c>
      <x:c r="B157" s="48" t="str">
        <x:v>C.OUTPUT.Document.Handle.pattern</x:v>
      </x:c>
      <x:c r="C157" s="48" t="str">
        <x:v>pattern</x:v>
      </x:c>
      <x:c r="D157" s="48" t="str">
        <x:v>^\d{2}\.\d{3,5}(\.\d+)?\/\S+$</x:v>
      </x:c>
      <x:c r="E157" s="48" t="str">
        <x:v>REGEX</x:v>
      </x:c>
      <x:c r="F157" s="48" t="str">
        <x:v>ACTIVE</x:v>
      </x:c>
      <x:c r="G157" s="48" t="str">
        <x:v>Output</x:v>
      </x:c>
      <x:c r="H157" s="48" t="n">
        <x:v>6</x:v>
      </x:c>
      <x:c r="I157" s="48"/>
    </x:row>
    <x:row r="158">
      <x:c r="A158" s="48" t="str">
        <x:v>OUTPUT</x:v>
      </x:c>
      <x:c r="B158" s="48" t="str">
        <x:v>C.OUTPUT.Document.Identifiers.minCardinality</x:v>
      </x:c>
      <x:c r="C158" s="48" t="str">
        <x:v>minCardinality</x:v>
      </x:c>
      <x:c r="D158" s="48" t="str">
        <x:v>1</x:v>
      </x:c>
      <x:c r="E158" s="48" t="str">
        <x:v>INTEGER</x:v>
      </x:c>
      <x:c r="F158" s="48" t="str">
        <x:v>ACTIVE</x:v>
      </x:c>
      <x:c r="G158" s="48" t="str">
        <x:v>Output</x:v>
      </x:c>
      <x:c r="H158" s="48" t="n">
        <x:v>7</x:v>
      </x:c>
      <x:c r="I158" s="48"/>
    </x:row>
    <x:row r="159">
      <x:c r="A159" s="48" t="str">
        <x:v>OUTPUT</x:v>
      </x:c>
      <x:c r="B159" s="48" t="str">
        <x:v>C.OUTPUT.Document.OpenAccess.vocabulary</x:v>
      </x:c>
      <x:c r="C159" s="48" t="str">
        <x:v>allowedValues</x:v>
      </x:c>
      <x:c r="D159" s="48" t="str">
        <x:v>TRUE|FALSE</x:v>
      </x:c>
      <x:c r="E159" s="48" t="str">
        <x:v>LIST</x:v>
      </x:c>
      <x:c r="F159" s="48" t="str">
        <x:v>ACTIVE</x:v>
      </x:c>
      <x:c r="G159" s="48" t="str">
        <x:v>Output</x:v>
      </x:c>
      <x:c r="H159" s="48" t="n">
        <x:v>9</x:v>
      </x:c>
      <x:c r="I159" s="48"/>
    </x:row>
    <x:row r="160">
      <x:c r="A160" s="48" t="str">
        <x:v>OUTPUT</x:v>
      </x:c>
      <x:c r="B160" s="48" t="str">
        <x:v>C.OUTPUT.Document.Title.maxCardinality</x:v>
      </x:c>
      <x:c r="C160" s="48" t="str">
        <x:v>maxCardinality</x:v>
      </x:c>
      <x:c r="D160" s="48" t="str">
        <x:v>255</x:v>
      </x:c>
      <x:c r="E160" s="48" t="str">
        <x:v>INTEGER</x:v>
      </x:c>
      <x:c r="F160" s="48" t="str">
        <x:v>ACTIVE</x:v>
      </x:c>
      <x:c r="G160" s="48" t="str">
        <x:v>Output</x:v>
      </x:c>
      <x:c r="H160" s="48" t="n">
        <x:v>3</x:v>
      </x:c>
      <x:c r="I160" s="48"/>
    </x:row>
    <x:row r="161">
      <x:c r="A161" s="48" t="str">
        <x:v>OUTPUT</x:v>
      </x:c>
      <x:c r="B161" s="48" t="str">
        <x:v>C.OUTPUT.Document.Title.minCardinality</x:v>
      </x:c>
      <x:c r="C161" s="48" t="str">
        <x:v>minCardinality</x:v>
      </x:c>
      <x:c r="D161" s="48" t="str">
        <x:v>1</x:v>
      </x:c>
      <x:c r="E161" s="48" t="str">
        <x:v>INTEGER</x:v>
      </x:c>
      <x:c r="F161" s="48" t="str">
        <x:v>ACTIVE</x:v>
      </x:c>
      <x:c r="G161" s="48" t="str">
        <x:v>Output</x:v>
      </x:c>
      <x:c r="H161" s="48" t="n">
        <x:v>3</x:v>
      </x:c>
      <x:c r="I161" s="48"/>
    </x:row>
    <x:row r="162">
      <x:c r="A162" s="48" t="str">
        <x:v>OUTPUT</x:v>
      </x:c>
      <x:c r="B162" s="48" t="str">
        <x:v>C.OUTPUT.Document.Title.pattern</x:v>
      </x:c>
      <x:c r="C162" s="48" t="str">
        <x:v>pattern</x:v>
      </x:c>
      <x:c r="D162" s="48" t="str">
        <x:v>^[\p{L}\p{N}][\p{L}\p{N}\s\-_.,:/()&amp;+]{1,254}$</x:v>
      </x:c>
      <x:c r="E162" s="48" t="str">
        <x:v>REGEX</x:v>
      </x:c>
      <x:c r="F162" s="48" t="str">
        <x:v>ACTIVE</x:v>
      </x:c>
      <x:c r="G162" s="48" t="str">
        <x:v>Output</x:v>
      </x:c>
      <x:c r="H162" s="48" t="n">
        <x:v>3</x:v>
      </x:c>
      <x:c r="I162" s="48"/>
    </x:row>
    <x:row r="163">
      <x:c r="A163" s="48" t="str">
        <x:v>OUTPUT</x:v>
      </x:c>
      <x:c r="B163" s="48" t="str">
        <x:v>C.OUTPUT.IntellectualProperty.DateEndTerm.minDate</x:v>
      </x:c>
      <x:c r="C163" s="48" t="str">
        <x:v>minDate</x:v>
      </x:c>
      <x:c r="D163" s="48" t="str">
        <x:v>max(1950-01-01, dateFilingPriority)</x:v>
      </x:c>
      <x:c r="E163" s="48" t="str">
        <x:v>EXPRESSION</x:v>
      </x:c>
      <x:c r="F163" s="48" t="str">
        <x:v>ACTIVE</x:v>
      </x:c>
      <x:c r="G163" s="48" t="str">
        <x:v>Output</x:v>
      </x:c>
      <x:c r="H163" s="48" t="n">
        <x:v>27</x:v>
      </x:c>
      <x:c r="I163" s="48"/>
    </x:row>
    <x:row r="164">
      <x:c r="A164" s="48" t="str">
        <x:v>OUTPUT</x:v>
      </x:c>
      <x:c r="B164" s="48" t="str">
        <x:v>C.OUTPUT.IntellectualProperty.DateFilingPriority.maxDate</x:v>
      </x:c>
      <x:c r="C164" s="48" t="str">
        <x:v>maxDate</x:v>
      </x:c>
      <x:c r="D164" s="48" t="str">
        <x:v>dateRequested</x:v>
      </x:c>
      <x:c r="E164" s="48" t="str">
        <x:v>EXPRESSION</x:v>
      </x:c>
      <x:c r="F164" s="48" t="str">
        <x:v>ACTIVE</x:v>
      </x:c>
      <x:c r="G164" s="48" t="str">
        <x:v>Output</x:v>
      </x:c>
      <x:c r="H164" s="48" t="n">
        <x:v>26</x:v>
      </x:c>
      <x:c r="I164" s="48"/>
    </x:row>
    <x:row r="165">
      <x:c r="A165" s="48" t="str">
        <x:v>OUTPUT</x:v>
      </x:c>
      <x:c r="B165" s="48" t="str">
        <x:v>C.OUTPUT.IntellectualProperty.DateFilingPriority.minDate</x:v>
      </x:c>
      <x:c r="C165" s="48" t="str">
        <x:v>minDate</x:v>
      </x:c>
      <x:c r="D165" s="48" t="str">
        <x:v>18264</x:v>
      </x:c>
      <x:c r="E165" s="48" t="str">
        <x:v>INTEGER</x:v>
      </x:c>
      <x:c r="F165" s="48" t="str">
        <x:v>ACTIVE</x:v>
      </x:c>
      <x:c r="G165" s="48" t="str">
        <x:v>Output</x:v>
      </x:c>
      <x:c r="H165" s="48" t="n">
        <x:v>26</x:v>
      </x:c>
      <x:c r="I165" s="48"/>
    </x:row>
    <x:row r="166">
      <x:c r="A166" s="48" t="str">
        <x:v>OUTPUT</x:v>
      </x:c>
      <x:c r="B166" s="48" t="str">
        <x:v>C.OUTPUT.IntellectualProperty.DateRequested.maxDate</x:v>
      </x:c>
      <x:c r="C166" s="48" t="str">
        <x:v>maxDate</x:v>
      </x:c>
      <x:c r="D166" s="48" t="str">
        <x:v>currentDate</x:v>
      </x:c>
      <x:c r="E166" s="48" t="str">
        <x:v>EXPRESSION</x:v>
      </x:c>
      <x:c r="F166" s="48" t="str">
        <x:v>ACTIVE</x:v>
      </x:c>
      <x:c r="G166" s="48" t="str">
        <x:v>Output</x:v>
      </x:c>
      <x:c r="H166" s="48" t="n">
        <x:v>25</x:v>
      </x:c>
      <x:c r="I166" s="48"/>
    </x:row>
    <x:row r="167">
      <x:c r="A167" s="48" t="str">
        <x:v>OUTPUT</x:v>
      </x:c>
      <x:c r="B167" s="48" t="str">
        <x:v>C.OUTPUT.IntellectualProperty.DateRequested.minDate</x:v>
      </x:c>
      <x:c r="C167" s="48" t="str">
        <x:v>minDate</x:v>
      </x:c>
      <x:c r="D167" s="48" t="str">
        <x:v>max(1950-01-01, dateFilingPriority)</x:v>
      </x:c>
      <x:c r="E167" s="48" t="str">
        <x:v>EXPRESSION</x:v>
      </x:c>
      <x:c r="F167" s="48" t="str">
        <x:v>ACTIVE</x:v>
      </x:c>
      <x:c r="G167" s="48" t="str">
        <x:v>Output</x:v>
      </x:c>
      <x:c r="H167" s="48" t="n">
        <x:v>25</x:v>
      </x:c>
      <x:c r="I167" s="48"/>
    </x:row>
    <x:row r="168">
      <x:c r="A168" s="48" t="str">
        <x:v>OUTPUT</x:v>
      </x:c>
      <x:c r="B168" s="48" t="str">
        <x:v>C.OUTPUT.PublicationSeriesPublisher.FromDate.maxDate</x:v>
      </x:c>
      <x:c r="C168" s="48" t="str">
        <x:v>maxDate</x:v>
      </x:c>
      <x:c r="D168" s="48" t="str">
        <x:v>(currentDate + 3 years)</x:v>
      </x:c>
      <x:c r="E168" s="48" t="str">
        <x:v>EXPRESSION</x:v>
      </x:c>
      <x:c r="F168" s="48" t="str">
        <x:v>ACTIVE</x:v>
      </x:c>
      <x:c r="G168" s="48" t="str">
        <x:v>Output</x:v>
      </x:c>
      <x:c r="H168" s="48" t="n">
        <x:v>29</x:v>
      </x:c>
      <x:c r="I168" s="48"/>
    </x:row>
    <x:row r="169">
      <x:c r="A169" s="48" t="str">
        <x:v>OUTPUT</x:v>
      </x:c>
      <x:c r="B169" s="48" t="str">
        <x:v>C.OUTPUT.PublicationSeriesPublisher.FromDate.minDate</x:v>
      </x:c>
      <x:c r="C169" s="48" t="str">
        <x:v>minDate</x:v>
      </x:c>
      <x:c r="D169" s="48" t="str">
        <x:v>2</x:v>
      </x:c>
      <x:c r="E169" s="48" t="str">
        <x:v>INTEGER</x:v>
      </x:c>
      <x:c r="F169" s="48" t="str">
        <x:v>ACTIVE</x:v>
      </x:c>
      <x:c r="G169" s="48" t="str">
        <x:v>Output</x:v>
      </x:c>
      <x:c r="H169" s="48" t="n">
        <x:v>29</x:v>
      </x:c>
      <x:c r="I169" s="48"/>
    </x:row>
    <x:row r="170">
      <x:c r="A170" s="48" t="str">
        <x:v>OUTPUT</x:v>
      </x:c>
      <x:c r="B170" s="48" t="str">
        <x:v>C.OUTPUT.PublicationSeriesPublisher.ToDate.minDate</x:v>
      </x:c>
      <x:c r="C170" s="48" t="str">
        <x:v>minDate</x:v>
      </x:c>
      <x:c r="D170" s="48" t="str">
        <x:v>fromDate</x:v>
      </x:c>
      <x:c r="E170" s="48" t="str">
        <x:v>EXPRESSION</x:v>
      </x:c>
      <x:c r="F170" s="48" t="str">
        <x:v>ACTIVE</x:v>
      </x:c>
      <x:c r="G170" s="48" t="str">
        <x:v>Output</x:v>
      </x:c>
      <x:c r="H170" s="48" t="n">
        <x:v>30</x:v>
      </x:c>
      <x:c r="I170" s="48"/>
    </x:row>
    <x:row r="171">
      <x:c r="A171" s="48" t="str">
        <x:v>OUTPUT</x:v>
      </x:c>
      <x:c r="B171" s="48" t="str">
        <x:v>C.OUTPUT.PublicationUnit.NumberOfPages.maxValue</x:v>
      </x:c>
      <x:c r="C171" s="48" t="str">
        <x:v>maxValue</x:v>
      </x:c>
      <x:c r="D171" s="48" t="str">
        <x:v>5000</x:v>
      </x:c>
      <x:c r="E171" s="48" t="str">
        <x:v>INTEGER</x:v>
      </x:c>
      <x:c r="F171" s="48" t="str">
        <x:v>ACTIVE</x:v>
      </x:c>
      <x:c r="G171" s="48" t="str">
        <x:v>Output</x:v>
      </x:c>
      <x:c r="H171" s="48" t="n">
        <x:v>12</x:v>
      </x:c>
      <x:c r="I171" s="48"/>
    </x:row>
    <x:row r="172">
      <x:c r="A172" s="48" t="str">
        <x:v>OUTPUT</x:v>
      </x:c>
      <x:c r="B172" s="48" t="str">
        <x:v>C.OUTPUT.PublicationUnit.NumberOfPages.minValue</x:v>
      </x:c>
      <x:c r="C172" s="48" t="str">
        <x:v>minValue</x:v>
      </x:c>
      <x:c r="D172" s="48" t="str">
        <x:v>1</x:v>
      </x:c>
      <x:c r="E172" s="48" t="str">
        <x:v>INTEGER</x:v>
      </x:c>
      <x:c r="F172" s="48" t="str">
        <x:v>ACTIVE</x:v>
      </x:c>
      <x:c r="G172" s="48" t="str">
        <x:v>Output</x:v>
      </x:c>
      <x:c r="H172" s="48" t="n">
        <x:v>12</x:v>
      </x:c>
      <x:c r="I172" s="48"/>
    </x:row>
    <x:row r="173">
      <x:c r="A173" s="48" t="str">
        <x:v>OUTPUT</x:v>
      </x:c>
      <x:c r="B173" s="48" t="str">
        <x:v>C.OUTPUT.PublicationUnitPart.NumberOfPages.maxValue</x:v>
      </x:c>
      <x:c r="C173" s="48" t="str">
        <x:v>maxValue</x:v>
      </x:c>
      <x:c r="D173" s="48" t="str">
        <x:v>200</x:v>
      </x:c>
      <x:c r="E173" s="48" t="str">
        <x:v>INTEGER</x:v>
      </x:c>
      <x:c r="F173" s="48" t="str">
        <x:v>ACTIVE</x:v>
      </x:c>
      <x:c r="G173" s="48" t="str">
        <x:v>Output</x:v>
      </x:c>
      <x:c r="H173" s="48" t="n">
        <x:v>13</x:v>
      </x:c>
      <x:c r="I173" s="48"/>
    </x:row>
    <x:row r="174">
      <x:c r="A174" s="48" t="str">
        <x:v>OUTPUT</x:v>
      </x:c>
      <x:c r="B174" s="48" t="str">
        <x:v>C.OUTPUT.PublicationUnitPart.NumberOfPages.minValue</x:v>
      </x:c>
      <x:c r="C174" s="48" t="str">
        <x:v>minValue</x:v>
      </x:c>
      <x:c r="D174" s="48" t="str">
        <x:v>1</x:v>
      </x:c>
      <x:c r="E174" s="48" t="str">
        <x:v>INTEGER</x:v>
      </x:c>
      <x:c r="F174" s="48" t="str">
        <x:v>ACTIVE</x:v>
      </x:c>
      <x:c r="G174" s="48" t="str">
        <x:v>Output</x:v>
      </x:c>
      <x:c r="H174" s="48" t="n">
        <x:v>13</x:v>
      </x:c>
      <x:c r="I174" s="48"/>
    </x:row>
    <x:row r="175">
      <x:c r="A175" s="48" t="str">
        <x:v>OUTPUT</x:v>
      </x:c>
      <x:c r="B175" s="48" t="str">
        <x:v>C.OUTPUT.Thesis.ThesisDefenceDate.maxDate</x:v>
      </x:c>
      <x:c r="C175" s="48" t="str">
        <x:v>maxDate</x:v>
      </x:c>
      <x:c r="D175" s="48" t="str">
        <x:v>(currentDate + 1 year)</x:v>
      </x:c>
      <x:c r="E175" s="48" t="str">
        <x:v>EXPRESSION</x:v>
      </x:c>
      <x:c r="F175" s="48" t="str">
        <x:v>ACTIVE</x:v>
      </x:c>
      <x:c r="G175" s="48" t="str">
        <x:v>Output</x:v>
      </x:c>
      <x:c r="H175" s="48" t="n">
        <x:v>23</x:v>
      </x:c>
      <x:c r="I175" s="48"/>
    </x:row>
    <x:row r="176">
      <x:c r="A176" s="48" t="str">
        <x:v>OUTPUT</x:v>
      </x:c>
      <x:c r="B176" s="48" t="str">
        <x:v>C.OUTPUT.Thesis.ThesisDefenceDate.minDate</x:v>
      </x:c>
      <x:c r="C176" s="48" t="str">
        <x:v>minDate</x:v>
      </x:c>
      <x:c r="D176" s="48" t="str">
        <x:v>topicAcceptanceDate</x:v>
      </x:c>
      <x:c r="E176" s="48" t="str">
        <x:v>EXPRESSION</x:v>
      </x:c>
      <x:c r="F176" s="48" t="str">
        <x:v>ACTIVE</x:v>
      </x:c>
      <x:c r="G176" s="48" t="str">
        <x:v>Output</x:v>
      </x:c>
      <x:c r="H176" s="48" t="n">
        <x:v>23</x:v>
      </x:c>
      <x:c r="I176" s="48"/>
    </x:row>
    <x:row r="177">
      <x:c r="A177" s="48" t="str">
        <x:v>OUTPUT</x:v>
      </x:c>
      <x:c r="B177" s="48" t="str">
        <x:v>C.OUTPUT.Thesis.TopicAcceptanceDate.maxDate</x:v>
      </x:c>
      <x:c r="C177" s="48" t="str">
        <x:v>maxDate</x:v>
      </x:c>
      <x:c r="D177" s="48" t="str">
        <x:v>currentDate</x:v>
      </x:c>
      <x:c r="E177" s="48" t="str">
        <x:v>EXPRESSION</x:v>
      </x:c>
      <x:c r="F177" s="48" t="str">
        <x:v>ACTIVE</x:v>
      </x:c>
      <x:c r="G177" s="48" t="str">
        <x:v>Output</x:v>
      </x:c>
      <x:c r="H177" s="48" t="n">
        <x:v>22</x:v>
      </x:c>
      <x:c r="I177" s="48"/>
    </x:row>
    <x:row r="178">
      <x:c r="A178" s="48" t="str">
        <x:v>OUTPUT</x:v>
      </x:c>
      <x:c r="B178" s="48" t="str">
        <x:v>C.OUTPUT.Thesis.TopicAcceptanceDate.minDate</x:v>
      </x:c>
      <x:c r="C178" s="48" t="str">
        <x:v>minDate</x:v>
      </x:c>
      <x:c r="D178" s="48" t="str">
        <x:v>18264</x:v>
      </x:c>
      <x:c r="E178" s="48" t="str">
        <x:v>INTEGER</x:v>
      </x:c>
      <x:c r="F178" s="48" t="str">
        <x:v>ACTIVE</x:v>
      </x:c>
      <x:c r="G178" s="48" t="str">
        <x:v>Output</x:v>
      </x:c>
      <x:c r="H178" s="48" t="n">
        <x:v>22</x:v>
      </x:c>
      <x:c r="I178" s="48"/>
    </x:row>
    <x:row r="179">
      <x:c r="A179" s="48" t="str">
        <x:v>OUTPUT</x:v>
      </x:c>
      <x:c r="B179" s="48" t="str">
        <x:v>C.OUTPUT.ThesisPhysicalDescription.NumberOfAppendices.maxValue</x:v>
      </x:c>
      <x:c r="C179" s="48" t="str">
        <x:v>maxValue</x:v>
      </x:c>
      <x:c r="D179" s="48" t="str">
        <x:v>30</x:v>
      </x:c>
      <x:c r="E179" s="48" t="str">
        <x:v>INTEGER</x:v>
      </x:c>
      <x:c r="F179" s="48" t="str">
        <x:v>ACTIVE</x:v>
      </x:c>
      <x:c r="G179" s="48" t="str">
        <x:v>Output</x:v>
      </x:c>
      <x:c r="H179" s="48" t="n">
        <x:v>20</x:v>
      </x:c>
      <x:c r="I179" s="48"/>
    </x:row>
    <x:row r="180">
      <x:c r="A180" s="48" t="str">
        <x:v>OUTPUT</x:v>
      </x:c>
      <x:c r="B180" s="48" t="str">
        <x:v>C.OUTPUT.ThesisPhysicalDescription.NumberOfAppendices.minValue</x:v>
      </x:c>
      <x:c r="C180" s="48" t="str">
        <x:v>minValue</x:v>
      </x:c>
      <x:c r="D180" s="48" t="str">
        <x:v>1</x:v>
      </x:c>
      <x:c r="E180" s="48" t="str">
        <x:v>INTEGER</x:v>
      </x:c>
      <x:c r="F180" s="48" t="str">
        <x:v>ACTIVE</x:v>
      </x:c>
      <x:c r="G180" s="48" t="str">
        <x:v>Output</x:v>
      </x:c>
      <x:c r="H180" s="48" t="n">
        <x:v>20</x:v>
      </x:c>
      <x:c r="I180" s="48"/>
    </x:row>
    <x:row r="181">
      <x:c r="A181" s="48" t="str">
        <x:v>OUTPUT</x:v>
      </x:c>
      <x:c r="B181" s="48" t="str">
        <x:v>C.OUTPUT.ThesisPhysicalDescription.NumberOfChapters.maxValue</x:v>
      </x:c>
      <x:c r="C181" s="48" t="str">
        <x:v>maxValue</x:v>
      </x:c>
      <x:c r="D181" s="48" t="str">
        <x:v>30</x:v>
      </x:c>
      <x:c r="E181" s="48" t="str">
        <x:v>INTEGER</x:v>
      </x:c>
      <x:c r="F181" s="48" t="str">
        <x:v>ACTIVE</x:v>
      </x:c>
      <x:c r="G181" s="48" t="str">
        <x:v>Output</x:v>
      </x:c>
      <x:c r="H181" s="48" t="n">
        <x:v>15</x:v>
      </x:c>
      <x:c r="I181" s="48"/>
    </x:row>
    <x:row r="182">
      <x:c r="A182" s="48" t="str">
        <x:v>OUTPUT</x:v>
      </x:c>
      <x:c r="B182" s="48" t="str">
        <x:v>C.OUTPUT.ThesisPhysicalDescription.NumberOfChapters.minValue</x:v>
      </x:c>
      <x:c r="C182" s="48" t="str">
        <x:v>minValue</x:v>
      </x:c>
      <x:c r="D182" s="48" t="str">
        <x:v>1</x:v>
      </x:c>
      <x:c r="E182" s="48" t="str">
        <x:v>INTEGER</x:v>
      </x:c>
      <x:c r="F182" s="48" t="str">
        <x:v>ACTIVE</x:v>
      </x:c>
      <x:c r="G182" s="48" t="str">
        <x:v>Output</x:v>
      </x:c>
      <x:c r="H182" s="48" t="n">
        <x:v>15</x:v>
      </x:c>
      <x:c r="I182" s="48"/>
    </x:row>
    <x:row r="183">
      <x:c r="A183" s="48" t="str">
        <x:v>OUTPUT</x:v>
      </x:c>
      <x:c r="B183" s="48" t="str">
        <x:v>C.OUTPUT.ThesisPhysicalDescription.NumberOfGraphs.maxValue</x:v>
      </x:c>
      <x:c r="C183" s="48" t="str">
        <x:v>maxValue</x:v>
      </x:c>
      <x:c r="D183" s="48" t="str">
        <x:v>200</x:v>
      </x:c>
      <x:c r="E183" s="48" t="str">
        <x:v>INTEGER</x:v>
      </x:c>
      <x:c r="F183" s="48" t="str">
        <x:v>ACTIVE</x:v>
      </x:c>
      <x:c r="G183" s="48" t="str">
        <x:v>Output</x:v>
      </x:c>
      <x:c r="H183" s="48" t="n">
        <x:v>19</x:v>
      </x:c>
      <x:c r="I183" s="48"/>
    </x:row>
    <x:row r="184">
      <x:c r="A184" s="48" t="str">
        <x:v>OUTPUT</x:v>
      </x:c>
      <x:c r="B184" s="48" t="str">
        <x:v>C.OUTPUT.ThesisPhysicalDescription.NumberOfGraphs.minValue</x:v>
      </x:c>
      <x:c r="C184" s="48" t="str">
        <x:v>minValue</x:v>
      </x:c>
      <x:c r="D184" s="48" t="str">
        <x:v>1</x:v>
      </x:c>
      <x:c r="E184" s="48" t="str">
        <x:v>INTEGER</x:v>
      </x:c>
      <x:c r="F184" s="48" t="str">
        <x:v>ACTIVE</x:v>
      </x:c>
      <x:c r="G184" s="48" t="str">
        <x:v>Output</x:v>
      </x:c>
      <x:c r="H184" s="48" t="n">
        <x:v>19</x:v>
      </x:c>
      <x:c r="I184" s="48"/>
    </x:row>
    <x:row r="185">
      <x:c r="A185" s="48" t="str">
        <x:v>OUTPUT</x:v>
      </x:c>
      <x:c r="B185" s="48" t="str">
        <x:v>C.OUTPUT.ThesisPhysicalDescription.NumberOfIlustrations.maxValue</x:v>
      </x:c>
      <x:c r="C185" s="48" t="str">
        <x:v>maxValue</x:v>
      </x:c>
      <x:c r="D185" s="48" t="str">
        <x:v>200</x:v>
      </x:c>
      <x:c r="E185" s="48" t="str">
        <x:v>INTEGER</x:v>
      </x:c>
      <x:c r="F185" s="48" t="str">
        <x:v>ACTIVE</x:v>
      </x:c>
      <x:c r="G185" s="48" t="str">
        <x:v>Output</x:v>
      </x:c>
      <x:c r="H185" s="48" t="n">
        <x:v>18</x:v>
      </x:c>
      <x:c r="I185" s="48"/>
    </x:row>
    <x:row r="186">
      <x:c r="A186" s="48" t="str">
        <x:v>OUTPUT</x:v>
      </x:c>
      <x:c r="B186" s="48" t="str">
        <x:v>C.OUTPUT.ThesisPhysicalDescription.NumberOfIlustrations.minValue</x:v>
      </x:c>
      <x:c r="C186" s="48" t="str">
        <x:v>minValue</x:v>
      </x:c>
      <x:c r="D186" s="48" t="str">
        <x:v>1</x:v>
      </x:c>
      <x:c r="E186" s="48" t="str">
        <x:v>INTEGER</x:v>
      </x:c>
      <x:c r="F186" s="48" t="str">
        <x:v>ACTIVE</x:v>
      </x:c>
      <x:c r="G186" s="48" t="str">
        <x:v>Output</x:v>
      </x:c>
      <x:c r="H186" s="48" t="n">
        <x:v>18</x:v>
      </x:c>
      <x:c r="I186" s="48"/>
    </x:row>
    <x:row r="187">
      <x:c r="A187" s="48" t="str">
        <x:v>OUTPUT</x:v>
      </x:c>
      <x:c r="B187" s="48" t="str">
        <x:v>C.OUTPUT.ThesisPhysicalDescription.NumberOfPages.maxValue</x:v>
      </x:c>
      <x:c r="C187" s="48" t="str">
        <x:v>maxValue</x:v>
      </x:c>
      <x:c r="D187" s="48" t="str">
        <x:v>5000</x:v>
      </x:c>
      <x:c r="E187" s="48" t="str">
        <x:v>INTEGER</x:v>
      </x:c>
      <x:c r="F187" s="48" t="str">
        <x:v>ACTIVE</x:v>
      </x:c>
      <x:c r="G187" s="48" t="str">
        <x:v>Output</x:v>
      </x:c>
      <x:c r="H187" s="48" t="n">
        <x:v>14</x:v>
      </x:c>
      <x:c r="I187" s="48"/>
    </x:row>
    <x:row r="188">
      <x:c r="A188" s="48" t="str">
        <x:v>OUTPUT</x:v>
      </x:c>
      <x:c r="B188" s="48" t="str">
        <x:v>C.OUTPUT.ThesisPhysicalDescription.NumberOfPages.minValue</x:v>
      </x:c>
      <x:c r="C188" s="48" t="str">
        <x:v>minValue</x:v>
      </x:c>
      <x:c r="D188" s="48" t="str">
        <x:v>1</x:v>
      </x:c>
      <x:c r="E188" s="48" t="str">
        <x:v>INTEGER</x:v>
      </x:c>
      <x:c r="F188" s="48" t="str">
        <x:v>ACTIVE</x:v>
      </x:c>
      <x:c r="G188" s="48" t="str">
        <x:v>Output</x:v>
      </x:c>
      <x:c r="H188" s="48" t="n">
        <x:v>14</x:v>
      </x:c>
      <x:c r="I188" s="48"/>
    </x:row>
    <x:row r="189">
      <x:c r="A189" s="48" t="str">
        <x:v>OUTPUT</x:v>
      </x:c>
      <x:c r="B189" s="48" t="str">
        <x:v>C.OUTPUT.ThesisPhysicalDescription.NumberOfReferences.maxValue</x:v>
      </x:c>
      <x:c r="C189" s="48" t="str">
        <x:v>maxValue</x:v>
      </x:c>
      <x:c r="D189" s="48" t="str">
        <x:v>5000</x:v>
      </x:c>
      <x:c r="E189" s="48" t="str">
        <x:v>INTEGER</x:v>
      </x:c>
      <x:c r="F189" s="48" t="str">
        <x:v>ACTIVE</x:v>
      </x:c>
      <x:c r="G189" s="48" t="str">
        <x:v>Output</x:v>
      </x:c>
      <x:c r="H189" s="48" t="n">
        <x:v>16</x:v>
      </x:c>
      <x:c r="I189" s="48"/>
    </x:row>
    <x:row r="190">
      <x:c r="A190" s="48" t="str">
        <x:v>OUTPUT</x:v>
      </x:c>
      <x:c r="B190" s="48" t="str">
        <x:v>C.OUTPUT.ThesisPhysicalDescription.NumberOfReferences.minValue</x:v>
      </x:c>
      <x:c r="C190" s="48" t="str">
        <x:v>minValue</x:v>
      </x:c>
      <x:c r="D190" s="48" t="str">
        <x:v>1</x:v>
      </x:c>
      <x:c r="E190" s="48" t="str">
        <x:v>INTEGER</x:v>
      </x:c>
      <x:c r="F190" s="48" t="str">
        <x:v>ACTIVE</x:v>
      </x:c>
      <x:c r="G190" s="48" t="str">
        <x:v>Output</x:v>
      </x:c>
      <x:c r="H190" s="48" t="n">
        <x:v>16</x:v>
      </x:c>
      <x:c r="I190" s="48"/>
    </x:row>
    <x:row r="191">
      <x:c r="A191" s="48" t="str">
        <x:v>OUTPUT</x:v>
      </x:c>
      <x:c r="B191" s="48" t="str">
        <x:v>C.OUTPUT.ThesisPhysicalDescription.NumberOfTables.maxValue</x:v>
      </x:c>
      <x:c r="C191" s="48" t="str">
        <x:v>maxValue</x:v>
      </x:c>
      <x:c r="D191" s="48" t="str">
        <x:v>200</x:v>
      </x:c>
      <x:c r="E191" s="48" t="str">
        <x:v>INTEGER</x:v>
      </x:c>
      <x:c r="F191" s="48" t="str">
        <x:v>ACTIVE</x:v>
      </x:c>
      <x:c r="G191" s="48" t="str">
        <x:v>Output</x:v>
      </x:c>
      <x:c r="H191" s="48" t="n">
        <x:v>17</x:v>
      </x:c>
      <x:c r="I191" s="48"/>
    </x:row>
    <x:row r="192">
      <x:c r="A192" s="48" t="str">
        <x:v>OUTPUT</x:v>
      </x:c>
      <x:c r="B192" s="48" t="str">
        <x:v>C.OUTPUT.ThesisPhysicalDescription.NumberOfTables.minValue</x:v>
      </x:c>
      <x:c r="C192" s="48" t="str">
        <x:v>minValue</x:v>
      </x:c>
      <x:c r="D192" s="48" t="str">
        <x:v>1</x:v>
      </x:c>
      <x:c r="E192" s="48" t="str">
        <x:v>INTEGER</x:v>
      </x:c>
      <x:c r="F192" s="48" t="str">
        <x:v>ACTIVE</x:v>
      </x:c>
      <x:c r="G192" s="48" t="str">
        <x:v>Output</x:v>
      </x:c>
      <x:c r="H192" s="48" t="n">
        <x:v>17</x:v>
      </x:c>
      <x:c r="I192" s="48"/>
    </x:row>
    <x:row r="193">
      <x:c r="A193" s="52" t="str">
        <x:v>ACTIVITY</x:v>
      </x:c>
      <x:c r="B193" s="52" t="str">
        <x:v>C.ACTIVITY.Involvement.FromDate.maxDate</x:v>
      </x:c>
      <x:c r="C193" s="52" t="str">
        <x:v>maxDate</x:v>
      </x:c>
      <x:c r="D193" s="52" t="str">
        <x:v>{currentDate + 3 years}</x:v>
      </x:c>
      <x:c r="E193" s="52" t="str">
        <x:v>EXPRESSION</x:v>
      </x:c>
      <x:c r="F193" s="52" t="str">
        <x:v>ACTIVE</x:v>
      </x:c>
      <x:c r="G193" s="52" t="str">
        <x:v>Activity</x:v>
      </x:c>
      <x:c r="H193" s="52" t="n">
        <x:v>3</x:v>
      </x:c>
      <x:c r="I193" s="52"/>
    </x:row>
    <x:row r="194">
      <x:c r="A194" s="52" t="str">
        <x:v>ACTIVITY</x:v>
      </x:c>
      <x:c r="B194" s="52" t="str">
        <x:v>C.ACTIVITY.Involvement.FromDate.minDate</x:v>
      </x:c>
      <x:c r="C194" s="52" t="str">
        <x:v>minDate</x:v>
      </x:c>
      <x:c r="D194" s="52" t="str">
        <x:v>max(1950-01-01, Person.birthDate+15)</x:v>
      </x:c>
      <x:c r="E194" s="52" t="str">
        <x:v>EXPRESSION</x:v>
      </x:c>
      <x:c r="F194" s="52" t="str">
        <x:v>ACTIVE</x:v>
      </x:c>
      <x:c r="G194" s="52" t="str">
        <x:v>Activity</x:v>
      </x:c>
      <x:c r="H194" s="52" t="n">
        <x:v>3</x:v>
      </x:c>
      <x:c r="I194" s="52"/>
    </x:row>
    <x:row r="195">
      <x:c r="A195" s="52" t="str">
        <x:v>ACTIVITY</x:v>
      </x:c>
      <x:c r="B195" s="52" t="str">
        <x:v>C.ACTIVITY.Involvement.ToDate.minDate</x:v>
      </x:c>
      <x:c r="C195" s="52" t="str">
        <x:v>minDate</x:v>
      </x:c>
      <x:c r="D195" s="52" t="str">
        <x:v>fromDate</x:v>
      </x:c>
      <x:c r="E195" s="52" t="str">
        <x:v>EXPRESSION</x:v>
      </x:c>
      <x:c r="F195" s="52" t="str">
        <x:v>ACTIVE</x:v>
      </x:c>
      <x:c r="G195" s="52" t="str">
        <x:v>Activity</x:v>
      </x:c>
      <x:c r="H195" s="52" t="n">
        <x:v>4</x:v>
      </x:c>
      <x:c r="I195" s="52"/>
    </x:row>
    <x:row r="196">
      <x:c r="A196" s="52" t="str">
        <x:v>ACTIVITY</x:v>
      </x:c>
      <x:c r="B196" s="52" t="str">
        <x:v>C.ACTIVITY.PersonContribution.FromDate.maxDate</x:v>
      </x:c>
      <x:c r="C196" s="52" t="str">
        <x:v>maxDate</x:v>
      </x:c>
      <x:c r="D196" s="52" t="str">
        <x:v>{currentDate + 3 years}</x:v>
      </x:c>
      <x:c r="E196" s="52" t="str">
        <x:v>EXPRESSION</x:v>
      </x:c>
      <x:c r="F196" s="52" t="str">
        <x:v>ACTIVE</x:v>
      </x:c>
      <x:c r="G196" s="52" t="str">
        <x:v>Activity</x:v>
      </x:c>
      <x:c r="H196" s="52" t="n">
        <x:v>9</x:v>
      </x:c>
      <x:c r="I196" s="52"/>
    </x:row>
    <x:row r="197">
      <x:c r="A197" s="52" t="str">
        <x:v>ACTIVITY</x:v>
      </x:c>
      <x:c r="B197" s="52" t="str">
        <x:v>C.ACTIVITY.PersonContribution.FromDate.minDate</x:v>
      </x:c>
      <x:c r="C197" s="52" t="str">
        <x:v>minDate</x:v>
      </x:c>
      <x:c r="D197" s="52" t="str">
        <x:v>max(1950-01-01, Person.birthDate+15)</x:v>
      </x:c>
      <x:c r="E197" s="52" t="str">
        <x:v>EXPRESSION</x:v>
      </x:c>
      <x:c r="F197" s="52" t="str">
        <x:v>ACTIVE</x:v>
      </x:c>
      <x:c r="G197" s="52" t="str">
        <x:v>Activity</x:v>
      </x:c>
      <x:c r="H197" s="52" t="n">
        <x:v>9</x:v>
      </x:c>
      <x:c r="I197" s="52"/>
    </x:row>
    <x:row r="198">
      <x:c r="A198" s="52" t="str">
        <x:v>ACTIVITY</x:v>
      </x:c>
      <x:c r="B198" s="52" t="str">
        <x:v>C.ACTIVITY.PersonContribution.ToDate.minDate</x:v>
      </x:c>
      <x:c r="C198" s="52" t="str">
        <x:v>minDate</x:v>
      </x:c>
      <x:c r="D198" s="52" t="str">
        <x:v>fromDate</x:v>
      </x:c>
      <x:c r="E198" s="52" t="str">
        <x:v>EXPRESSION</x:v>
      </x:c>
      <x:c r="F198" s="52" t="str">
        <x:v>ACTIVE</x:v>
      </x:c>
      <x:c r="G198" s="52" t="str">
        <x:v>Activity</x:v>
      </x:c>
      <x:c r="H198" s="52" t="n">
        <x:v>10</x:v>
      </x:c>
      <x:c r="I198" s="52"/>
    </x:row>
    <x:row r="199">
      <x:c r="A199" s="52" t="str">
        <x:v>ACTIVITY</x:v>
      </x:c>
      <x:c r="B199" s="52" t="str">
        <x:v>C.ACTIVITY.PersonDocumentContribution.IsCorrespondingContributor.custom</x:v>
      </x:c>
      <x:c r="C199" s="52" t="str">
        <x:v>expression</x:v>
      </x:c>
      <x:c r="D199" s="52" t="str">
        <x:v>Can be true only if contributionType is in [AUTHOR, PRESENTER, EDITOR].</x:v>
      </x:c>
      <x:c r="E199" s="52" t="str">
        <x:v>EXPRESSION</x:v>
      </x:c>
      <x:c r="F199" s="52" t="str">
        <x:v>ACTIVE</x:v>
      </x:c>
      <x:c r="G199" s="52" t="str">
        <x:v>Activity</x:v>
      </x:c>
      <x:c r="H199" s="52" t="n">
        <x:v>23</x:v>
      </x:c>
      <x:c r="I199" s="52"/>
    </x:row>
    <x:row r="200">
      <x:c r="A200" s="52" t="str">
        <x:v>ACTIVITY</x:v>
      </x:c>
      <x:c r="B200" s="52" t="str">
        <x:v>C.ACTIVITY.PersonDocumentContribution.IsCorrespondingContributor.vocabulary</x:v>
      </x:c>
      <x:c r="C200" s="52" t="str">
        <x:v>allowedValues</x:v>
      </x:c>
      <x:c r="D200" s="52" t="str">
        <x:v>TRUE|FALSE</x:v>
      </x:c>
      <x:c r="E200" s="52" t="str">
        <x:v>LIST</x:v>
      </x:c>
      <x:c r="F200" s="52" t="str">
        <x:v>ACTIVE</x:v>
      </x:c>
      <x:c r="G200" s="52" t="str">
        <x:v>Activity</x:v>
      </x:c>
      <x:c r="H200" s="52" t="n">
        <x:v>23</x:v>
      </x:c>
      <x:c r="I200" s="52"/>
    </x:row>
    <x:row r="201">
      <x:c r="A201" s="52" t="str">
        <x:v>ACTIVITY</x:v>
      </x:c>
      <x:c r="B201" s="52" t="str">
        <x:v>C.ACTIVITY.PersonDocumentContribution.IsMainContributor.custom</x:v>
      </x:c>
      <x:c r="C201" s="52" t="str">
        <x:v>expression</x:v>
      </x:c>
      <x:c r="D201" s="52" t="str">
        <x:v>Can be true only if contributionType is in [AUTHOR, PRESENTER, EDITOR, ADVISOR, ARGUER, BOARD_MEMBER].</x:v>
      </x:c>
      <x:c r="E201" s="52" t="str">
        <x:v>EXPRESSION</x:v>
      </x:c>
      <x:c r="F201" s="52" t="str">
        <x:v>ACTIVE</x:v>
      </x:c>
      <x:c r="G201" s="52" t="str">
        <x:v>Activity</x:v>
      </x:c>
      <x:c r="H201" s="52" t="n">
        <x:v>22</x:v>
      </x:c>
      <x:c r="I201" s="52"/>
    </x:row>
    <x:row r="202">
      <x:c r="A202" s="52" t="str">
        <x:v>ACTIVITY</x:v>
      </x:c>
      <x:c r="B202" s="52" t="str">
        <x:v>C.ACTIVITY.PersonDocumentContribution.IsMainContributor.vocabulary</x:v>
      </x:c>
      <x:c r="C202" s="52" t="str">
        <x:v>allowedValues</x:v>
      </x:c>
      <x:c r="D202" s="52" t="str">
        <x:v>TRUE|FALSE</x:v>
      </x:c>
      <x:c r="E202" s="52" t="str">
        <x:v>LIST</x:v>
      </x:c>
      <x:c r="F202" s="52" t="str">
        <x:v>ACTIVE</x:v>
      </x:c>
      <x:c r="G202" s="52" t="str">
        <x:v>Activity</x:v>
      </x:c>
      <x:c r="H202" s="52" t="n">
        <x:v>22</x:v>
      </x:c>
      <x:c r="I202" s="52"/>
    </x:row>
    <x:row r="203">
      <x:c r="A203" s="52" t="str">
        <x:v>ACTIVITY</x:v>
      </x:c>
      <x:c r="B203" s="52" t="str">
        <x:v>C.ACTIVITY.PersonDocumentContribution.Person.custom</x:v>
      </x:c>
      <x:c r="C203" s="52" t="str">
        <x:v>expression</x:v>
      </x:c>
      <x:c r="D203" s="52" t="str">
        <x:v>A document can't be linked with Person if documentDate is not after Person birthDate.
In the case of Thesis all dates should be after birthDate (thesisDefenceDate, topicAcceptanceDate, and documentDate).</x:v>
      </x:c>
      <x:c r="E203" s="52" t="str">
        <x:v>EXPRESSION</x:v>
      </x:c>
      <x:c r="F203" s="52" t="str">
        <x:v>ACTIVE</x:v>
      </x:c>
      <x:c r="G203" s="52" t="str">
        <x:v>Activity</x:v>
      </x:c>
      <x:c r="H203" s="52" t="n">
        <x:v>21</x:v>
      </x:c>
      <x:c r="I203" s="52"/>
    </x:row>
    <x:row r="204">
      <x:c r="A204" s="52" t="str">
        <x:v>ACTIVITY</x:v>
      </x:c>
      <x:c r="B204" s="52" t="str">
        <x:v>C.ACTIVITY.PersonEventContribution.Case.custom</x:v>
      </x:c>
      <x:c r="C204" s="52" t="str">
        <x:v>expression</x:v>
      </x:c>
      <x:c r="D204" s="52" t="str">
        <x:v>Only can be there is PersonEventContribution is linked with an OtherEvent instance with type=TRIAL</x:v>
      </x:c>
      <x:c r="E204" s="52" t="str">
        <x:v>EXPRESSION</x:v>
      </x:c>
      <x:c r="F204" s="52" t="str">
        <x:v>ACTIVE</x:v>
      </x:c>
      <x:c r="G204" s="52" t="str">
        <x:v>Activity</x:v>
      </x:c>
      <x:c r="H204" s="52" t="n">
        <x:v>18</x:v>
      </x:c>
      <x:c r="I204" s="52"/>
    </x:row>
    <x:row r="205">
      <x:c r="A205" s="52" t="str">
        <x:v>ACTIVITY</x:v>
      </x:c>
      <x:c r="B205" s="52" t="str">
        <x:v>C.ACTIVITY.PersonEventContribution.LabHoursPerWeek.custom</x:v>
      </x:c>
      <x:c r="C205" s="52" t="str">
        <x:v>expression</x:v>
      </x:c>
      <x:c r="D205" s="52" t="str">
        <x:v>Only can be there if PersonEventContribution is linked with a Course</x:v>
      </x:c>
      <x:c r="E205" s="52" t="str">
        <x:v>EXPRESSION</x:v>
      </x:c>
      <x:c r="F205" s="52" t="str">
        <x:v>ACTIVE</x:v>
      </x:c>
      <x:c r="G205" s="52" t="str">
        <x:v>Activity</x:v>
      </x:c>
      <x:c r="H205" s="52" t="n">
        <x:v>15</x:v>
      </x:c>
      <x:c r="I205" s="52"/>
    </x:row>
    <x:row r="206">
      <x:c r="A206" s="52" t="str">
        <x:v>ACTIVITY</x:v>
      </x:c>
      <x:c r="B206" s="52" t="str">
        <x:v>C.ACTIVITY.PersonEventContribution.LectureHoursPerWeek.custom</x:v>
      </x:c>
      <x:c r="C206" s="52" t="str">
        <x:v>expression</x:v>
      </x:c>
      <x:c r="D206" s="52" t="str">
        <x:v>Only can be there if PersonEventContribution is linked with a Course</x:v>
      </x:c>
      <x:c r="E206" s="52" t="str">
        <x:v>EXPRESSION</x:v>
      </x:c>
      <x:c r="F206" s="52" t="str">
        <x:v>ACTIVE</x:v>
      </x:c>
      <x:c r="G206" s="52" t="str">
        <x:v>Activity</x:v>
      </x:c>
      <x:c r="H206" s="52" t="n">
        <x:v>13</x:v>
      </x:c>
      <x:c r="I206" s="52"/>
    </x:row>
    <x:row r="207">
      <x:c r="A207" s="52" t="str">
        <x:v>ACTIVITY</x:v>
      </x:c>
      <x:c r="B207" s="52" t="str">
        <x:v>C.ACTIVITY.PersonEventContribution.LocationJurisdiction.custom</x:v>
      </x:c>
      <x:c r="C207" s="52" t="str">
        <x:v>expression</x:v>
      </x:c>
      <x:c r="D207" s="52" t="str">
        <x:v>Only can be there is PersonEventContribution is linked with an OtherEvent instance with type=TRIAL</x:v>
      </x:c>
      <x:c r="E207" s="52" t="str">
        <x:v>EXPRESSION</x:v>
      </x:c>
      <x:c r="F207" s="52" t="str">
        <x:v>ACTIVE</x:v>
      </x:c>
      <x:c r="G207" s="52" t="str">
        <x:v>Activity</x:v>
      </x:c>
      <x:c r="H207" s="52" t="n">
        <x:v>19</x:v>
      </x:c>
      <x:c r="I207" s="52"/>
    </x:row>
    <x:row r="208">
      <x:c r="A208" s="52" t="str">
        <x:v>ACTIVITY</x:v>
      </x:c>
      <x:c r="B208" s="52" t="str">
        <x:v>C.ACTIVITY.PersonEventContribution.NumberOfReviewsOrAssessment.custom</x:v>
      </x:c>
      <x:c r="C208" s="52" t="str">
        <x:v>expression</x:v>
      </x:c>
      <x:c r="D208" s="52" t="str">
        <x:v>Only can be there if PersonEventContribution is linked with a Conference, and contributionType is a REVIEWER</x:v>
      </x:c>
      <x:c r="E208" s="52" t="str">
        <x:v>EXPRESSION</x:v>
      </x:c>
      <x:c r="F208" s="52" t="str">
        <x:v>ACTIVE</x:v>
      </x:c>
      <x:c r="G208" s="52" t="str">
        <x:v>Activity</x:v>
      </x:c>
      <x:c r="H208" s="52" t="n">
        <x:v>17</x:v>
      </x:c>
      <x:c r="I208" s="52"/>
    </x:row>
    <x:row r="209">
      <x:c r="A209" s="52" t="str">
        <x:v>ACTIVITY</x:v>
      </x:c>
      <x:c r="B209" s="52" t="str">
        <x:v>C.ACTIVITY.PersonEventContribution.NumberOfReviewsOrAssessment.maxValue</x:v>
      </x:c>
      <x:c r="C209" s="52" t="str">
        <x:v>maxValue</x:v>
      </x:c>
      <x:c r="D209" s="52" t="str">
        <x:v>20</x:v>
      </x:c>
      <x:c r="E209" s="52" t="str">
        <x:v>INTEGER</x:v>
      </x:c>
      <x:c r="F209" s="52" t="str">
        <x:v>ACTIVE</x:v>
      </x:c>
      <x:c r="G209" s="52" t="str">
        <x:v>Activity</x:v>
      </x:c>
      <x:c r="H209" s="52" t="n">
        <x:v>17</x:v>
      </x:c>
      <x:c r="I209" s="52"/>
    </x:row>
    <x:row r="210">
      <x:c r="A210" s="52" t="str">
        <x:v>ACTIVITY</x:v>
      </x:c>
      <x:c r="B210" s="52" t="str">
        <x:v>C.ACTIVITY.PersonEventContribution.NumberOfReviewsOrAssessment.minValue</x:v>
      </x:c>
      <x:c r="C210" s="52" t="str">
        <x:v>minValue</x:v>
      </x:c>
      <x:c r="D210" s="52" t="str">
        <x:v>1</x:v>
      </x:c>
      <x:c r="E210" s="52" t="str">
        <x:v>INTEGER</x:v>
      </x:c>
      <x:c r="F210" s="52" t="str">
        <x:v>ACTIVE</x:v>
      </x:c>
      <x:c r="G210" s="52" t="str">
        <x:v>Activity</x:v>
      </x:c>
      <x:c r="H210" s="52" t="n">
        <x:v>17</x:v>
      </x:c>
      <x:c r="I210" s="52"/>
    </x:row>
    <x:row r="211">
      <x:c r="A211" s="52" t="str">
        <x:v>ACTIVITY</x:v>
      </x:c>
      <x:c r="B211" s="52" t="str">
        <x:v>C.ACTIVITY.PersonEventContribution.OtherContactHoursPerWeek.custom</x:v>
      </x:c>
      <x:c r="C211" s="52" t="str">
        <x:v>expression</x:v>
      </x:c>
      <x:c r="D211" s="52" t="str">
        <x:v>Only can be there if PersonEventContribution is linked with a Course</x:v>
      </x:c>
      <x:c r="E211" s="52" t="str">
        <x:v>EXPRESSION</x:v>
      </x:c>
      <x:c r="F211" s="52" t="str">
        <x:v>ACTIVE</x:v>
      </x:c>
      <x:c r="G211" s="52" t="str">
        <x:v>Activity</x:v>
      </x:c>
      <x:c r="H211" s="52" t="n">
        <x:v>16</x:v>
      </x:c>
      <x:c r="I211" s="52"/>
    </x:row>
    <x:row r="212">
      <x:c r="A212" s="52" t="str">
        <x:v>ACTIVITY</x:v>
      </x:c>
      <x:c r="B212" s="52" t="str">
        <x:v>C.ACTIVITY.PersonEventContribution.TutorialHoursPerWeek.custom</x:v>
      </x:c>
      <x:c r="C212" s="52" t="str">
        <x:v>expression</x:v>
      </x:c>
      <x:c r="D212" s="52" t="str">
        <x:v>Only can be there if PersonEventContribution is linked with a Course</x:v>
      </x:c>
      <x:c r="E212" s="52" t="str">
        <x:v>EXPRESSION</x:v>
      </x:c>
      <x:c r="F212" s="52" t="str">
        <x:v>ACTIVE</x:v>
      </x:c>
      <x:c r="G212" s="52" t="str">
        <x:v>Activity</x:v>
      </x:c>
      <x:c r="H212" s="52" t="n">
        <x:v>14</x:v>
      </x:c>
      <x:c r="I212" s="52"/>
    </x:row>
    <x:row r="213">
      <x:c r="A213" s="56" t="str">
        <x:v>SHARED_COMPONENTS</x:v>
      </x:c>
      <x:c r="B213" s="56" t="str">
        <x:v>C.SHARED_COMPONENTS.Contact.ContactEmail.maxLength</x:v>
      </x:c>
      <x:c r="C213" s="56" t="str">
        <x:v>maxLength</x:v>
      </x:c>
      <x:c r="D213" s="56" t="str">
        <x:v>255</x:v>
      </x:c>
      <x:c r="E213" s="56" t="str">
        <x:v>INTEGER</x:v>
      </x:c>
      <x:c r="F213" s="56" t="str">
        <x:v>ACTIVE</x:v>
      </x:c>
      <x:c r="G213" s="56" t="str">
        <x:v>Other</x:v>
      </x:c>
      <x:c r="H213" s="56" t="n">
        <x:v>20</x:v>
      </x:c>
      <x:c r="I213" s="56"/>
    </x:row>
    <x:row r="214">
      <x:c r="A214" s="56" t="str">
        <x:v>SHARED_COMPONENTS</x:v>
      </x:c>
      <x:c r="B214" s="56" t="str">
        <x:v>C.SHARED_COMPONENTS.Contact.ContactEmail.minLength</x:v>
      </x:c>
      <x:c r="C214" s="56" t="str">
        <x:v>minLength</x:v>
      </x:c>
      <x:c r="D214" s="56" t="str">
        <x:v>3</x:v>
      </x:c>
      <x:c r="E214" s="56" t="str">
        <x:v>INTEGER</x:v>
      </x:c>
      <x:c r="F214" s="56" t="str">
        <x:v>ACTIVE</x:v>
      </x:c>
      <x:c r="G214" s="56" t="str">
        <x:v>Other</x:v>
      </x:c>
      <x:c r="H214" s="56" t="n">
        <x:v>20</x:v>
      </x:c>
      <x:c r="I214" s="56"/>
    </x:row>
    <x:row r="215">
      <x:c r="A215" s="56" t="str">
        <x:v>SHARED_COMPONENTS</x:v>
      </x:c>
      <x:c r="B215" s="56" t="str">
        <x:v>C.SHARED_COMPONENTS.Contact.ContactEmail.pattern</x:v>
      </x:c>
      <x:c r="C215" s="56" t="str">
        <x:v>pattern</x:v>
      </x:c>
      <x:c r="D215" s="56" t="str">
        <x:v>^[a-z0-9._%+-]+@[a-z0-9.-]+\\.[a-z]$</x:v>
      </x:c>
      <x:c r="E215" s="56" t="str">
        <x:v>REGEX</x:v>
      </x:c>
      <x:c r="F215" s="56" t="str">
        <x:v>ACTIVE</x:v>
      </x:c>
      <x:c r="G215" s="56" t="str">
        <x:v>Other</x:v>
      </x:c>
      <x:c r="H215" s="56" t="n">
        <x:v>20</x:v>
      </x:c>
      <x:c r="I215" s="56"/>
    </x:row>
    <x:row r="216">
      <x:c r="A216" s="56" t="str">
        <x:v>SHARED_COMPONENTS</x:v>
      </x:c>
      <x:c r="B216" s="56" t="str">
        <x:v>C.SHARED_COMPONENTS.Contact.FaxNumber.maxLength</x:v>
      </x:c>
      <x:c r="C216" s="56" t="str">
        <x:v>maxLength</x:v>
      </x:c>
      <x:c r="D216" s="56" t="str">
        <x:v>255</x:v>
      </x:c>
      <x:c r="E216" s="56" t="str">
        <x:v>INTEGER</x:v>
      </x:c>
      <x:c r="F216" s="56" t="str">
        <x:v>ACTIVE</x:v>
      </x:c>
      <x:c r="G216" s="56" t="str">
        <x:v>Other</x:v>
      </x:c>
      <x:c r="H216" s="56" t="n">
        <x:v>22</x:v>
      </x:c>
      <x:c r="I216" s="56"/>
    </x:row>
    <x:row r="217">
      <x:c r="A217" s="56" t="str">
        <x:v>SHARED_COMPONENTS</x:v>
      </x:c>
      <x:c r="B217" s="56" t="str">
        <x:v>C.SHARED_COMPONENTS.Contact.FaxNumber.minLength</x:v>
      </x:c>
      <x:c r="C217" s="56" t="str">
        <x:v>minLength</x:v>
      </x:c>
      <x:c r="D217" s="56" t="str">
        <x:v>3</x:v>
      </x:c>
      <x:c r="E217" s="56" t="str">
        <x:v>INTEGER</x:v>
      </x:c>
      <x:c r="F217" s="56" t="str">
        <x:v>ACTIVE</x:v>
      </x:c>
      <x:c r="G217" s="56" t="str">
        <x:v>Other</x:v>
      </x:c>
      <x:c r="H217" s="56" t="n">
        <x:v>22</x:v>
      </x:c>
      <x:c r="I217" s="56"/>
    </x:row>
    <x:row r="218">
      <x:c r="A218" s="56" t="str">
        <x:v>SHARED_COMPONENTS</x:v>
      </x:c>
      <x:c r="B218" s="56" t="str">
        <x:v>C.SHARED_COMPONENTS.Contact.FaxNumber.pattern</x:v>
      </x:c>
      <x:c r="C218" s="56" t="str">
        <x:v>pattern</x:v>
      </x:c>
      <x:c r="D218" s="56" t="str">
        <x:v>^\+351[1-9][0-9]{8}$</x:v>
      </x:c>
      <x:c r="E218" s="56" t="str">
        <x:v>REGEX</x:v>
      </x:c>
      <x:c r="F218" s="56" t="str">
        <x:v>ACTIVE</x:v>
      </x:c>
      <x:c r="G218" s="56" t="str">
        <x:v>Other</x:v>
      </x:c>
      <x:c r="H218" s="56" t="n">
        <x:v>22</x:v>
      </x:c>
      <x:c r="I218" s="56"/>
    </x:row>
    <x:row r="219">
      <x:c r="A219" s="56" t="str">
        <x:v>SHARED_COMPONENTS</x:v>
      </x:c>
      <x:c r="B219" s="56" t="str">
        <x:v>C.SHARED_COMPONENTS.Contact.MobilePhoneNumber.maxLength</x:v>
      </x:c>
      <x:c r="C219" s="56" t="str">
        <x:v>maxLength</x:v>
      </x:c>
      <x:c r="D219" s="56" t="str">
        <x:v>255</x:v>
      </x:c>
      <x:c r="E219" s="56" t="str">
        <x:v>INTEGER</x:v>
      </x:c>
      <x:c r="F219" s="56" t="str">
        <x:v>ACTIVE</x:v>
      </x:c>
      <x:c r="G219" s="56" t="str">
        <x:v>Other</x:v>
      </x:c>
      <x:c r="H219" s="56" t="n">
        <x:v>23</x:v>
      </x:c>
      <x:c r="I219" s="56"/>
    </x:row>
    <x:row r="220">
      <x:c r="A220" s="56" t="str">
        <x:v>SHARED_COMPONENTS</x:v>
      </x:c>
      <x:c r="B220" s="56" t="str">
        <x:v>C.SHARED_COMPONENTS.Contact.MobilePhoneNumber.minLength</x:v>
      </x:c>
      <x:c r="C220" s="56" t="str">
        <x:v>minLength</x:v>
      </x:c>
      <x:c r="D220" s="56" t="str">
        <x:v>3</x:v>
      </x:c>
      <x:c r="E220" s="56" t="str">
        <x:v>INTEGER</x:v>
      </x:c>
      <x:c r="F220" s="56" t="str">
        <x:v>ACTIVE</x:v>
      </x:c>
      <x:c r="G220" s="56" t="str">
        <x:v>Other</x:v>
      </x:c>
      <x:c r="H220" s="56" t="n">
        <x:v>23</x:v>
      </x:c>
      <x:c r="I220" s="56"/>
    </x:row>
    <x:row r="221">
      <x:c r="A221" s="56" t="str">
        <x:v>SHARED_COMPONENTS</x:v>
      </x:c>
      <x:c r="B221" s="56" t="str">
        <x:v>C.SHARED_COMPONENTS.Contact.MobilePhoneNumber.pattern</x:v>
      </x:c>
      <x:c r="C221" s="56" t="str">
        <x:v>pattern</x:v>
      </x:c>
      <x:c r="D221" s="56" t="str">
        <x:v>^\+351[1-9][0-9]{8}$</x:v>
      </x:c>
      <x:c r="E221" s="56" t="str">
        <x:v>REGEX</x:v>
      </x:c>
      <x:c r="F221" s="56" t="str">
        <x:v>ACTIVE</x:v>
      </x:c>
      <x:c r="G221" s="56" t="str">
        <x:v>Other</x:v>
      </x:c>
      <x:c r="H221" s="56" t="n">
        <x:v>23</x:v>
      </x:c>
      <x:c r="I221" s="56"/>
    </x:row>
    <x:row r="222">
      <x:c r="A222" s="56" t="str">
        <x:v>SHARED_COMPONENTS</x:v>
      </x:c>
      <x:c r="B222" s="56" t="str">
        <x:v>C.SHARED_COMPONENTS.Contact.PhoneNumber.maxLength</x:v>
      </x:c>
      <x:c r="C222" s="56" t="str">
        <x:v>maxLength</x:v>
      </x:c>
      <x:c r="D222" s="56" t="str">
        <x:v>255</x:v>
      </x:c>
      <x:c r="E222" s="56" t="str">
        <x:v>INTEGER</x:v>
      </x:c>
      <x:c r="F222" s="56" t="str">
        <x:v>ACTIVE</x:v>
      </x:c>
      <x:c r="G222" s="56" t="str">
        <x:v>Other</x:v>
      </x:c>
      <x:c r="H222" s="56" t="n">
        <x:v>21</x:v>
      </x:c>
      <x:c r="I222" s="56"/>
    </x:row>
    <x:row r="223">
      <x:c r="A223" s="56" t="str">
        <x:v>SHARED_COMPONENTS</x:v>
      </x:c>
      <x:c r="B223" s="56" t="str">
        <x:v>C.SHARED_COMPONENTS.Contact.PhoneNumber.minLength</x:v>
      </x:c>
      <x:c r="C223" s="56" t="str">
        <x:v>minLength</x:v>
      </x:c>
      <x:c r="D223" s="56" t="str">
        <x:v>3</x:v>
      </x:c>
      <x:c r="E223" s="56" t="str">
        <x:v>INTEGER</x:v>
      </x:c>
      <x:c r="F223" s="56" t="str">
        <x:v>ACTIVE</x:v>
      </x:c>
      <x:c r="G223" s="56" t="str">
        <x:v>Other</x:v>
      </x:c>
      <x:c r="H223" s="56" t="n">
        <x:v>21</x:v>
      </x:c>
      <x:c r="I223" s="56"/>
    </x:row>
    <x:row r="224">
      <x:c r="A224" s="56" t="str">
        <x:v>SHARED_COMPONENTS</x:v>
      </x:c>
      <x:c r="B224" s="56" t="str">
        <x:v>C.SHARED_COMPONENTS.Contact.PhoneNumber.pattern</x:v>
      </x:c>
      <x:c r="C224" s="56" t="str">
        <x:v>pattern</x:v>
      </x:c>
      <x:c r="D224" s="56" t="str">
        <x:v>^\+351[1-9][0-9]{8}$</x:v>
      </x:c>
      <x:c r="E224" s="56" t="str">
        <x:v>REGEX</x:v>
      </x:c>
      <x:c r="F224" s="56" t="str">
        <x:v>ACTIVE</x:v>
      </x:c>
      <x:c r="G224" s="56" t="str">
        <x:v>Other</x:v>
      </x:c>
      <x:c r="H224" s="56" t="n">
        <x:v>21</x:v>
      </x:c>
      <x:c r="I224" s="56"/>
    </x:row>
    <x:row r="225">
      <x:c r="A225" s="56" t="str">
        <x:v>SHARED_COMPONENTS</x:v>
      </x:c>
      <x:c r="B225" s="56" t="str">
        <x:v>C.SHARED_COMPONENTS.Country.Code.maxLength</x:v>
      </x:c>
      <x:c r="C225" s="56" t="str">
        <x:v>maxLength</x:v>
      </x:c>
      <x:c r="D225" s="56" t="str">
        <x:v>2</x:v>
      </x:c>
      <x:c r="E225" s="56" t="str">
        <x:v>INTEGER</x:v>
      </x:c>
      <x:c r="F225" s="56" t="str">
        <x:v>ACTIVE</x:v>
      </x:c>
      <x:c r="G225" s="56" t="str">
        <x:v>Other</x:v>
      </x:c>
      <x:c r="H225" s="56" t="n">
        <x:v>3</x:v>
      </x:c>
      <x:c r="I225" s="56"/>
    </x:row>
    <x:row r="226">
      <x:c r="A226" s="56" t="str">
        <x:v>SHARED_COMPONENTS</x:v>
      </x:c>
      <x:c r="B226" s="56" t="str">
        <x:v>C.SHARED_COMPONENTS.Country.Code.minLength</x:v>
      </x:c>
      <x:c r="C226" s="56" t="str">
        <x:v>minLength</x:v>
      </x:c>
      <x:c r="D226" s="56" t="str">
        <x:v>2</x:v>
      </x:c>
      <x:c r="E226" s="56" t="str">
        <x:v>INTEGER</x:v>
      </x:c>
      <x:c r="F226" s="56" t="str">
        <x:v>ACTIVE</x:v>
      </x:c>
      <x:c r="G226" s="56" t="str">
        <x:v>Other</x:v>
      </x:c>
      <x:c r="H226" s="56" t="n">
        <x:v>3</x:v>
      </x:c>
      <x:c r="I226" s="56"/>
    </x:row>
    <x:row r="227">
      <x:c r="A227" s="56" t="str">
        <x:v>SHARED_COMPONENTS</x:v>
      </x:c>
      <x:c r="B227" s="56" t="str">
        <x:v>C.SHARED_COMPONENTS.Currency.Code.maxLength</x:v>
      </x:c>
      <x:c r="C227" s="56" t="str">
        <x:v>maxLength</x:v>
      </x:c>
      <x:c r="D227" s="56" t="str">
        <x:v>3</x:v>
      </x:c>
      <x:c r="E227" s="56" t="str">
        <x:v>INTEGER</x:v>
      </x:c>
      <x:c r="F227" s="56" t="str">
        <x:v>ACTIVE</x:v>
      </x:c>
      <x:c r="G227" s="56" t="str">
        <x:v>Other</x:v>
      </x:c>
      <x:c r="H227" s="56" t="n">
        <x:v>27</x:v>
      </x:c>
      <x:c r="I227" s="56"/>
    </x:row>
    <x:row r="228">
      <x:c r="A228" s="56" t="str">
        <x:v>SHARED_COMPONENTS</x:v>
      </x:c>
      <x:c r="B228" s="56" t="str">
        <x:v>C.SHARED_COMPONENTS.Currency.Code.minLength</x:v>
      </x:c>
      <x:c r="C228" s="56" t="str">
        <x:v>minLength</x:v>
      </x:c>
      <x:c r="D228" s="56" t="str">
        <x:v>3</x:v>
      </x:c>
      <x:c r="E228" s="56" t="str">
        <x:v>INTEGER</x:v>
      </x:c>
      <x:c r="F228" s="56" t="str">
        <x:v>ACTIVE</x:v>
      </x:c>
      <x:c r="G228" s="56" t="str">
        <x:v>Other</x:v>
      </x:c>
      <x:c r="H228" s="56" t="n">
        <x:v>27</x:v>
      </x:c>
      <x:c r="I228" s="56"/>
    </x:row>
    <x:row r="229">
      <x:c r="A229" s="56" t="str">
        <x:v>SHARED_COMPONENTS</x:v>
      </x:c>
      <x:c r="B229" s="56" t="str">
        <x:v>C.SHARED_COMPONENTS.Currency.Code.pattern</x:v>
      </x:c>
      <x:c r="C229" s="56" t="str">
        <x:v>pattern</x:v>
      </x:c>
      <x:c r="D229" s="56" t="str">
        <x:v>^AED|AFN|ALL|AMD|ANG|AOA|ARS|AUD|AWG|AZN|BAM|BBD|BDT|BGN|BHD|BIF|BMD|BND|BOB|BRL|BSD|BTN|BWP|BYR|BZD|CAD|CDF|CHF|CLP|CNY|COP|CRC|CUC|CUP|CVE|CZK|DJF|DKK|DOP|DZD|EGP|ERN|ETB|EUR|FJD|FKP|GBP|GEL|GGP|GHS|GIP|GMD|GNF|GTQ|GYD|HKD|HNL|HRK|HTG|HUF|IDR|ILS|IMP|INR|IQD|IRR|ISK|JEP|JMD|JOD|JPY|KES|KGS|KHR|KMF|KPW|KRW|KWD|KYD|KZT|LAK|LBP|LKR|LRD|LSL|LYD|MAD|MDL|MGA|MKD|MMK|MNT|MOP|MRO|MUR|MVR|MWK|MXN|MYR|MZN|NAD|NGN|NIO|NOK|NPR|NZD|OMR|PAB|PEN|PGK|PHP|PKR|PLN|PYG|QAR|RON|RSD|RUB|RWF|SAR|SBD|SCR|SDG|SEK|SGD|SHP|SLL|SOS|SPL|SRD|STD|SVC|SYP|SZL|THB|TJS|TMT|TND|TOP|TRY|TTD|TVD|TWD|TZS|UAH|UGX|USD|UYU|UZS|VEF|VND|VUV|WST|XAF|XCD|XDR|XOF|XPF|YER|ZAR|ZMW|ZWD$</x:v>
      </x:c>
      <x:c r="E229" s="56" t="str">
        <x:v>REGEX</x:v>
      </x:c>
      <x:c r="F229" s="56" t="str">
        <x:v>ACTIVE</x:v>
      </x:c>
      <x:c r="G229" s="56" t="str">
        <x:v>Other</x:v>
      </x:c>
      <x:c r="H229" s="56" t="n">
        <x:v>27</x:v>
      </x:c>
      <x:c r="I229" s="56"/>
    </x:row>
    <x:row r="230">
      <x:c r="A230" s="56" t="str">
        <x:v>SHARED_COMPONENTS</x:v>
      </x:c>
      <x:c r="B230" s="56" t="str">
        <x:v>C.SHARED_COMPONENTS.Currency.Symbol.maxLength</x:v>
      </x:c>
      <x:c r="C230" s="56" t="str">
        <x:v>maxLength</x:v>
      </x:c>
      <x:c r="D230" s="56" t="str">
        <x:v>15</x:v>
      </x:c>
      <x:c r="E230" s="56" t="str">
        <x:v>INTEGER</x:v>
      </x:c>
      <x:c r="F230" s="56" t="str">
        <x:v>ACTIVE</x:v>
      </x:c>
      <x:c r="G230" s="56" t="str">
        <x:v>Other</x:v>
      </x:c>
      <x:c r="H230" s="56" t="n">
        <x:v>28</x:v>
      </x:c>
      <x:c r="I230" s="56"/>
    </x:row>
    <x:row r="231">
      <x:c r="A231" s="56" t="str">
        <x:v>SHARED_COMPONENTS</x:v>
      </x:c>
      <x:c r="B231" s="56" t="str">
        <x:v>C.SHARED_COMPONENTS.Currency.Symbol.minLength</x:v>
      </x:c>
      <x:c r="C231" s="56" t="str">
        <x:v>minLength</x:v>
      </x:c>
      <x:c r="D231" s="56" t="str">
        <x:v>1</x:v>
      </x:c>
      <x:c r="E231" s="56" t="str">
        <x:v>INTEGER</x:v>
      </x:c>
      <x:c r="F231" s="56" t="str">
        <x:v>ACTIVE</x:v>
      </x:c>
      <x:c r="G231" s="56" t="str">
        <x:v>Other</x:v>
      </x:c>
      <x:c r="H231" s="56" t="n">
        <x:v>28</x:v>
      </x:c>
      <x:c r="I231" s="56"/>
    </x:row>
    <x:row r="232">
      <x:c r="A232" s="56" t="str">
        <x:v>SHARED_COMPONENTS</x:v>
      </x:c>
      <x:c r="B232" s="56" t="str">
        <x:v>C.SHARED_COMPONENTS.EntityIndicator.NumericValueBooleanValueTextualValue.custom</x:v>
      </x:c>
      <x:c r="C232" s="56" t="str">
        <x:v>expression</x:v>
      </x:c>
      <x:c r="D232" s="56" t="str">
        <x:v>At least one of those fields should be present in concrete subclass (DocumentIndicator for instance) depending on linked Indicator.contentType</x:v>
      </x:c>
      <x:c r="E232" s="56" t="str">
        <x:v>EXPRESSION</x:v>
      </x:c>
      <x:c r="F232" s="56" t="str">
        <x:v>ACTIVE</x:v>
      </x:c>
      <x:c r="G232" s="56" t="str">
        <x:v>Other</x:v>
      </x:c>
      <x:c r="H232" s="56" t="n">
        <x:v>37</x:v>
      </x:c>
      <x:c r="I232" s="56"/>
    </x:row>
    <x:row r="233">
      <x:c r="A233" s="56" t="str">
        <x:v>SHARED_COMPONENTS</x:v>
      </x:c>
      <x:c r="B233" s="56" t="str">
        <x:v>C.SHARED_COMPONENTS.EntityIndicator.Subclass.custom</x:v>
      </x:c>
      <x:c r="C233" s="56" t="str">
        <x:v>expression</x:v>
      </x:c>
      <x:c r="D233" s="56" t="str">
        <x:v>Subclass type has to be aligned with entityIndicator.indicator.applicableTypes</x:v>
      </x:c>
      <x:c r="E233" s="56" t="str">
        <x:v>EXPRESSION</x:v>
      </x:c>
      <x:c r="F233" s="56" t="str">
        <x:v>ACTIVE</x:v>
      </x:c>
      <x:c r="G233" s="56" t="str">
        <x:v>Other</x:v>
      </x:c>
      <x:c r="H233" s="56" t="n">
        <x:v>39</x:v>
      </x:c>
      <x:c r="I233" s="56"/>
    </x:row>
    <x:row r="234">
      <x:c r="A234" s="56" t="str">
        <x:v>SHARED_COMPONENTS</x:v>
      </x:c>
      <x:c r="B234" s="56" t="str">
        <x:v>C.SHARED_COMPONENTS.FlexibleDate.Day.custom</x:v>
      </x:c>
      <x:c r="C234" s="56" t="str">
        <x:v>expression</x:v>
      </x:c>
      <x:c r="D234" s="56" t="str">
        <x:v>Values 31, 30, 29 should be checked whether are available for the certain month</x:v>
      </x:c>
      <x:c r="E234" s="56" t="str">
        <x:v>EXPRESSION</x:v>
      </x:c>
      <x:c r="F234" s="56" t="str">
        <x:v>ACTIVE</x:v>
      </x:c>
      <x:c r="G234" s="56" t="str">
        <x:v>Other</x:v>
      </x:c>
      <x:c r="H234" s="56" t="n">
        <x:v>32</x:v>
      </x:c>
      <x:c r="I234" s="56"/>
    </x:row>
    <x:row r="235">
      <x:c r="A235" s="56" t="str">
        <x:v>SHARED_COMPONENTS</x:v>
      </x:c>
      <x:c r="B235" s="56" t="str">
        <x:v>C.SHARED_COMPONENTS.FlexibleDate.Day.maxValue</x:v>
      </x:c>
      <x:c r="C235" s="56" t="str">
        <x:v>maxValue</x:v>
      </x:c>
      <x:c r="D235" s="56" t="str">
        <x:v>31</x:v>
      </x:c>
      <x:c r="E235" s="56" t="str">
        <x:v>INTEGER</x:v>
      </x:c>
      <x:c r="F235" s="56" t="str">
        <x:v>ACTIVE</x:v>
      </x:c>
      <x:c r="G235" s="56" t="str">
        <x:v>Other</x:v>
      </x:c>
      <x:c r="H235" s="56" t="n">
        <x:v>32</x:v>
      </x:c>
      <x:c r="I235" s="56"/>
    </x:row>
    <x:row r="236">
      <x:c r="A236" s="56" t="str">
        <x:v>SHARED_COMPONENTS</x:v>
      </x:c>
      <x:c r="B236" s="56" t="str">
        <x:v>C.SHARED_COMPONENTS.FlexibleDate.Day.minValue</x:v>
      </x:c>
      <x:c r="C236" s="56" t="str">
        <x:v>minValue</x:v>
      </x:c>
      <x:c r="D236" s="56" t="str">
        <x:v>1</x:v>
      </x:c>
      <x:c r="E236" s="56" t="str">
        <x:v>INTEGER</x:v>
      </x:c>
      <x:c r="F236" s="56" t="str">
        <x:v>ACTIVE</x:v>
      </x:c>
      <x:c r="G236" s="56" t="str">
        <x:v>Other</x:v>
      </x:c>
      <x:c r="H236" s="56" t="n">
        <x:v>32</x:v>
      </x:c>
      <x:c r="I236" s="56"/>
    </x:row>
    <x:row r="237">
      <x:c r="A237" s="56" t="str">
        <x:v>SHARED_COMPONENTS</x:v>
      </x:c>
      <x:c r="B237" s="56" t="str">
        <x:v>C.SHARED_COMPONENTS.FlexibleDate.Month.maxValue</x:v>
      </x:c>
      <x:c r="C237" s="56" t="str">
        <x:v>maxValue</x:v>
      </x:c>
      <x:c r="D237" s="56" t="str">
        <x:v>12</x:v>
      </x:c>
      <x:c r="E237" s="56" t="str">
        <x:v>INTEGER</x:v>
      </x:c>
      <x:c r="F237" s="56" t="str">
        <x:v>ACTIVE</x:v>
      </x:c>
      <x:c r="G237" s="56" t="str">
        <x:v>Other</x:v>
      </x:c>
      <x:c r="H237" s="56" t="n">
        <x:v>31</x:v>
      </x:c>
      <x:c r="I237" s="56"/>
    </x:row>
    <x:row r="238">
      <x:c r="A238" s="56" t="str">
        <x:v>SHARED_COMPONENTS</x:v>
      </x:c>
      <x:c r="B238" s="56" t="str">
        <x:v>C.SHARED_COMPONENTS.FlexibleDate.Month.minValue</x:v>
      </x:c>
      <x:c r="C238" s="56" t="str">
        <x:v>minValue</x:v>
      </x:c>
      <x:c r="D238" s="56" t="str">
        <x:v>1</x:v>
      </x:c>
      <x:c r="E238" s="56" t="str">
        <x:v>INTEGER</x:v>
      </x:c>
      <x:c r="F238" s="56" t="str">
        <x:v>ACTIVE</x:v>
      </x:c>
      <x:c r="G238" s="56" t="str">
        <x:v>Other</x:v>
      </x:c>
      <x:c r="H238" s="56" t="n">
        <x:v>31</x:v>
      </x:c>
      <x:c r="I238" s="56"/>
    </x:row>
    <x:row r="239">
      <x:c r="A239" s="56" t="str">
        <x:v>SHARED_COMPONENTS</x:v>
      </x:c>
      <x:c r="B239" s="56" t="str">
        <x:v>C.SHARED_COMPONENTS.FlexibleDate.TextYear.custom</x:v>
      </x:c>
      <x:c r="C239" s="56" t="str">
        <x:v>expression</x:v>
      </x:c>
      <x:c r="D239" s="56" t="str">
        <x:v>For any  date should be defined at least year, or if there is no year, then textual representation should be there (e.g. in print, indefinately, 3rd century, etc.)</x:v>
      </x:c>
      <x:c r="E239" s="56" t="str">
        <x:v>EXPRESSION</x:v>
      </x:c>
      <x:c r="F239" s="56" t="str">
        <x:v>ACTIVE</x:v>
      </x:c>
      <x:c r="G239" s="56" t="str">
        <x:v>Other</x:v>
      </x:c>
      <x:c r="H239" s="56" t="n">
        <x:v>33</x:v>
      </x:c>
      <x:c r="I239" s="56"/>
    </x:row>
    <x:row r="240">
      <x:c r="A240" s="56" t="str">
        <x:v>SHARED_COMPONENTS</x:v>
      </x:c>
      <x:c r="B240" s="56" t="str">
        <x:v>C.SHARED_COMPONENTS.FlexibleDate.Year.maxValue</x:v>
      </x:c>
      <x:c r="C240" s="56" t="str">
        <x:v>maxValue</x:v>
      </x:c>
      <x:c r="D240" s="56" t="str">
        <x:v>2100</x:v>
      </x:c>
      <x:c r="E240" s="56" t="str">
        <x:v>INTEGER</x:v>
      </x:c>
      <x:c r="F240" s="56" t="str">
        <x:v>ACTIVE</x:v>
      </x:c>
      <x:c r="G240" s="56" t="str">
        <x:v>Other</x:v>
      </x:c>
      <x:c r="H240" s="56" t="n">
        <x:v>30</x:v>
      </x:c>
      <x:c r="I240" s="56"/>
    </x:row>
    <x:row r="241">
      <x:c r="A241" s="56" t="str">
        <x:v>SHARED_COMPONENTS</x:v>
      </x:c>
      <x:c r="B241" s="56" t="str">
        <x:v>C.SHARED_COMPONENTS.FlexibleDate.Year.minValue</x:v>
      </x:c>
      <x:c r="C241" s="56" t="str">
        <x:v>minValue</x:v>
      </x:c>
      <x:c r="D241" s="56" t="str">
        <x:v>1900</x:v>
      </x:c>
      <x:c r="E241" s="56" t="str">
        <x:v>INTEGER</x:v>
      </x:c>
      <x:c r="F241" s="56" t="str">
        <x:v>ACTIVE</x:v>
      </x:c>
      <x:c r="G241" s="56" t="str">
        <x:v>Other</x:v>
      </x:c>
      <x:c r="H241" s="56" t="n">
        <x:v>30</x:v>
      </x:c>
      <x:c r="I241" s="56"/>
    </x:row>
    <x:row r="242">
      <x:c r="A242" s="56" t="str">
        <x:v>SHARED_COMPONENTS</x:v>
      </x:c>
      <x:c r="B242" s="56" t="str">
        <x:v>C.SHARED_COMPONENTS.GeoLocation.Latitude.maxValue</x:v>
      </x:c>
      <x:c r="C242" s="56" t="str">
        <x:v>maxValue</x:v>
      </x:c>
      <x:c r="D242" s="56" t="str">
        <x:v>90</x:v>
      </x:c>
      <x:c r="E242" s="56" t="str">
        <x:v>INTEGER</x:v>
      </x:c>
      <x:c r="F242" s="56" t="str">
        <x:v>ACTIVE</x:v>
      </x:c>
      <x:c r="G242" s="56" t="str">
        <x:v>Other</x:v>
      </x:c>
      <x:c r="H242" s="56" t="n">
        <x:v>17</x:v>
      </x:c>
      <x:c r="I242" s="56"/>
    </x:row>
    <x:row r="243">
      <x:c r="A243" s="56" t="str">
        <x:v>SHARED_COMPONENTS</x:v>
      </x:c>
      <x:c r="B243" s="56" t="str">
        <x:v>C.SHARED_COMPONENTS.GeoLocation.Latitude.minValue</x:v>
      </x:c>
      <x:c r="C243" s="56" t="str">
        <x:v>minValue</x:v>
      </x:c>
      <x:c r="D243" s="56" t="str">
        <x:v>-90</x:v>
      </x:c>
      <x:c r="E243" s="56" t="str">
        <x:v>INTEGER</x:v>
      </x:c>
      <x:c r="F243" s="56" t="str">
        <x:v>ACTIVE</x:v>
      </x:c>
      <x:c r="G243" s="56" t="str">
        <x:v>Other</x:v>
      </x:c>
      <x:c r="H243" s="56" t="n">
        <x:v>17</x:v>
      </x:c>
      <x:c r="I243" s="56"/>
    </x:row>
    <x:row r="244">
      <x:c r="A244" s="56" t="str">
        <x:v>SHARED_COMPONENTS</x:v>
      </x:c>
      <x:c r="B244" s="56" t="str">
        <x:v>C.SHARED_COMPONENTS.GeoLocation.Longitude.maxValue</x:v>
      </x:c>
      <x:c r="C244" s="56" t="str">
        <x:v>maxValue</x:v>
      </x:c>
      <x:c r="D244" s="56" t="str">
        <x:v>180</x:v>
      </x:c>
      <x:c r="E244" s="56" t="str">
        <x:v>INTEGER</x:v>
      </x:c>
      <x:c r="F244" s="56" t="str">
        <x:v>ACTIVE</x:v>
      </x:c>
      <x:c r="G244" s="56" t="str">
        <x:v>Other</x:v>
      </x:c>
      <x:c r="H244" s="56" t="n">
        <x:v>16</x:v>
      </x:c>
      <x:c r="I244" s="56"/>
    </x:row>
    <x:row r="245">
      <x:c r="A245" s="56" t="str">
        <x:v>SHARED_COMPONENTS</x:v>
      </x:c>
      <x:c r="B245" s="56" t="str">
        <x:v>C.SHARED_COMPONENTS.GeoLocation.Longitude.minValue</x:v>
      </x:c>
      <x:c r="C245" s="56" t="str">
        <x:v>minValue</x:v>
      </x:c>
      <x:c r="D245" s="56" t="str">
        <x:v>-180</x:v>
      </x:c>
      <x:c r="E245" s="56" t="str">
        <x:v>INTEGER</x:v>
      </x:c>
      <x:c r="F245" s="56" t="str">
        <x:v>ACTIVE</x:v>
      </x:c>
      <x:c r="G245" s="56" t="str">
        <x:v>Other</x:v>
      </x:c>
      <x:c r="H245" s="56" t="n">
        <x:v>16</x:v>
      </x:c>
      <x:c r="I245" s="56"/>
    </x:row>
    <x:row r="246">
      <x:c r="A246" s="56" t="str">
        <x:v>SHARED_COMPONENTS</x:v>
      </x:c>
      <x:c r="B246" s="56" t="str">
        <x:v>C.SHARED_COMPONENTS.Identifier.RegularExpression.custom</x:v>
      </x:c>
      <x:c r="C246" s="56" t="str">
        <x:v>expression</x:v>
      </x:c>
      <x:c r="D246" s="56" t="str">
        <x:v>It should be a valid regular expression</x:v>
      </x:c>
      <x:c r="E246" s="56" t="str">
        <x:v>EXPRESSION</x:v>
      </x:c>
      <x:c r="F246" s="56" t="str">
        <x:v>ACTIVE</x:v>
      </x:c>
      <x:c r="G246" s="56" t="str">
        <x:v>Other</x:v>
      </x:c>
      <x:c r="H246" s="56" t="n">
        <x:v>35</x:v>
      </x:c>
      <x:c r="I246" s="56"/>
    </x:row>
    <x:row r="247">
      <x:c r="A247" s="56" t="str">
        <x:v>SHARED_COMPONENTS</x:v>
      </x:c>
      <x:c r="B247" s="56" t="str">
        <x:v>C.SHARED_COMPONENTS.Identifier.RegularExpression.maxLength</x:v>
      </x:c>
      <x:c r="C247" s="56" t="str">
        <x:v>maxLength</x:v>
      </x:c>
      <x:c r="D247" s="56" t="str">
        <x:v>255</x:v>
      </x:c>
      <x:c r="E247" s="56" t="str">
        <x:v>INTEGER</x:v>
      </x:c>
      <x:c r="F247" s="56" t="str">
        <x:v>ACTIVE</x:v>
      </x:c>
      <x:c r="G247" s="56" t="str">
        <x:v>Other</x:v>
      </x:c>
      <x:c r="H247" s="56" t="n">
        <x:v>35</x:v>
      </x:c>
      <x:c r="I247" s="56"/>
    </x:row>
    <x:row r="248">
      <x:c r="A248" s="56" t="str">
        <x:v>SHARED_COMPONENTS</x:v>
      </x:c>
      <x:c r="B248" s="56" t="str">
        <x:v>C.SHARED_COMPONENTS.Identifier.RegularExpression.minLength</x:v>
      </x:c>
      <x:c r="C248" s="56" t="str">
        <x:v>minLength</x:v>
      </x:c>
      <x:c r="D248" s="56" t="str">
        <x:v>1</x:v>
      </x:c>
      <x:c r="E248" s="56" t="str">
        <x:v>INTEGER</x:v>
      </x:c>
      <x:c r="F248" s="56" t="str">
        <x:v>ACTIVE</x:v>
      </x:c>
      <x:c r="G248" s="56" t="str">
        <x:v>Other</x:v>
      </x:c>
      <x:c r="H248" s="56" t="n">
        <x:v>35</x:v>
      </x:c>
      <x:c r="I248" s="56"/>
    </x:row>
    <x:row r="249">
      <x:c r="A249" s="56" t="str">
        <x:v>SHARED_COMPONENTS</x:v>
      </x:c>
      <x:c r="B249" s="56" t="str">
        <x:v>C.SHARED_COMPONENTS.Language.LanguageCode.maxLength</x:v>
      </x:c>
      <x:c r="C249" s="56" t="str">
        <x:v>maxLength</x:v>
      </x:c>
      <x:c r="D249" s="56" t="str">
        <x:v>2</x:v>
      </x:c>
      <x:c r="E249" s="56" t="str">
        <x:v>INTEGER</x:v>
      </x:c>
      <x:c r="F249" s="56" t="str">
        <x:v>ACTIVE</x:v>
      </x:c>
      <x:c r="G249" s="56" t="str">
        <x:v>Other</x:v>
      </x:c>
      <x:c r="H249" s="56" t="n">
        <x:v>7</x:v>
      </x:c>
      <x:c r="I249" s="56"/>
    </x:row>
    <x:row r="250">
      <x:c r="A250" s="56" t="str">
        <x:v>SHARED_COMPONENTS</x:v>
      </x:c>
      <x:c r="B250" s="56" t="str">
        <x:v>C.SHARED_COMPONENTS.Language.LanguageCode.minLength</x:v>
      </x:c>
      <x:c r="C250" s="56" t="str">
        <x:v>minLength</x:v>
      </x:c>
      <x:c r="D250" s="56" t="str">
        <x:v>2</x:v>
      </x:c>
      <x:c r="E250" s="56" t="str">
        <x:v>INTEGER</x:v>
      </x:c>
      <x:c r="F250" s="56" t="str">
        <x:v>ACTIVE</x:v>
      </x:c>
      <x:c r="G250" s="56" t="str">
        <x:v>Other</x:v>
      </x:c>
      <x:c r="H250" s="56" t="n">
        <x:v>7</x:v>
      </x:c>
      <x:c r="I250" s="56"/>
    </x:row>
    <x:row r="251">
      <x:c r="A251" s="56" t="str">
        <x:v>SHARED_COMPONENTS</x:v>
      </x:c>
      <x:c r="B251" s="56" t="str">
        <x:v>C.SHARED_COMPONENTS.Language.LanguageCode.pattern</x:v>
      </x:c>
      <x:c r="C251" s="56" t="str">
        <x:v>pattern</x:v>
      </x:c>
      <x:c r="D251" s="56" t="str">
        <x:v>^[a-z]{2}$</x:v>
      </x:c>
      <x:c r="E251" s="56" t="str">
        <x:v>REGEX</x:v>
      </x:c>
      <x:c r="F251" s="56" t="str">
        <x:v>ACTIVE</x:v>
      </x:c>
      <x:c r="G251" s="56" t="str">
        <x:v>Other</x:v>
      </x:c>
      <x:c r="H251" s="56" t="n">
        <x:v>7</x:v>
      </x:c>
      <x:c r="I251" s="56"/>
    </x:row>
    <x:row r="252">
      <x:c r="A252" s="56" t="str">
        <x:v>SHARED_COMPONENTS</x:v>
      </x:c>
      <x:c r="B252" s="56" t="str">
        <x:v>C.SHARED_COMPONENTS.LanguageTag.LanguageTag.maxLength</x:v>
      </x:c>
      <x:c r="C252" s="56" t="str">
        <x:v>maxLength</x:v>
      </x:c>
      <x:c r="D252" s="56" t="str">
        <x:v>10</x:v>
      </x:c>
      <x:c r="E252" s="56" t="str">
        <x:v>INTEGER</x:v>
      </x:c>
      <x:c r="F252" s="56" t="str">
        <x:v>ACTIVE</x:v>
      </x:c>
      <x:c r="G252" s="56" t="str">
        <x:v>Other</x:v>
      </x:c>
      <x:c r="H252" s="56" t="n">
        <x:v>5</x:v>
      </x:c>
      <x:c r="I252" s="56"/>
    </x:row>
    <x:row r="253">
      <x:c r="A253" s="56" t="str">
        <x:v>SHARED_COMPONENTS</x:v>
      </x:c>
      <x:c r="B253" s="56" t="str">
        <x:v>C.SHARED_COMPONENTS.LanguageTag.LanguageTag.minLength</x:v>
      </x:c>
      <x:c r="C253" s="56" t="str">
        <x:v>minLength</x:v>
      </x:c>
      <x:c r="D253" s="56" t="str">
        <x:v>2</x:v>
      </x:c>
      <x:c r="E253" s="56" t="str">
        <x:v>INTEGER</x:v>
      </x:c>
      <x:c r="F253" s="56" t="str">
        <x:v>ACTIVE</x:v>
      </x:c>
      <x:c r="G253" s="56" t="str">
        <x:v>Other</x:v>
      </x:c>
      <x:c r="H253" s="56" t="n">
        <x:v>5</x:v>
      </x:c>
      <x:c r="I253" s="56"/>
    </x:row>
    <x:row r="254">
      <x:c r="A254" s="56" t="str">
        <x:v>SHARED_COMPONENTS</x:v>
      </x:c>
      <x:c r="B254" s="56" t="str">
        <x:v>C.SHARED_COMPONENTS.LanguageTag.LanguageTag.pattern</x:v>
      </x:c>
      <x:c r="C254" s="56" t="str">
        <x:v>pattern</x:v>
      </x:c>
      <x:c r="D254" s="56" t="str">
        <x:v>^[a-z]{2}(_([a-zA-Z]{2}){1,2})?_[A-Z]{2}$</x:v>
      </x:c>
      <x:c r="E254" s="56" t="str">
        <x:v>REGEX</x:v>
      </x:c>
      <x:c r="F254" s="56" t="str">
        <x:v>ACTIVE</x:v>
      </x:c>
      <x:c r="G254" s="56" t="str">
        <x:v>Other</x:v>
      </x:c>
      <x:c r="H254" s="56" t="n">
        <x:v>5</x:v>
      </x:c>
      <x:c r="I254" s="56"/>
    </x:row>
    <x:row r="255">
      <x:c r="A255" s="56" t="str">
        <x:v>SHARED_COMPONENTS</x:v>
      </x:c>
      <x:c r="B255" s="56" t="str">
        <x:v>C.SHARED_COMPONENTS.MonetaryAmount.Amount.maxValue</x:v>
      </x:c>
      <x:c r="C255" s="56" t="str">
        <x:v>maxValue</x:v>
      </x:c>
      <x:c r="D255" s="56" t="str">
        <x:v>1000000000</x:v>
      </x:c>
      <x:c r="E255" s="56" t="str">
        <x:v>INTEGER</x:v>
      </x:c>
      <x:c r="F255" s="56" t="str">
        <x:v>ACTIVE</x:v>
      </x:c>
      <x:c r="G255" s="56" t="str">
        <x:v>Other</x:v>
      </x:c>
      <x:c r="H255" s="56" t="n">
        <x:v>25</x:v>
      </x:c>
      <x:c r="I255" s="56"/>
    </x:row>
    <x:row r="256">
      <x:c r="A256" s="56" t="str">
        <x:v>SHARED_COMPONENTS</x:v>
      </x:c>
      <x:c r="B256" s="56" t="str">
        <x:v>C.SHARED_COMPONENTS.MonetaryAmount.Amount.minValue</x:v>
      </x:c>
      <x:c r="C256" s="56" t="str">
        <x:v>minValue</x:v>
      </x:c>
      <x:c r="D256" s="56" t="str">
        <x:v>&gt;0</x:v>
      </x:c>
      <x:c r="E256" s="56" t="str">
        <x:v>STRING</x:v>
      </x:c>
      <x:c r="F256" s="56" t="str">
        <x:v>ACTIVE</x:v>
      </x:c>
      <x:c r="G256" s="56" t="str">
        <x:v>Other</x:v>
      </x:c>
      <x:c r="H256" s="56" t="n">
        <x:v>25</x:v>
      </x:c>
      <x:c r="I256" s="56"/>
    </x:row>
    <x:row r="257">
      <x:c r="A257" s="56" t="str">
        <x:v>SHARED_COMPONENTS</x:v>
      </x:c>
      <x:c r="B257" s="56" t="str">
        <x:v>C.SHARED_COMPONENTS.ProfilePhotoOrLogo.Height.maxValue</x:v>
      </x:c>
      <x:c r="C257" s="56" t="str">
        <x:v>maxValue</x:v>
      </x:c>
      <x:c r="D257" s="56" t="str">
        <x:v>10000</x:v>
      </x:c>
      <x:c r="E257" s="56" t="str">
        <x:v>INTEGER</x:v>
      </x:c>
      <x:c r="F257" s="56" t="str">
        <x:v>ACTIVE</x:v>
      </x:c>
      <x:c r="G257" s="56" t="str">
        <x:v>Other</x:v>
      </x:c>
      <x:c r="H257" s="56" t="n">
        <x:v>11</x:v>
      </x:c>
      <x:c r="I257" s="56"/>
    </x:row>
    <x:row r="258">
      <x:c r="A258" s="56" t="str">
        <x:v>SHARED_COMPONENTS</x:v>
      </x:c>
      <x:c r="B258" s="56" t="str">
        <x:v>C.SHARED_COMPONENTS.ProfilePhotoOrLogo.Height.minValue</x:v>
      </x:c>
      <x:c r="C258" s="56" t="str">
        <x:v>minValue</x:v>
      </x:c>
      <x:c r="D258" s="56" t="str">
        <x:v>1</x:v>
      </x:c>
      <x:c r="E258" s="56" t="str">
        <x:v>INTEGER</x:v>
      </x:c>
      <x:c r="F258" s="56" t="str">
        <x:v>ACTIVE</x:v>
      </x:c>
      <x:c r="G258" s="56" t="str">
        <x:v>Other</x:v>
      </x:c>
      <x:c r="H258" s="56" t="n">
        <x:v>11</x:v>
      </x:c>
      <x:c r="I258" s="56"/>
    </x:row>
    <x:row r="259">
      <x:c r="A259" s="56" t="str">
        <x:v>SHARED_COMPONENTS</x:v>
      </x:c>
      <x:c r="B259" s="56" t="str">
        <x:v>C.SHARED_COMPONENTS.ProfilePhotoOrLogo.LeftOffset.maxValue</x:v>
      </x:c>
      <x:c r="C259" s="56" t="str">
        <x:v>maxValue</x:v>
      </x:c>
      <x:c r="D259" s="56" t="str">
        <x:v>10000</x:v>
      </x:c>
      <x:c r="E259" s="56" t="str">
        <x:v>INTEGER</x:v>
      </x:c>
      <x:c r="F259" s="56" t="str">
        <x:v>ACTIVE</x:v>
      </x:c>
      <x:c r="G259" s="56" t="str">
        <x:v>Other</x:v>
      </x:c>
      <x:c r="H259" s="56" t="n">
        <x:v>14</x:v>
      </x:c>
      <x:c r="I259" s="56"/>
    </x:row>
    <x:row r="260">
      <x:c r="A260" s="56" t="str">
        <x:v>SHARED_COMPONENTS</x:v>
      </x:c>
      <x:c r="B260" s="56" t="str">
        <x:v>C.SHARED_COMPONENTS.ProfilePhotoOrLogo.LeftOffset.minValue</x:v>
      </x:c>
      <x:c r="C260" s="56" t="str">
        <x:v>minValue</x:v>
      </x:c>
      <x:c r="D260" s="56" t="str">
        <x:v>0</x:v>
      </x:c>
      <x:c r="E260" s="56" t="str">
        <x:v>INTEGER</x:v>
      </x:c>
      <x:c r="F260" s="56" t="str">
        <x:v>ACTIVE</x:v>
      </x:c>
      <x:c r="G260" s="56" t="str">
        <x:v>Other</x:v>
      </x:c>
      <x:c r="H260" s="56" t="n">
        <x:v>14</x:v>
      </x:c>
      <x:c r="I260" s="56"/>
    </x:row>
    <x:row r="261">
      <x:c r="A261" s="56" t="str">
        <x:v>SHARED_COMPONENTS</x:v>
      </x:c>
      <x:c r="B261" s="56" t="str">
        <x:v>C.SHARED_COMPONENTS.ProfilePhotoOrLogo.TopOffset.maxValue</x:v>
      </x:c>
      <x:c r="C261" s="56" t="str">
        <x:v>maxValue</x:v>
      </x:c>
      <x:c r="D261" s="56" t="str">
        <x:v>10000</x:v>
      </x:c>
      <x:c r="E261" s="56" t="str">
        <x:v>INTEGER</x:v>
      </x:c>
      <x:c r="F261" s="56" t="str">
        <x:v>ACTIVE</x:v>
      </x:c>
      <x:c r="G261" s="56" t="str">
        <x:v>Other</x:v>
      </x:c>
      <x:c r="H261" s="56" t="n">
        <x:v>13</x:v>
      </x:c>
      <x:c r="I261" s="56"/>
    </x:row>
    <x:row r="262">
      <x:c r="A262" s="56" t="str">
        <x:v>SHARED_COMPONENTS</x:v>
      </x:c>
      <x:c r="B262" s="56" t="str">
        <x:v>C.SHARED_COMPONENTS.ProfilePhotoOrLogo.TopOffset.minValue</x:v>
      </x:c>
      <x:c r="C262" s="56" t="str">
        <x:v>minValue</x:v>
      </x:c>
      <x:c r="D262" s="56" t="str">
        <x:v>0</x:v>
      </x:c>
      <x:c r="E262" s="56" t="str">
        <x:v>INTEGER</x:v>
      </x:c>
      <x:c r="F262" s="56" t="str">
        <x:v>ACTIVE</x:v>
      </x:c>
      <x:c r="G262" s="56" t="str">
        <x:v>Other</x:v>
      </x:c>
      <x:c r="H262" s="56" t="n">
        <x:v>13</x:v>
      </x:c>
      <x:c r="I262" s="56"/>
    </x:row>
    <x:row r="263">
      <x:c r="A263" s="56" t="str">
        <x:v>SHARED_COMPONENTS</x:v>
      </x:c>
      <x:c r="B263" s="56" t="str">
        <x:v>C.SHARED_COMPONENTS.ProfilePhotoOrLogo.Width.maxValue</x:v>
      </x:c>
      <x:c r="C263" s="56" t="str">
        <x:v>maxValue</x:v>
      </x:c>
      <x:c r="D263" s="56" t="str">
        <x:v>10000</x:v>
      </x:c>
      <x:c r="E263" s="56" t="str">
        <x:v>INTEGER</x:v>
      </x:c>
      <x:c r="F263" s="56" t="str">
        <x:v>ACTIVE</x:v>
      </x:c>
      <x:c r="G263" s="56" t="str">
        <x:v>Other</x:v>
      </x:c>
      <x:c r="H263" s="56" t="n">
        <x:v>12</x:v>
      </x:c>
      <x:c r="I263" s="56"/>
    </x:row>
    <x:row r="264">
      <x:c r="A264" s="56" t="str">
        <x:v>SHARED_COMPONENTS</x:v>
      </x:c>
      <x:c r="B264" s="56" t="str">
        <x:v>C.SHARED_COMPONENTS.ProfilePhotoOrLogo.Width.minValue</x:v>
      </x:c>
      <x:c r="C264" s="56" t="str">
        <x:v>minValue</x:v>
      </x:c>
      <x:c r="D264" s="56" t="str">
        <x:v>1</x:v>
      </x:c>
      <x:c r="E264" s="56" t="str">
        <x:v>INTEGER</x:v>
      </x:c>
      <x:c r="F264" s="56" t="str">
        <x:v>ACTIVE</x:v>
      </x:c>
      <x:c r="G264" s="56" t="str">
        <x:v>Other</x:v>
      </x:c>
      <x:c r="H264" s="56" t="n">
        <x:v>12</x:v>
      </x:c>
      <x:c r="I264" s="56"/>
    </x:row>
    <x:row r="265">
      <x:c r="A265" s="56" t="str">
        <x:v>SHARED_COMPONENTS</x:v>
      </x:c>
      <x:c r="B265" s="56" t="str">
        <x:v>C.SHARED_COMPONENTS.ResearchArea.Name.maxCardinality</x:v>
      </x:c>
      <x:c r="C265" s="56" t="str">
        <x:v>maxCardinality</x:v>
      </x:c>
      <x:c r="D265" s="56" t="str">
        <x:v>255</x:v>
      </x:c>
      <x:c r="E265" s="56" t="str">
        <x:v>INTEGER</x:v>
      </x:c>
      <x:c r="F265" s="56" t="str">
        <x:v>ACTIVE</x:v>
      </x:c>
      <x:c r="G265" s="56" t="str">
        <x:v>Other</x:v>
      </x:c>
      <x:c r="H265" s="56" t="n">
        <x:v>9</x:v>
      </x:c>
      <x:c r="I265" s="56"/>
    </x:row>
    <x:row r="266">
      <x:c r="A266" s="56" t="str">
        <x:v>SHARED_COMPONENTS</x:v>
      </x:c>
      <x:c r="B266" s="56" t="str">
        <x:v>C.SHARED_COMPONENTS.ResearchArea.Name.minCardinality</x:v>
      </x:c>
      <x:c r="C266" s="56" t="str">
        <x:v>minCardinality</x:v>
      </x:c>
      <x:c r="D266" s="56" t="str">
        <x:v>1</x:v>
      </x:c>
      <x:c r="E266" s="56" t="str">
        <x:v>INTEGER</x:v>
      </x:c>
      <x:c r="F266" s="56" t="str">
        <x:v>ACTIVE</x:v>
      </x:c>
      <x:c r="G266" s="56" t="str">
        <x:v>Other</x:v>
      </x:c>
      <x:c r="H266" s="56" t="n">
        <x:v>9</x:v>
      </x:c>
      <x:c r="I266" s="56"/>
    </x:row>
  </x:sheetData>
  <x:dataValidations count="1">
    <x:dataValidation type="list" sqref="F2:F1000">
      <x:formula1>"DRAFT,UNDER_REVIEW,APPROVED,ACTIVE,RETIRED,ARCHIVED,DEPRECATED"</x:formula1>
    </x:dataValidation>
  </x:dataValidations>
  <x:pageMargins left="0.7" right="0.7" top="0.75" bottom="0.75" header="0.3" footer="0.3"/>
  <x:tableParts count="1">
    <x:tablePart xmlns:r="http://schemas.openxmlformats.org/officeDocument/2006/relationships" r:id="R2a639719a5a34fe0"/>
  </x:tableParts>
</x:worksheet>
</file>

<file path=xl/worksheets/sheet11.xml><?xml version="1.0" encoding="utf-8"?>
<x:worksheet xmlns:x="http://schemas.openxmlformats.org/spreadsheetml/2006/main">
  <x:sheetFormatPr defaultRowHeight="15"/>
  <x:cols>
    <x:col min="1" max="1" width="22" hidden="0" customWidth="1"/>
    <x:col min="2" max="2" width="58" hidden="0" customWidth="1"/>
    <x:col min="3" max="3" width="58" hidden="0" customWidth="1"/>
    <x:col min="4" max="4" width="12" hidden="0" customWidth="1"/>
    <x:col min="5" max="5" width="42" hidden="0" customWidth="1"/>
    <x:col min="6" max="6" width="100" hidden="0" customWidth="1"/>
    <x:col min="7" max="7" width="22" hidden="0" customWidth="1"/>
    <x:col min="8" max="8" width="14" hidden="0" customWidth="1"/>
    <x:col min="9" max="9" width="18" hidden="0" customWidth="1"/>
    <x:col min="10" max="10" width="12" hidden="0" customWidth="1"/>
    <x:col min="11" max="11" width="70" hidden="0" customWidth="1"/>
  </x:cols>
  <x:sheetData>
    <x:row r="1" ht="32" customHeight="1">
      <x:c r="A1" s="11" t="str">
        <x:v>domain_id</x:v>
      </x:c>
      <x:c r="B1" s="11" t="str">
        <x:v>message_id</x:v>
      </x:c>
      <x:c r="C1" s="11" t="str">
        <x:v>constraint_id</x:v>
      </x:c>
      <x:c r="D1" s="11" t="str">
        <x:v>language</x:v>
      </x:c>
      <x:c r="E1" s="11" t="str">
        <x:v>title</x:v>
      </x:c>
      <x:c r="F1" s="11" t="str">
        <x:v>message_text</x:v>
      </x:c>
      <x:c r="G1" s="11" t="str">
        <x:v>source_kind</x:v>
      </x:c>
      <x:c r="H1" s="11" t="str">
        <x:v>status</x:v>
      </x:c>
      <x:c r="I1" s="11" t="str">
        <x:v>legacy_sheet</x:v>
      </x:c>
      <x:c r="J1" s="11" t="str">
        <x:v>legacy_row</x:v>
      </x:c>
      <x:c r="K1" s="11" t="str">
        <x:v>migration_notes</x:v>
      </x:c>
    </x:row>
    <x:row r="2">
      <x:c r="A2" s="32" t="str">
        <x:v>PERSON</x:v>
      </x:c>
      <x:c r="B2" s="32" t="str">
        <x:v>MSG.PERSON.Education.DegreeType.presence.en</x:v>
      </x:c>
      <x:c r="C2" s="32" t="str">
        <x:v>C.PERSON.Education.DegreeType.presence</x:v>
      </x:c>
      <x:c r="D2" s="32" t="str">
        <x:v>en</x:v>
      </x:c>
      <x:c r="E2" s="32" t="str">
        <x:v>Missing value: degreeType</x:v>
      </x:c>
      <x:c r="F2" s="32" t="str">
        <x:v>The degree type field is missing in education record {recordId}. The degree type field is mandatory.</x:v>
      </x:c>
      <x:c r="G2" s="32" t="str">
        <x:v>LEGACY_XLSX</x:v>
      </x:c>
      <x:c r="H2" s="32" t="str">
        <x:v>ACTIVE</x:v>
      </x:c>
      <x:c r="I2" s="32" t="str">
        <x:v>Person</x:v>
      </x:c>
      <x:c r="J2" s="32" t="n">
        <x:v>26</x:v>
      </x:c>
      <x:c r="K2" s="32"/>
    </x:row>
    <x:row r="3">
      <x:c r="A3" s="32" t="str">
        <x:v>PERSON</x:v>
      </x:c>
      <x:c r="B3" s="32" t="str">
        <x:v>MSG.PERSON.Education.DegreeType.vocabulary.en</x:v>
      </x:c>
      <x:c r="C3" s="32" t="str">
        <x:v>C.PERSON.Education.DegreeType.vocabulary</x:v>
      </x:c>
      <x:c r="D3" s="32" t="str">
        <x:v>en</x:v>
      </x:c>
      <x:c r="E3" s="32" t="str">
        <x:v>Invalid vocabulary value: degreeType</x:v>
      </x:c>
      <x:c r="F3" s="32" t="str">
        <x:v>The degree type value "{value}" in education record {recordId} is not aligned with the configured controlled vocabulary.</x:v>
      </x:c>
      <x:c r="G3" s="32" t="str">
        <x:v>LEGACY_XLSX</x:v>
      </x:c>
      <x:c r="H3" s="32" t="str">
        <x:v>ACTIVE</x:v>
      </x:c>
      <x:c r="I3" s="32" t="str">
        <x:v>Person</x:v>
      </x:c>
      <x:c r="J3" s="32" t="n">
        <x:v>26</x:v>
      </x:c>
      <x:c r="K3" s="32"/>
    </x:row>
    <x:row r="4">
      <x:c r="A4" s="32" t="str">
        <x:v>PERSON</x:v>
      </x:c>
      <x:c r="B4" s="32" t="str">
        <x:v>MSG.PERSON.Education.EducationStatus.presence.en</x:v>
      </x:c>
      <x:c r="C4" s="32" t="str">
        <x:v>C.PERSON.Education.EducationStatus.presence</x:v>
      </x:c>
      <x:c r="D4" s="32" t="str">
        <x:v>en</x:v>
      </x:c>
      <x:c r="E4" s="32" t="str">
        <x:v>Missing value: educationStatus</x:v>
      </x:c>
      <x:c r="F4" s="32" t="str">
        <x:v>The education status field is missing in education record {recordId}. Although the education status field is not mandatory, it is recommended.</x:v>
      </x:c>
      <x:c r="G4" s="32" t="str">
        <x:v>LEGACY_XLSX</x:v>
      </x:c>
      <x:c r="H4" s="32" t="str">
        <x:v>ACTIVE</x:v>
      </x:c>
      <x:c r="I4" s="32" t="str">
        <x:v>Person</x:v>
      </x:c>
      <x:c r="J4" s="32" t="n">
        <x:v>27</x:v>
      </x:c>
      <x:c r="K4" s="32"/>
    </x:row>
    <x:row r="5">
      <x:c r="A5" s="32" t="str">
        <x:v>PERSON</x:v>
      </x:c>
      <x:c r="B5" s="32" t="str">
        <x:v>MSG.PERSON.Education.EducationStatus.vocabulary.en</x:v>
      </x:c>
      <x:c r="C5" s="32" t="str">
        <x:v>C.PERSON.Education.EducationStatus.vocabulary</x:v>
      </x:c>
      <x:c r="D5" s="32" t="str">
        <x:v>en</x:v>
      </x:c>
      <x:c r="E5" s="32" t="str">
        <x:v>Invalid vocabulary value: educationStatus</x:v>
      </x:c>
      <x:c r="F5" s="32" t="str">
        <x:v>The education status value "{value}" in education record {recordId} is not aligned with the configured controlled vocabulary.</x:v>
      </x:c>
      <x:c r="G5" s="32" t="str">
        <x:v>LEGACY_XLSX</x:v>
      </x:c>
      <x:c r="H5" s="32" t="str">
        <x:v>ACTIVE</x:v>
      </x:c>
      <x:c r="I5" s="32" t="str">
        <x:v>Person</x:v>
      </x:c>
      <x:c r="J5" s="32" t="n">
        <x:v>27</x:v>
      </x:c>
      <x:c r="K5" s="32"/>
    </x:row>
    <x:row r="6">
      <x:c r="A6" s="32" t="str">
        <x:v>PERSON</x:v>
      </x:c>
      <x:c r="B6" s="32" t="str">
        <x:v>MSG.PERSON.Employment.EmploymentPositionHierarchy.presence.en</x:v>
      </x:c>
      <x:c r="C6" s="32" t="str">
        <x:v>C.PERSON.Employment.EmploymentPositionHierarchy.presence</x:v>
      </x:c>
      <x:c r="D6" s="32" t="str">
        <x:v>en</x:v>
      </x:c>
      <x:c r="E6" s="32" t="str">
        <x:v>Missing value: employmentPositionHierarchy</x:v>
      </x:c>
      <x:c r="F6" s="32" t="str">
        <x:v>The employment position hierarchy field is missing in employment record {recordId}. The employment position hierarchy field is mandatory.</x:v>
      </x:c>
      <x:c r="G6" s="32" t="str">
        <x:v>LEGACY_XLSX</x:v>
      </x:c>
      <x:c r="H6" s="32" t="str">
        <x:v>ACTIVE</x:v>
      </x:c>
      <x:c r="I6" s="32" t="str">
        <x:v>Person</x:v>
      </x:c>
      <x:c r="J6" s="32" t="n">
        <x:v>24</x:v>
      </x:c>
      <x:c r="K6" s="32"/>
    </x:row>
    <x:row r="7">
      <x:c r="A7" s="32" t="str">
        <x:v>PERSON</x:v>
      </x:c>
      <x:c r="B7" s="32" t="str">
        <x:v>MSG.PERSON.Employment.EmploymentPositionHierarchy.vocabulary.en</x:v>
      </x:c>
      <x:c r="C7" s="32" t="str">
        <x:v>C.PERSON.Employment.EmploymentPositionHierarchy.vocabulary</x:v>
      </x:c>
      <x:c r="D7" s="32" t="str">
        <x:v>en</x:v>
      </x:c>
      <x:c r="E7" s="32" t="str">
        <x:v>Invalid vocabulary value: employmentPositionHierarchy</x:v>
      </x:c>
      <x:c r="F7" s="32" t="str">
        <x:v>The employment position hierarchy value "{value}" in employment record {recordId} is not aligned with the configured controlled vocabulary.</x:v>
      </x:c>
      <x:c r="G7" s="32" t="str">
        <x:v>LEGACY_XLSX</x:v>
      </x:c>
      <x:c r="H7" s="32" t="str">
        <x:v>ACTIVE</x:v>
      </x:c>
      <x:c r="I7" s="32" t="str">
        <x:v>Person</x:v>
      </x:c>
      <x:c r="J7" s="32" t="n">
        <x:v>24</x:v>
      </x:c>
      <x:c r="K7" s="32"/>
    </x:row>
    <x:row r="8">
      <x:c r="A8" s="32" t="str">
        <x:v>PERSON</x:v>
      </x:c>
      <x:c r="B8" s="32" t="str">
        <x:v>MSG.PERSON.ExpertiseOrSkill.ResearchAreas.presence.en</x:v>
      </x:c>
      <x:c r="C8" s="32" t="str">
        <x:v>C.PERSON.ExpertiseOrSkill.ResearchAreas.presence</x:v>
      </x:c>
      <x:c r="D8" s="32" t="str">
        <x:v>en</x:v>
      </x:c>
      <x:c r="E8" s="32" t="str">
        <x:v>Missing value: researchAreas</x:v>
      </x:c>
      <x:c r="F8" s="32" t="str">
        <x:v>There is no any research area linked with the skill/expertise record {recordId}. Although the reserach area(s) is not mandatory, it is recommended.</x:v>
      </x:c>
      <x:c r="G8" s="32" t="str">
        <x:v>LEGACY_XLSX</x:v>
      </x:c>
      <x:c r="H8" s="32" t="str">
        <x:v>ACTIVE</x:v>
      </x:c>
      <x:c r="I8" s="32" t="str">
        <x:v>Person</x:v>
      </x:c>
      <x:c r="J8" s="32" t="n">
        <x:v>49</x:v>
      </x:c>
      <x:c r="K8" s="32"/>
    </x:row>
    <x:row r="9">
      <x:c r="A9" s="32" t="str">
        <x:v>PERSON</x:v>
      </x:c>
      <x:c r="B9" s="32" t="str">
        <x:v>MSG.PERSON.ExpertiseOrSkill.ResearchAreas.vocabulary.en</x:v>
      </x:c>
      <x:c r="C9" s="32" t="str">
        <x:v>C.PERSON.ExpertiseOrSkill.ResearchAreas.vocabulary</x:v>
      </x:c>
      <x:c r="D9" s="32" t="str">
        <x:v>en</x:v>
      </x:c>
      <x:c r="E9" s="32" t="str">
        <x:v>Invalid vocabulary value: researchAreas</x:v>
      </x:c>
      <x:c r="F9" s="32" t="str">
        <x:v>The researchAreas value "{value}" in ExpertiseOrSkill record {recordId} is not contained in the configured vocabulary.</x:v>
      </x:c>
      <x:c r="G9" s="32" t="str">
        <x:v>AUTO_GENERATED</x:v>
      </x:c>
      <x:c r="H9" s="32" t="str">
        <x:v>ACTIVE</x:v>
      </x:c>
      <x:c r="I9" s="32" t="str">
        <x:v>Person</x:v>
      </x:c>
      <x:c r="J9" s="32" t="n">
        <x:v>49</x:v>
      </x:c>
      <x:c r="K9" s="32" t="str">
        <x:v>No distinct legacy message segment matched; message generated from constraint metadata.</x:v>
      </x:c>
    </x:row>
    <x:row r="10">
      <x:c r="A10" s="32" t="str">
        <x:v>PERSON</x:v>
      </x:c>
      <x:c r="B10" s="32" t="str">
        <x:v>MSG.PERSON.Involvement.FromDate.maxDate.en</x:v>
      </x:c>
      <x:c r="C10" s="32" t="str">
        <x:v>C.PERSON.Involvement.FromDate.maxDate</x:v>
      </x:c>
      <x:c r="D10" s="32" t="str">
        <x:v>en</x:v>
      </x:c>
      <x:c r="E10" s="32" t="str">
        <x:v>Date above maximum: fromDate</x:v>
      </x:c>
      <x:c r="F10" s="32" t="str">
        <x:v>The start date ({value1}) in involvement record {recordId} can be only in the near future (+3 years from right now).</x:v>
      </x:c>
      <x:c r="G10" s="32" t="str">
        <x:v>LEGACY_XLSX</x:v>
      </x:c>
      <x:c r="H10" s="32" t="str">
        <x:v>ACTIVE</x:v>
      </x:c>
      <x:c r="I10" s="32" t="str">
        <x:v>Person</x:v>
      </x:c>
      <x:c r="J10" s="32" t="n">
        <x:v>20</x:v>
      </x:c>
      <x:c r="K10" s="32"/>
    </x:row>
    <x:row r="11">
      <x:c r="A11" s="32" t="str">
        <x:v>PERSON</x:v>
      </x:c>
      <x:c r="B11" s="32" t="str">
        <x:v>MSG.PERSON.Involvement.FromDate.minDate.en</x:v>
      </x:c>
      <x:c r="C11" s="32" t="str">
        <x:v>C.PERSON.Involvement.FromDate.minDate</x:v>
      </x:c>
      <x:c r="D11" s="32" t="str">
        <x:v>en</x:v>
      </x:c>
      <x:c r="E11" s="32" t="str">
        <x:v>Date below minimum: fromDate</x:v>
      </x:c>
      <x:c r="F11" s="32" t="str">
        <x:v>The start date ({value1}) in involvement record {recordId} can't be before the year 1900.</x:v>
      </x:c>
      <x:c r="G11" s="32" t="str">
        <x:v>LEGACY_XLSX</x:v>
      </x:c>
      <x:c r="H11" s="32" t="str">
        <x:v>ACTIVE</x:v>
      </x:c>
      <x:c r="I11" s="32" t="str">
        <x:v>Person</x:v>
      </x:c>
      <x:c r="J11" s="32" t="n">
        <x:v>20</x:v>
      </x:c>
      <x:c r="K11" s="32"/>
    </x:row>
    <x:row r="12">
      <x:c r="A12" s="32" t="str">
        <x:v>PERSON</x:v>
      </x:c>
      <x:c r="B12" s="32" t="str">
        <x:v>MSG.PERSON.Involvement.FromDate.presence.en</x:v>
      </x:c>
      <x:c r="C12" s="32" t="str">
        <x:v>C.PERSON.Involvement.FromDate.presence</x:v>
      </x:c>
      <x:c r="D12" s="32" t="str">
        <x:v>en</x:v>
      </x:c>
      <x:c r="E12" s="32" t="str">
        <x:v>Missing value: fromDate</x:v>
      </x:c>
      <x:c r="F12" s="32" t="str">
        <x:v>The start date field is missing in involvement record {recordId}. Although the start date field is not mandatory, it is recommended.</x:v>
      </x:c>
      <x:c r="G12" s="32" t="str">
        <x:v>LEGACY_XLSX</x:v>
      </x:c>
      <x:c r="H12" s="32" t="str">
        <x:v>ACTIVE</x:v>
      </x:c>
      <x:c r="I12" s="32" t="str">
        <x:v>Person</x:v>
      </x:c>
      <x:c r="J12" s="32" t="n">
        <x:v>20</x:v>
      </x:c>
      <x:c r="K12" s="32"/>
    </x:row>
    <x:row r="13">
      <x:c r="A13" s="32" t="str">
        <x:v>PERSON</x:v>
      </x:c>
      <x:c r="B13" s="32" t="str">
        <x:v>MSG.PERSON.Involvement.FundingPartsFunding.custom.en</x:v>
      </x:c>
      <x:c r="C13" s="32" t="str">
        <x:v>C.PERSON.Involvement.FundingPartsFunding.custom</x:v>
      </x:c>
      <x:c r="D13" s="32" t="str">
        <x:v>en</x:v>
      </x:c>
      <x:c r="E13" s="32" t="str">
        <x:v>Business rule failed: fundingParts, funding</x:v>
      </x:c>
      <x:c r="F13" s="32" t="str">
        <x:v>The involvement record {recordId} has inconsistent funding references: involvement.fundingParts.funding must match involvement.funding.</x:v>
      </x:c>
      <x:c r="G13" s="32" t="str">
        <x:v>LEGACY_XLSX</x:v>
      </x:c>
      <x:c r="H13" s="32" t="str">
        <x:v>ACTIVE</x:v>
      </x:c>
      <x:c r="I13" s="32" t="str">
        <x:v>Person</x:v>
      </x:c>
      <x:c r="J13" s="32" t="n">
        <x:v>23</x:v>
      </x:c>
      <x:c r="K13" s="32"/>
    </x:row>
    <x:row r="14">
      <x:c r="A14" s="32" t="str">
        <x:v>PERSON</x:v>
      </x:c>
      <x:c r="B14" s="32" t="str">
        <x:v>MSG.PERSON.Involvement.InvolvementType.presence.en</x:v>
      </x:c>
      <x:c r="C14" s="32" t="str">
        <x:v>C.PERSON.Involvement.InvolvementType.presence</x:v>
      </x:c>
      <x:c r="D14" s="32" t="str">
        <x:v>en</x:v>
      </x:c>
      <x:c r="E14" s="32" t="str">
        <x:v>Missing value: involvementType</x:v>
      </x:c>
      <x:c r="F14" s="32" t="str">
        <x:v>The involvement type field is missing in involvement record {recordId}. The involvement type field is mandatory.</x:v>
      </x:c>
      <x:c r="G14" s="32" t="str">
        <x:v>LEGACY_XLSX</x:v>
      </x:c>
      <x:c r="H14" s="32" t="str">
        <x:v>ACTIVE</x:v>
      </x:c>
      <x:c r="I14" s="32" t="str">
        <x:v>Person</x:v>
      </x:c>
      <x:c r="J14" s="32" t="n">
        <x:v>22</x:v>
      </x:c>
      <x:c r="K14" s="32"/>
    </x:row>
    <x:row r="15">
      <x:c r="A15" s="32" t="str">
        <x:v>PERSON</x:v>
      </x:c>
      <x:c r="B15" s="32" t="str">
        <x:v>MSG.PERSON.Involvement.InvolvementType.vocabulary.en</x:v>
      </x:c>
      <x:c r="C15" s="32" t="str">
        <x:v>C.PERSON.Involvement.InvolvementType.vocabulary</x:v>
      </x:c>
      <x:c r="D15" s="32" t="str">
        <x:v>en</x:v>
      </x:c>
      <x:c r="E15" s="32" t="str">
        <x:v>Invalid vocabulary value: involvementType</x:v>
      </x:c>
      <x:c r="F15" s="32" t="str">
        <x:v>The involvement type value "{value}" in involvement record {recordId} is not aligned with the configured controlled vocabulary.</x:v>
      </x:c>
      <x:c r="G15" s="32" t="str">
        <x:v>LEGACY_XLSX</x:v>
      </x:c>
      <x:c r="H15" s="32" t="str">
        <x:v>ACTIVE</x:v>
      </x:c>
      <x:c r="I15" s="32" t="str">
        <x:v>Person</x:v>
      </x:c>
      <x:c r="J15" s="32" t="n">
        <x:v>22</x:v>
      </x:c>
      <x:c r="K15" s="32"/>
    </x:row>
    <x:row r="16">
      <x:c r="A16" s="32" t="str">
        <x:v>PERSON</x:v>
      </x:c>
      <x:c r="B16" s="32" t="str">
        <x:v>MSG.PERSON.Involvement.ToDate.maxDate.en</x:v>
      </x:c>
      <x:c r="C16" s="32" t="str">
        <x:v>C.PERSON.Involvement.ToDate.maxDate</x:v>
      </x:c>
      <x:c r="D16" s="32" t="str">
        <x:v>en</x:v>
      </x:c>
      <x:c r="E16" s="32" t="str">
        <x:v>Date above maximum: toDate</x:v>
      </x:c>
      <x:c r="F16" s="32" t="str">
        <x:v>The to date ({value1}) in involvement record {recordId1} can't be after the linked organisation {recordId2} unit dissolution date ({value2}).</x:v>
      </x:c>
      <x:c r="G16" s="32" t="str">
        <x:v>LEGACY_XLSX</x:v>
      </x:c>
      <x:c r="H16" s="32" t="str">
        <x:v>ACTIVE</x:v>
      </x:c>
      <x:c r="I16" s="32" t="str">
        <x:v>Person</x:v>
      </x:c>
      <x:c r="J16" s="32" t="n">
        <x:v>21</x:v>
      </x:c>
      <x:c r="K16" s="32"/>
    </x:row>
    <x:row r="17">
      <x:c r="A17" s="32" t="str">
        <x:v>PERSON</x:v>
      </x:c>
      <x:c r="B17" s="32" t="str">
        <x:v>MSG.PERSON.Involvement.ToDate.minDate.en</x:v>
      </x:c>
      <x:c r="C17" s="32" t="str">
        <x:v>C.PERSON.Involvement.ToDate.minDate</x:v>
      </x:c>
      <x:c r="D17" s="32" t="str">
        <x:v>en</x:v>
      </x:c>
      <x:c r="E17" s="32" t="str">
        <x:v>Date below minimum: toDate</x:v>
      </x:c>
      <x:c r="F17" s="32" t="str">
        <x:v>The end date ({value1}) in involvement record {recordId} can't be before the start date ({value2}).</x:v>
      </x:c>
      <x:c r="G17" s="32" t="str">
        <x:v>LEGACY_XLSX</x:v>
      </x:c>
      <x:c r="H17" s="32" t="str">
        <x:v>ACTIVE</x:v>
      </x:c>
      <x:c r="I17" s="32" t="str">
        <x:v>Person</x:v>
      </x:c>
      <x:c r="J17" s="32" t="n">
        <x:v>21</x:v>
      </x:c>
      <x:c r="K17" s="32"/>
    </x:row>
    <x:row r="18">
      <x:c r="A18" s="32" t="str">
        <x:v>PERSON</x:v>
      </x:c>
      <x:c r="B18" s="32" t="str">
        <x:v>MSG.PERSON.LanguageKnowledge.AcademicReview.maxLength.en</x:v>
      </x:c>
      <x:c r="C18" s="32" t="str">
        <x:v>C.PERSON.LanguageKnowledge.AcademicReview.maxLength</x:v>
      </x:c>
      <x:c r="D18" s="32" t="str">
        <x:v>en</x:v>
      </x:c>
      <x:c r="E18" s="32" t="str">
        <x:v>Value too long: academicReview</x:v>
      </x:c>
      <x:c r="F18" s="32" t="str">
        <x:v>The academic review "{value}" in language knowledge record {recordId} exceeds the maximum allowed length of 2 characters.</x:v>
      </x:c>
      <x:c r="G18" s="32" t="str">
        <x:v>LEGACY_XLSX</x:v>
      </x:c>
      <x:c r="H18" s="32" t="str">
        <x:v>ACTIVE</x:v>
      </x:c>
      <x:c r="I18" s="32" t="str">
        <x:v>Person</x:v>
      </x:c>
      <x:c r="J18" s="32" t="n">
        <x:v>55</x:v>
      </x:c>
      <x:c r="K18" s="32"/>
    </x:row>
    <x:row r="19">
      <x:c r="A19" s="32" t="str">
        <x:v>PERSON</x:v>
      </x:c>
      <x:c r="B19" s="32" t="str">
        <x:v>MSG.PERSON.LanguageKnowledge.AcademicReview.minLength.en</x:v>
      </x:c>
      <x:c r="C19" s="32" t="str">
        <x:v>C.PERSON.LanguageKnowledge.AcademicReview.minLength</x:v>
      </x:c>
      <x:c r="D19" s="32" t="str">
        <x:v>en</x:v>
      </x:c>
      <x:c r="E19" s="32" t="str">
        <x:v>Value too short: academicReview</x:v>
      </x:c>
      <x:c r="F19" s="32" t="str">
        <x:v>The academic review "{value}" in language knowledge record {recordId} must contain at least 2 characters.</x:v>
      </x:c>
      <x:c r="G19" s="32" t="str">
        <x:v>LEGACY_XLSX</x:v>
      </x:c>
      <x:c r="H19" s="32" t="str">
        <x:v>ACTIVE</x:v>
      </x:c>
      <x:c r="I19" s="32" t="str">
        <x:v>Person</x:v>
      </x:c>
      <x:c r="J19" s="32" t="n">
        <x:v>55</x:v>
      </x:c>
      <x:c r="K19" s="32"/>
    </x:row>
    <x:row r="20">
      <x:c r="A20" s="32" t="str">
        <x:v>PERSON</x:v>
      </x:c>
      <x:c r="B20" s="32" t="str">
        <x:v>MSG.PERSON.LanguageKnowledge.AcademicReview.vocabulary.en</x:v>
      </x:c>
      <x:c r="C20" s="32" t="str">
        <x:v>C.PERSON.LanguageKnowledge.AcademicReview.vocabulary</x:v>
      </x:c>
      <x:c r="D20" s="32" t="str">
        <x:v>en</x:v>
      </x:c>
      <x:c r="E20" s="32" t="str">
        <x:v>Invalid vocabulary value: academicReview</x:v>
      </x:c>
      <x:c r="F20" s="32" t="str">
        <x:v>The academic review value "{value}" in language knowledge record {recordId} is not aligned with the configured controlled vocabulary.</x:v>
      </x:c>
      <x:c r="G20" s="32" t="str">
        <x:v>LEGACY_XLSX</x:v>
      </x:c>
      <x:c r="H20" s="32" t="str">
        <x:v>ACTIVE</x:v>
      </x:c>
      <x:c r="I20" s="32" t="str">
        <x:v>Person</x:v>
      </x:c>
      <x:c r="J20" s="32" t="n">
        <x:v>55</x:v>
      </x:c>
      <x:c r="K20" s="32"/>
    </x:row>
    <x:row r="21">
      <x:c r="A21" s="32" t="str">
        <x:v>PERSON</x:v>
      </x:c>
      <x:c r="B21" s="32" t="str">
        <x:v>MSG.PERSON.LanguageKnowledge.AcademicWriting.maxLength.en</x:v>
      </x:c>
      <x:c r="C21" s="32" t="str">
        <x:v>C.PERSON.LanguageKnowledge.AcademicWriting.maxLength</x:v>
      </x:c>
      <x:c r="D21" s="32" t="str">
        <x:v>en</x:v>
      </x:c>
      <x:c r="E21" s="32" t="str">
        <x:v>Value too long: academicWriting</x:v>
      </x:c>
      <x:c r="F21" s="32" t="str">
        <x:v>The academic writing "{value}" in language knowledge record {recordId} exceeds the maximum allowed length of 2 characters.</x:v>
      </x:c>
      <x:c r="G21" s="32" t="str">
        <x:v>LEGACY_XLSX</x:v>
      </x:c>
      <x:c r="H21" s="32" t="str">
        <x:v>ACTIVE</x:v>
      </x:c>
      <x:c r="I21" s="32" t="str">
        <x:v>Person</x:v>
      </x:c>
      <x:c r="J21" s="32" t="n">
        <x:v>56</x:v>
      </x:c>
      <x:c r="K21" s="32"/>
    </x:row>
    <x:row r="22">
      <x:c r="A22" s="32" t="str">
        <x:v>PERSON</x:v>
      </x:c>
      <x:c r="B22" s="32" t="str">
        <x:v>MSG.PERSON.LanguageKnowledge.AcademicWriting.minLength.en</x:v>
      </x:c>
      <x:c r="C22" s="32" t="str">
        <x:v>C.PERSON.LanguageKnowledge.AcademicWriting.minLength</x:v>
      </x:c>
      <x:c r="D22" s="32" t="str">
        <x:v>en</x:v>
      </x:c>
      <x:c r="E22" s="32" t="str">
        <x:v>Value too short: academicWriting</x:v>
      </x:c>
      <x:c r="F22" s="32" t="str">
        <x:v>The academic writing "{value}" in language knowledge record {recordId} must contain at least 2 characters.</x:v>
      </x:c>
      <x:c r="G22" s="32" t="str">
        <x:v>LEGACY_XLSX</x:v>
      </x:c>
      <x:c r="H22" s="32" t="str">
        <x:v>ACTIVE</x:v>
      </x:c>
      <x:c r="I22" s="32" t="str">
        <x:v>Person</x:v>
      </x:c>
      <x:c r="J22" s="32" t="n">
        <x:v>56</x:v>
      </x:c>
      <x:c r="K22" s="32"/>
    </x:row>
    <x:row r="23">
      <x:c r="A23" s="32" t="str">
        <x:v>PERSON</x:v>
      </x:c>
      <x:c r="B23" s="32" t="str">
        <x:v>MSG.PERSON.LanguageKnowledge.AcademicWriting.vocabulary.en</x:v>
      </x:c>
      <x:c r="C23" s="32" t="str">
        <x:v>C.PERSON.LanguageKnowledge.AcademicWriting.vocabulary</x:v>
      </x:c>
      <x:c r="D23" s="32" t="str">
        <x:v>en</x:v>
      </x:c>
      <x:c r="E23" s="32" t="str">
        <x:v>Invalid vocabulary value: academicWriting</x:v>
      </x:c>
      <x:c r="F23" s="32" t="str">
        <x:v>The academic writing value "{value}" in language knowledge record {recordId} is not aligned with the configured controlled vocabulary.</x:v>
      </x:c>
      <x:c r="G23" s="32" t="str">
        <x:v>LEGACY_XLSX</x:v>
      </x:c>
      <x:c r="H23" s="32" t="str">
        <x:v>ACTIVE</x:v>
      </x:c>
      <x:c r="I23" s="32" t="str">
        <x:v>Person</x:v>
      </x:c>
      <x:c r="J23" s="32" t="n">
        <x:v>56</x:v>
      </x:c>
      <x:c r="K23" s="32"/>
    </x:row>
    <x:row r="24">
      <x:c r="A24" s="32" t="str">
        <x:v>PERSON</x:v>
      </x:c>
      <x:c r="B24" s="32" t="str">
        <x:v>MSG.PERSON.LanguageKnowledge.Listening.maxLength.en</x:v>
      </x:c>
      <x:c r="C24" s="32" t="str">
        <x:v>C.PERSON.LanguageKnowledge.Listening.maxLength</x:v>
      </x:c>
      <x:c r="D24" s="32" t="str">
        <x:v>en</x:v>
      </x:c>
      <x:c r="E24" s="32" t="str">
        <x:v>Value too long: listening</x:v>
      </x:c>
      <x:c r="F24" s="32" t="str">
        <x:v>The listening "{value}" in language knowledge record {recordId} exceeds the maximum allowed length of 2 characters.</x:v>
      </x:c>
      <x:c r="G24" s="32" t="str">
        <x:v>LEGACY_XLSX</x:v>
      </x:c>
      <x:c r="H24" s="32" t="str">
        <x:v>ACTIVE</x:v>
      </x:c>
      <x:c r="I24" s="32" t="str">
        <x:v>Person</x:v>
      </x:c>
      <x:c r="J24" s="32" t="n">
        <x:v>54</x:v>
      </x:c>
      <x:c r="K24" s="32"/>
    </x:row>
    <x:row r="25">
      <x:c r="A25" s="32" t="str">
        <x:v>PERSON</x:v>
      </x:c>
      <x:c r="B25" s="32" t="str">
        <x:v>MSG.PERSON.LanguageKnowledge.Listening.minLength.en</x:v>
      </x:c>
      <x:c r="C25" s="32" t="str">
        <x:v>C.PERSON.LanguageKnowledge.Listening.minLength</x:v>
      </x:c>
      <x:c r="D25" s="32" t="str">
        <x:v>en</x:v>
      </x:c>
      <x:c r="E25" s="32" t="str">
        <x:v>Value too short: listening</x:v>
      </x:c>
      <x:c r="F25" s="32" t="str">
        <x:v>The listening "{value}" in language knowledge record {recordId} must contain at least 2 characters.</x:v>
      </x:c>
      <x:c r="G25" s="32" t="str">
        <x:v>LEGACY_XLSX</x:v>
      </x:c>
      <x:c r="H25" s="32" t="str">
        <x:v>ACTIVE</x:v>
      </x:c>
      <x:c r="I25" s="32" t="str">
        <x:v>Person</x:v>
      </x:c>
      <x:c r="J25" s="32" t="n">
        <x:v>54</x:v>
      </x:c>
      <x:c r="K25" s="32"/>
    </x:row>
    <x:row r="26">
      <x:c r="A26" s="32" t="str">
        <x:v>PERSON</x:v>
      </x:c>
      <x:c r="B26" s="32" t="str">
        <x:v>MSG.PERSON.LanguageKnowledge.Listening.vocabulary.en</x:v>
      </x:c>
      <x:c r="C26" s="32" t="str">
        <x:v>C.PERSON.LanguageKnowledge.Listening.vocabulary</x:v>
      </x:c>
      <x:c r="D26" s="32" t="str">
        <x:v>en</x:v>
      </x:c>
      <x:c r="E26" s="32" t="str">
        <x:v>Invalid vocabulary value: listening</x:v>
      </x:c>
      <x:c r="F26" s="32" t="str">
        <x:v>The listening value "{value}" in language knowledge record {recordId} is not aligned with the configured controlled vocabulary.</x:v>
      </x:c>
      <x:c r="G26" s="32" t="str">
        <x:v>LEGACY_XLSX</x:v>
      </x:c>
      <x:c r="H26" s="32" t="str">
        <x:v>ACTIVE</x:v>
      </x:c>
      <x:c r="I26" s="32" t="str">
        <x:v>Person</x:v>
      </x:c>
      <x:c r="J26" s="32" t="n">
        <x:v>54</x:v>
      </x:c>
      <x:c r="K26" s="32"/>
    </x:row>
    <x:row r="27">
      <x:c r="A27" s="32" t="str">
        <x:v>PERSON</x:v>
      </x:c>
      <x:c r="B27" s="32" t="str">
        <x:v>MSG.PERSON.LanguageKnowledge.Overall.maxLength.en</x:v>
      </x:c>
      <x:c r="C27" s="32" t="str">
        <x:v>C.PERSON.LanguageKnowledge.Overall.maxLength</x:v>
      </x:c>
      <x:c r="D27" s="32" t="str">
        <x:v>en</x:v>
      </x:c>
      <x:c r="E27" s="32" t="str">
        <x:v>Value too long: overall</x:v>
      </x:c>
      <x:c r="F27" s="32" t="str">
        <x:v>The overall "{value}" in language knowledge record {recordId} exceeds the maximum allowed length of 2 characters.</x:v>
      </x:c>
      <x:c r="G27" s="32" t="str">
        <x:v>LEGACY_XLSX</x:v>
      </x:c>
      <x:c r="H27" s="32" t="str">
        <x:v>ACTIVE</x:v>
      </x:c>
      <x:c r="I27" s="32" t="str">
        <x:v>Person</x:v>
      </x:c>
      <x:c r="J27" s="32" t="n">
        <x:v>57</x:v>
      </x:c>
      <x:c r="K27" s="32"/>
    </x:row>
    <x:row r="28">
      <x:c r="A28" s="32" t="str">
        <x:v>PERSON</x:v>
      </x:c>
      <x:c r="B28" s="32" t="str">
        <x:v>MSG.PERSON.LanguageKnowledge.Overall.minLength.en</x:v>
      </x:c>
      <x:c r="C28" s="32" t="str">
        <x:v>C.PERSON.LanguageKnowledge.Overall.minLength</x:v>
      </x:c>
      <x:c r="D28" s="32" t="str">
        <x:v>en</x:v>
      </x:c>
      <x:c r="E28" s="32" t="str">
        <x:v>Value too short: overall</x:v>
      </x:c>
      <x:c r="F28" s="32" t="str">
        <x:v>The overall "{value}" in language knowledge record {recordId} must contain at least 2 characters.</x:v>
      </x:c>
      <x:c r="G28" s="32" t="str">
        <x:v>LEGACY_XLSX</x:v>
      </x:c>
      <x:c r="H28" s="32" t="str">
        <x:v>ACTIVE</x:v>
      </x:c>
      <x:c r="I28" s="32" t="str">
        <x:v>Person</x:v>
      </x:c>
      <x:c r="J28" s="32" t="n">
        <x:v>57</x:v>
      </x:c>
      <x:c r="K28" s="32"/>
    </x:row>
    <x:row r="29">
      <x:c r="A29" s="32" t="str">
        <x:v>PERSON</x:v>
      </x:c>
      <x:c r="B29" s="32" t="str">
        <x:v>MSG.PERSON.LanguageKnowledge.Overall.vocabulary.en</x:v>
      </x:c>
      <x:c r="C29" s="32" t="str">
        <x:v>C.PERSON.LanguageKnowledge.Overall.vocabulary</x:v>
      </x:c>
      <x:c r="D29" s="32" t="str">
        <x:v>en</x:v>
      </x:c>
      <x:c r="E29" s="32" t="str">
        <x:v>Invalid vocabulary value: overall</x:v>
      </x:c>
      <x:c r="F29" s="32" t="str">
        <x:v>The overall value "{value}" in language knowledge record {recordId} is not aligned with the configured controlled vocabulary.</x:v>
      </x:c>
      <x:c r="G29" s="32" t="str">
        <x:v>LEGACY_XLSX</x:v>
      </x:c>
      <x:c r="H29" s="32" t="str">
        <x:v>ACTIVE</x:v>
      </x:c>
      <x:c r="I29" s="32" t="str">
        <x:v>Person</x:v>
      </x:c>
      <x:c r="J29" s="32" t="n">
        <x:v>57</x:v>
      </x:c>
      <x:c r="K29" s="32"/>
    </x:row>
    <x:row r="30">
      <x:c r="A30" s="32" t="str">
        <x:v>PERSON</x:v>
      </x:c>
      <x:c r="B30" s="32" t="str">
        <x:v>MSG.PERSON.LanguageKnowledge.Reading.maxLength.en</x:v>
      </x:c>
      <x:c r="C30" s="32" t="str">
        <x:v>C.PERSON.LanguageKnowledge.Reading.maxLength</x:v>
      </x:c>
      <x:c r="D30" s="32" t="str">
        <x:v>en</x:v>
      </x:c>
      <x:c r="E30" s="32" t="str">
        <x:v>Value too long: reading</x:v>
      </x:c>
      <x:c r="F30" s="32" t="str">
        <x:v>The reading "{value}" in language knowledge record {recordId} exceeds the maximum allowed length of 2 characters.</x:v>
      </x:c>
      <x:c r="G30" s="32" t="str">
        <x:v>LEGACY_XLSX</x:v>
      </x:c>
      <x:c r="H30" s="32" t="str">
        <x:v>ACTIVE</x:v>
      </x:c>
      <x:c r="I30" s="32" t="str">
        <x:v>Person</x:v>
      </x:c>
      <x:c r="J30" s="32" t="n">
        <x:v>51</x:v>
      </x:c>
      <x:c r="K30" s="32"/>
    </x:row>
    <x:row r="31">
      <x:c r="A31" s="32" t="str">
        <x:v>PERSON</x:v>
      </x:c>
      <x:c r="B31" s="32" t="str">
        <x:v>MSG.PERSON.LanguageKnowledge.Reading.minLength.en</x:v>
      </x:c>
      <x:c r="C31" s="32" t="str">
        <x:v>C.PERSON.LanguageKnowledge.Reading.minLength</x:v>
      </x:c>
      <x:c r="D31" s="32" t="str">
        <x:v>en</x:v>
      </x:c>
      <x:c r="E31" s="32" t="str">
        <x:v>Value too short: reading</x:v>
      </x:c>
      <x:c r="F31" s="32" t="str">
        <x:v>The reading "{value}" in language knowledge record {recordId} must contain at least 2 characters.</x:v>
      </x:c>
      <x:c r="G31" s="32" t="str">
        <x:v>LEGACY_XLSX</x:v>
      </x:c>
      <x:c r="H31" s="32" t="str">
        <x:v>ACTIVE</x:v>
      </x:c>
      <x:c r="I31" s="32" t="str">
        <x:v>Person</x:v>
      </x:c>
      <x:c r="J31" s="32" t="n">
        <x:v>51</x:v>
      </x:c>
      <x:c r="K31" s="32"/>
    </x:row>
    <x:row r="32">
      <x:c r="A32" s="32" t="str">
        <x:v>PERSON</x:v>
      </x:c>
      <x:c r="B32" s="32" t="str">
        <x:v>MSG.PERSON.LanguageKnowledge.Reading.vocabulary.en</x:v>
      </x:c>
      <x:c r="C32" s="32" t="str">
        <x:v>C.PERSON.LanguageKnowledge.Reading.vocabulary</x:v>
      </x:c>
      <x:c r="D32" s="32" t="str">
        <x:v>en</x:v>
      </x:c>
      <x:c r="E32" s="32" t="str">
        <x:v>Invalid vocabulary value: reading</x:v>
      </x:c>
      <x:c r="F32" s="32" t="str">
        <x:v>The reading value "{value}" in language knowledge record {recordId} is not aligned with the configured controlled vocabulary.</x:v>
      </x:c>
      <x:c r="G32" s="32" t="str">
        <x:v>LEGACY_XLSX</x:v>
      </x:c>
      <x:c r="H32" s="32" t="str">
        <x:v>ACTIVE</x:v>
      </x:c>
      <x:c r="I32" s="32" t="str">
        <x:v>Person</x:v>
      </x:c>
      <x:c r="J32" s="32" t="n">
        <x:v>51</x:v>
      </x:c>
      <x:c r="K32" s="32"/>
    </x:row>
    <x:row r="33">
      <x:c r="A33" s="32" t="str">
        <x:v>PERSON</x:v>
      </x:c>
      <x:c r="B33" s="32" t="str">
        <x:v>MSG.PERSON.LanguageKnowledge.Speaking.maxLength.en</x:v>
      </x:c>
      <x:c r="C33" s="32" t="str">
        <x:v>C.PERSON.LanguageKnowledge.Speaking.maxLength</x:v>
      </x:c>
      <x:c r="D33" s="32" t="str">
        <x:v>en</x:v>
      </x:c>
      <x:c r="E33" s="32" t="str">
        <x:v>Value too long: speaking</x:v>
      </x:c>
      <x:c r="F33" s="32" t="str">
        <x:v>The speaking "{value}" in language knowledge record {recordId} exceeds the maximum allowed length of 2 characters.</x:v>
      </x:c>
      <x:c r="G33" s="32" t="str">
        <x:v>LEGACY_XLSX</x:v>
      </x:c>
      <x:c r="H33" s="32" t="str">
        <x:v>ACTIVE</x:v>
      </x:c>
      <x:c r="I33" s="32" t="str">
        <x:v>Person</x:v>
      </x:c>
      <x:c r="J33" s="32" t="n">
        <x:v>53</x:v>
      </x:c>
      <x:c r="K33" s="32"/>
    </x:row>
    <x:row r="34">
      <x:c r="A34" s="32" t="str">
        <x:v>PERSON</x:v>
      </x:c>
      <x:c r="B34" s="32" t="str">
        <x:v>MSG.PERSON.LanguageKnowledge.Speaking.minLength.en</x:v>
      </x:c>
      <x:c r="C34" s="32" t="str">
        <x:v>C.PERSON.LanguageKnowledge.Speaking.minLength</x:v>
      </x:c>
      <x:c r="D34" s="32" t="str">
        <x:v>en</x:v>
      </x:c>
      <x:c r="E34" s="32" t="str">
        <x:v>Value too short: speaking</x:v>
      </x:c>
      <x:c r="F34" s="32" t="str">
        <x:v>The speaking "{value}" in language knowledge record {recordId} must contain at least 2 characters.</x:v>
      </x:c>
      <x:c r="G34" s="32" t="str">
        <x:v>LEGACY_XLSX</x:v>
      </x:c>
      <x:c r="H34" s="32" t="str">
        <x:v>ACTIVE</x:v>
      </x:c>
      <x:c r="I34" s="32" t="str">
        <x:v>Person</x:v>
      </x:c>
      <x:c r="J34" s="32" t="n">
        <x:v>53</x:v>
      </x:c>
      <x:c r="K34" s="32"/>
    </x:row>
    <x:row r="35">
      <x:c r="A35" s="32" t="str">
        <x:v>PERSON</x:v>
      </x:c>
      <x:c r="B35" s="32" t="str">
        <x:v>MSG.PERSON.LanguageKnowledge.Speaking.vocabulary.en</x:v>
      </x:c>
      <x:c r="C35" s="32" t="str">
        <x:v>C.PERSON.LanguageKnowledge.Speaking.vocabulary</x:v>
      </x:c>
      <x:c r="D35" s="32" t="str">
        <x:v>en</x:v>
      </x:c>
      <x:c r="E35" s="32" t="str">
        <x:v>Invalid vocabulary value: speaking</x:v>
      </x:c>
      <x:c r="F35" s="32" t="str">
        <x:v>The speaking value "{value}" in language knowledge record {recordId} is not aligned with the configured controlled vocabulary.</x:v>
      </x:c>
      <x:c r="G35" s="32" t="str">
        <x:v>LEGACY_XLSX</x:v>
      </x:c>
      <x:c r="H35" s="32" t="str">
        <x:v>ACTIVE</x:v>
      </x:c>
      <x:c r="I35" s="32" t="str">
        <x:v>Person</x:v>
      </x:c>
      <x:c r="J35" s="32" t="n">
        <x:v>53</x:v>
      </x:c>
      <x:c r="K35" s="32"/>
    </x:row>
    <x:row r="36">
      <x:c r="A36" s="32" t="str">
        <x:v>PERSON</x:v>
      </x:c>
      <x:c r="B36" s="32" t="str">
        <x:v>MSG.PERSON.LanguageKnowledge.Writing.maxLength.en</x:v>
      </x:c>
      <x:c r="C36" s="32" t="str">
        <x:v>C.PERSON.LanguageKnowledge.Writing.maxLength</x:v>
      </x:c>
      <x:c r="D36" s="32" t="str">
        <x:v>en</x:v>
      </x:c>
      <x:c r="E36" s="32" t="str">
        <x:v>Value too long: writing</x:v>
      </x:c>
      <x:c r="F36" s="32" t="str">
        <x:v>The writing "{value}" in language knowledge record {recordId} exceeds the maximum allowed length of 2 characters.</x:v>
      </x:c>
      <x:c r="G36" s="32" t="str">
        <x:v>LEGACY_XLSX</x:v>
      </x:c>
      <x:c r="H36" s="32" t="str">
        <x:v>ACTIVE</x:v>
      </x:c>
      <x:c r="I36" s="32" t="str">
        <x:v>Person</x:v>
      </x:c>
      <x:c r="J36" s="32" t="n">
        <x:v>52</x:v>
      </x:c>
      <x:c r="K36" s="32"/>
    </x:row>
    <x:row r="37">
      <x:c r="A37" s="32" t="str">
        <x:v>PERSON</x:v>
      </x:c>
      <x:c r="B37" s="32" t="str">
        <x:v>MSG.PERSON.LanguageKnowledge.Writing.minLength.en</x:v>
      </x:c>
      <x:c r="C37" s="32" t="str">
        <x:v>C.PERSON.LanguageKnowledge.Writing.minLength</x:v>
      </x:c>
      <x:c r="D37" s="32" t="str">
        <x:v>en</x:v>
      </x:c>
      <x:c r="E37" s="32" t="str">
        <x:v>Value too short: writing</x:v>
      </x:c>
      <x:c r="F37" s="32" t="str">
        <x:v>The writing "{value}" in language knowledge record {recordId} must contain at least 2 characters.</x:v>
      </x:c>
      <x:c r="G37" s="32" t="str">
        <x:v>LEGACY_XLSX</x:v>
      </x:c>
      <x:c r="H37" s="32" t="str">
        <x:v>ACTIVE</x:v>
      </x:c>
      <x:c r="I37" s="32" t="str">
        <x:v>Person</x:v>
      </x:c>
      <x:c r="J37" s="32" t="n">
        <x:v>52</x:v>
      </x:c>
      <x:c r="K37" s="32"/>
    </x:row>
    <x:row r="38">
      <x:c r="A38" s="32" t="str">
        <x:v>PERSON</x:v>
      </x:c>
      <x:c r="B38" s="32" t="str">
        <x:v>MSG.PERSON.LanguageKnowledge.Writing.vocabulary.en</x:v>
      </x:c>
      <x:c r="C38" s="32" t="str">
        <x:v>C.PERSON.LanguageKnowledge.Writing.vocabulary</x:v>
      </x:c>
      <x:c r="D38" s="32" t="str">
        <x:v>en</x:v>
      </x:c>
      <x:c r="E38" s="32" t="str">
        <x:v>Invalid vocabulary value: writing</x:v>
      </x:c>
      <x:c r="F38" s="32" t="str">
        <x:v>The writing value "{value}" in language knowledge record {recordId} is not aligned with the configured controlled vocabulary.</x:v>
      </x:c>
      <x:c r="G38" s="32" t="str">
        <x:v>LEGACY_XLSX</x:v>
      </x:c>
      <x:c r="H38" s="32" t="str">
        <x:v>ACTIVE</x:v>
      </x:c>
      <x:c r="I38" s="32" t="str">
        <x:v>Person</x:v>
      </x:c>
      <x:c r="J38" s="32" t="n">
        <x:v>52</x:v>
      </x:c>
      <x:c r="K38" s="32"/>
    </x:row>
    <x:row r="39">
      <x:c r="A39" s="32" t="str">
        <x:v>PERSON</x:v>
      </x:c>
      <x:c r="B39" s="32" t="str">
        <x:v>MSG.PERSON.Membership.MembershipType.presence.en</x:v>
      </x:c>
      <x:c r="C39" s="32" t="str">
        <x:v>C.PERSON.Membership.MembershipType.presence</x:v>
      </x:c>
      <x:c r="D39" s="32" t="str">
        <x:v>en</x:v>
      </x:c>
      <x:c r="E39" s="32" t="str">
        <x:v>Missing value: membershipType</x:v>
      </x:c>
      <x:c r="F39" s="32" t="str">
        <x:v>The membership type field is missing in membership record {recordId}. The membership type field is mandatory.</x:v>
      </x:c>
      <x:c r="G39" s="32" t="str">
        <x:v>LEGACY_XLSX</x:v>
      </x:c>
      <x:c r="H39" s="32" t="str">
        <x:v>ACTIVE</x:v>
      </x:c>
      <x:c r="I39" s="32" t="str">
        <x:v>Person</x:v>
      </x:c>
      <x:c r="J39" s="32" t="n">
        <x:v>25</x:v>
      </x:c>
      <x:c r="K39" s="32"/>
    </x:row>
    <x:row r="40">
      <x:c r="A40" s="32" t="str">
        <x:v>PERSON</x:v>
      </x:c>
      <x:c r="B40" s="32" t="str">
        <x:v>MSG.PERSON.Membership.MembershipType.vocabulary.en</x:v>
      </x:c>
      <x:c r="C40" s="32" t="str">
        <x:v>C.PERSON.Membership.MembershipType.vocabulary</x:v>
      </x:c>
      <x:c r="D40" s="32" t="str">
        <x:v>en</x:v>
      </x:c>
      <x:c r="E40" s="32" t="str">
        <x:v>Invalid vocabulary value: membershipType</x:v>
      </x:c>
      <x:c r="F40" s="32" t="str">
        <x:v>The membership type value "{value}" in membership record {recordId} is not aligned with the configured controlled vocabulary.</x:v>
      </x:c>
      <x:c r="G40" s="32" t="str">
        <x:v>LEGACY_XLSX</x:v>
      </x:c>
      <x:c r="H40" s="32" t="str">
        <x:v>ACTIVE</x:v>
      </x:c>
      <x:c r="I40" s="32" t="str">
        <x:v>Person</x:v>
      </x:c>
      <x:c r="J40" s="32" t="n">
        <x:v>25</x:v>
      </x:c>
      <x:c r="K40" s="32"/>
    </x:row>
    <x:row r="41">
      <x:c r="A41" s="32" t="str">
        <x:v>PERSON</x:v>
      </x:c>
      <x:c r="B41" s="32" t="str">
        <x:v>MSG.PERSON.Person.AuthenticusId.maxLength.en</x:v>
      </x:c>
      <x:c r="C41" s="32" t="str">
        <x:v>C.PERSON.Person.AuthenticusId.maxLength</x:v>
      </x:c>
      <x:c r="D41" s="32" t="str">
        <x:v>en</x:v>
      </x:c>
      <x:c r="E41" s="32" t="str">
        <x:v>Value too long: authenticusId</x:v>
      </x:c>
      <x:c r="F41" s="32" t="str">
        <x:v>The authenticus id "{value}" in person record {recordId} exceeds the maximum allowed length of 7 characters.</x:v>
      </x:c>
      <x:c r="G41" s="32" t="str">
        <x:v>LEGACY_XLSX</x:v>
      </x:c>
      <x:c r="H41" s="32" t="str">
        <x:v>ACTIVE</x:v>
      </x:c>
      <x:c r="I41" s="32" t="str">
        <x:v>Person</x:v>
      </x:c>
      <x:c r="J41" s="32" t="n">
        <x:v>16</x:v>
      </x:c>
      <x:c r="K41" s="32"/>
    </x:row>
    <x:row r="42">
      <x:c r="A42" s="32" t="str">
        <x:v>PERSON</x:v>
      </x:c>
      <x:c r="B42" s="32" t="str">
        <x:v>MSG.PERSON.Person.AuthenticusId.minLength.en</x:v>
      </x:c>
      <x:c r="C42" s="32" t="str">
        <x:v>C.PERSON.Person.AuthenticusId.minLength</x:v>
      </x:c>
      <x:c r="D42" s="32" t="str">
        <x:v>en</x:v>
      </x:c>
      <x:c r="E42" s="32" t="str">
        <x:v>Value too short: authenticusId</x:v>
      </x:c>
      <x:c r="F42" s="32" t="str">
        <x:v>The authenticus id "{value}" in person record {recordId} must contain at least 7 characters.</x:v>
      </x:c>
      <x:c r="G42" s="32" t="str">
        <x:v>LEGACY_XLSX</x:v>
      </x:c>
      <x:c r="H42" s="32" t="str">
        <x:v>ACTIVE</x:v>
      </x:c>
      <x:c r="I42" s="32" t="str">
        <x:v>Person</x:v>
      </x:c>
      <x:c r="J42" s="32" t="n">
        <x:v>16</x:v>
      </x:c>
      <x:c r="K42" s="32"/>
    </x:row>
    <x:row r="43">
      <x:c r="A43" s="32" t="str">
        <x:v>PERSON</x:v>
      </x:c>
      <x:c r="B43" s="32" t="str">
        <x:v>MSG.PERSON.Person.AuthenticusId.pattern.en</x:v>
      </x:c>
      <x:c r="C43" s="32" t="str">
        <x:v>C.PERSON.Person.AuthenticusId.pattern</x:v>
      </x:c>
      <x:c r="D43" s="32" t="str">
        <x:v>en</x:v>
      </x:c>
      <x:c r="E43" s="32" t="str">
        <x:v>Invalid format: authenticusId</x:v>
      </x:c>
      <x:c r="F43" s="32" t="str">
        <x:v>The authenticus id "{value}" in person record {recordId} is not in a valid format. Expected format: A-XXX-XXX (X can be only a digit or an uppercase letter).</x:v>
      </x:c>
      <x:c r="G43" s="32" t="str">
        <x:v>LEGACY_XLSX</x:v>
      </x:c>
      <x:c r="H43" s="32" t="str">
        <x:v>ACTIVE</x:v>
      </x:c>
      <x:c r="I43" s="32" t="str">
        <x:v>Person</x:v>
      </x:c>
      <x:c r="J43" s="32" t="n">
        <x:v>16</x:v>
      </x:c>
      <x:c r="K43" s="32"/>
    </x:row>
    <x:row r="44">
      <x:c r="A44" s="32" t="str">
        <x:v>PERSON</x:v>
      </x:c>
      <x:c r="B44" s="32" t="str">
        <x:v>MSG.PERSON.Person.AuthenticusId.unique.en</x:v>
      </x:c>
      <x:c r="C44" s="32" t="str">
        <x:v>C.PERSON.Person.AuthenticusId.unique</x:v>
      </x:c>
      <x:c r="D44" s="32" t="str">
        <x:v>en</x:v>
      </x:c>
      <x:c r="E44" s="32" t="str">
        <x:v>Duplicate value: authenticusId</x:v>
      </x:c>
      <x:c r="F44" s="32" t="str">
        <x:v>The authenticus id value "{value}" in person record {recordId} must be unique.</x:v>
      </x:c>
      <x:c r="G44" s="32" t="str">
        <x:v>LEGACY_XLSX</x:v>
      </x:c>
      <x:c r="H44" s="32" t="str">
        <x:v>ACTIVE</x:v>
      </x:c>
      <x:c r="I44" s="32" t="str">
        <x:v>Person</x:v>
      </x:c>
      <x:c r="J44" s="32" t="n">
        <x:v>16</x:v>
      </x:c>
      <x:c r="K44" s="32"/>
    </x:row>
    <x:row r="45">
      <x:c r="A45" s="32" t="str">
        <x:v>PERSON</x:v>
      </x:c>
      <x:c r="B45" s="32" t="str">
        <x:v>MSG.PERSON.Person.Biography.minLength.en</x:v>
      </x:c>
      <x:c r="C45" s="32" t="str">
        <x:v>C.PERSON.Person.Biography.minLength</x:v>
      </x:c>
      <x:c r="D45" s="32" t="str">
        <x:v>en</x:v>
      </x:c>
      <x:c r="E45" s="32" t="str">
        <x:v>Value too short: biography</x:v>
      </x:c>
      <x:c r="F45" s="32" t="str">
        <x:v>The biography "{value}" in Person record {recordId} must contain at least {minLength} characters.</x:v>
      </x:c>
      <x:c r="G45" s="32" t="str">
        <x:v>AUTO_GENERATED</x:v>
      </x:c>
      <x:c r="H45" s="32" t="str">
        <x:v>ACTIVE</x:v>
      </x:c>
      <x:c r="I45" s="32" t="str">
        <x:v>Person</x:v>
      </x:c>
      <x:c r="J45" s="32" t="n">
        <x:v>59</x:v>
      </x:c>
      <x:c r="K45" s="32" t="str">
        <x:v>No distinct legacy message segment matched; message generated from constraint metadata.</x:v>
      </x:c>
    </x:row>
    <x:row r="46">
      <x:c r="A46" s="32" t="str">
        <x:v>PERSON</x:v>
      </x:c>
      <x:c r="B46" s="32" t="str">
        <x:v>MSG.PERSON.Person.Biography.presence.en</x:v>
      </x:c>
      <x:c r="C46" s="32" t="str">
        <x:v>C.PERSON.Person.Biography.presence</x:v>
      </x:c>
      <x:c r="D46" s="32" t="str">
        <x:v>en</x:v>
      </x:c>
      <x:c r="E46" s="32" t="str">
        <x:v>Missing value: biography</x:v>
      </x:c>
      <x:c r="F46" s="32" t="str">
        <x:v>The biography field is missing in Person record {recordId}.</x:v>
      </x:c>
      <x:c r="G46" s="32" t="str">
        <x:v>AUTO_GENERATED</x:v>
      </x:c>
      <x:c r="H46" s="32" t="str">
        <x:v>ACTIVE</x:v>
      </x:c>
      <x:c r="I46" s="32" t="str">
        <x:v>Person</x:v>
      </x:c>
      <x:c r="J46" s="32" t="n">
        <x:v>59</x:v>
      </x:c>
      <x:c r="K46" s="32" t="str">
        <x:v>No distinct legacy message segment matched; message generated from constraint metadata.</x:v>
      </x:c>
    </x:row>
    <x:row r="47">
      <x:c r="A47" s="32" t="str">
        <x:v>PERSON</x:v>
      </x:c>
      <x:c r="B47" s="32" t="str">
        <x:v>MSG.PERSON.Person.CreateDate.presence.en</x:v>
      </x:c>
      <x:c r="C47" s="32" t="str">
        <x:v>C.PERSON.Person.CreateDate.presence</x:v>
      </x:c>
      <x:c r="D47" s="32" t="str">
        <x:v>en</x:v>
      </x:c>
      <x:c r="E47" s="32" t="str">
        <x:v>Missing value: createDate</x:v>
      </x:c>
      <x:c r="F47" s="32" t="str">
        <x:v>The createDate field is missing in Person record {recordId}.</x:v>
      </x:c>
      <x:c r="G47" s="32" t="str">
        <x:v>AUTO_GENERATED</x:v>
      </x:c>
      <x:c r="H47" s="32" t="str">
        <x:v>ACTIVE</x:v>
      </x:c>
      <x:c r="I47" s="32" t="str">
        <x:v>Person</x:v>
      </x:c>
      <x:c r="J47" s="32" t="n">
        <x:v>62</x:v>
      </x:c>
      <x:c r="K47" s="32" t="str">
        <x:v>No distinct legacy message segment matched; message generated from constraint metadata.</x:v>
      </x:c>
    </x:row>
    <x:row r="48">
      <x:c r="A48" s="32" t="str">
        <x:v>PERSON</x:v>
      </x:c>
      <x:c r="B48" s="32" t="str">
        <x:v>MSG.PERSON.Person.Involvements.custom.en</x:v>
      </x:c>
      <x:c r="C48" s="32" t="str">
        <x:v>C.PERSON.Person.Involvements.custom</x:v>
      </x:c>
      <x:c r="D48" s="32" t="str">
        <x:v>en</x:v>
      </x:c>
      <x:c r="E48" s="32" t="str">
        <x:v>Business rule failed: involvements</x:v>
      </x:c>
      <x:c r="F48" s="32" t="str">
        <x:v>The person record {recordId} must have at least one linked employment with a start date and employment position.</x:v>
      </x:c>
      <x:c r="G48" s="32" t="str">
        <x:v>LEGACY_XLSX</x:v>
      </x:c>
      <x:c r="H48" s="32" t="str">
        <x:v>ACTIVE</x:v>
      </x:c>
      <x:c r="I48" s="32" t="str">
        <x:v>Person</x:v>
      </x:c>
      <x:c r="J48" s="32" t="n">
        <x:v>18</x:v>
      </x:c>
      <x:c r="K48" s="32"/>
    </x:row>
    <x:row r="49">
      <x:c r="A49" s="32" t="str">
        <x:v>PERSON</x:v>
      </x:c>
      <x:c r="B49" s="32" t="str">
        <x:v>MSG.PERSON.Person.Involvements.maxValueOrLength.en</x:v>
      </x:c>
      <x:c r="C49" s="32" t="str">
        <x:v>C.PERSON.Person.Involvements.maxValueOrLength</x:v>
      </x:c>
      <x:c r="D49" s="32" t="str">
        <x:v>en</x:v>
      </x:c>
      <x:c r="E49" s="32" t="str">
        <x:v>Value above maximum: involvements</x:v>
      </x:c>
      <x:c r="F49" s="32" t="str">
        <x:v>The involvements value "{value}" in Person record {recordId} exceeds the configured maximum {maxValueOrLength}.</x:v>
      </x:c>
      <x:c r="G49" s="32" t="str">
        <x:v>AUTO_GENERATED</x:v>
      </x:c>
      <x:c r="H49" s="32" t="str">
        <x:v>ACTIVE</x:v>
      </x:c>
      <x:c r="I49" s="32" t="str">
        <x:v>Person</x:v>
      </x:c>
      <x:c r="J49" s="32" t="n">
        <x:v>18</x:v>
      </x:c>
      <x:c r="K49" s="32" t="str">
        <x:v>No distinct legacy message segment matched; message generated from constraint metadata.</x:v>
      </x:c>
    </x:row>
    <x:row r="50">
      <x:c r="A50" s="32" t="str">
        <x:v>PERSON</x:v>
      </x:c>
      <x:c r="B50" s="32" t="str">
        <x:v>MSG.PERSON.Person.Involvements.minValueOrLength.en</x:v>
      </x:c>
      <x:c r="C50" s="32" t="str">
        <x:v>C.PERSON.Person.Involvements.minValueOrLength</x:v>
      </x:c>
      <x:c r="D50" s="32" t="str">
        <x:v>en</x:v>
      </x:c>
      <x:c r="E50" s="32" t="str">
        <x:v>Value below minimum: involvements</x:v>
      </x:c>
      <x:c r="F50" s="32" t="str">
        <x:v>The involvements value "{value}" in Person record {recordId} is below the configured minimum {minValueOrLength}.</x:v>
      </x:c>
      <x:c r="G50" s="32" t="str">
        <x:v>AUTO_GENERATED</x:v>
      </x:c>
      <x:c r="H50" s="32" t="str">
        <x:v>ACTIVE</x:v>
      </x:c>
      <x:c r="I50" s="32" t="str">
        <x:v>Person</x:v>
      </x:c>
      <x:c r="J50" s="32" t="n">
        <x:v>18</x:v>
      </x:c>
      <x:c r="K50" s="32" t="str">
        <x:v>No distinct legacy message segment matched; message generated from constraint metadata.</x:v>
      </x:c>
    </x:row>
    <x:row r="51">
      <x:c r="A51" s="32" t="str">
        <x:v>PERSON</x:v>
      </x:c>
      <x:c r="B51" s="32" t="str">
        <x:v>MSG.PERSON.Person.Involvements.presence.en</x:v>
      </x:c>
      <x:c r="C51" s="32" t="str">
        <x:v>C.PERSON.Person.Involvements.presence</x:v>
      </x:c>
      <x:c r="D51" s="32" t="str">
        <x:v>en</x:v>
      </x:c>
      <x:c r="E51" s="32" t="str">
        <x:v>Missing value: involvements</x:v>
      </x:c>
      <x:c r="F51" s="32" t="str">
        <x:v>The involvements field is missing in person record {recordId}. The involvements field is mandatory.</x:v>
      </x:c>
      <x:c r="G51" s="32" t="str">
        <x:v>LEGACY_XLSX</x:v>
      </x:c>
      <x:c r="H51" s="32" t="str">
        <x:v>ACTIVE</x:v>
      </x:c>
      <x:c r="I51" s="32" t="str">
        <x:v>Person</x:v>
      </x:c>
      <x:c r="J51" s="32" t="n">
        <x:v>18</x:v>
      </x:c>
      <x:c r="K51" s="32"/>
    </x:row>
    <x:row r="52">
      <x:c r="A52" s="32" t="str">
        <x:v>PERSON</x:v>
      </x:c>
      <x:c r="B52" s="32" t="str">
        <x:v>MSG.PERSON.Person.LastModificationDate.presence.en</x:v>
      </x:c>
      <x:c r="C52" s="32" t="str">
        <x:v>C.PERSON.Person.LastModificationDate.presence</x:v>
      </x:c>
      <x:c r="D52" s="32" t="str">
        <x:v>en</x:v>
      </x:c>
      <x:c r="E52" s="32" t="str">
        <x:v>Missing value: lastModificationDate</x:v>
      </x:c>
      <x:c r="F52" s="32" t="str">
        <x:v>The lastModificationDate field is missing in Person record {recordId}.</x:v>
      </x:c>
      <x:c r="G52" s="32" t="str">
        <x:v>AUTO_GENERATED</x:v>
      </x:c>
      <x:c r="H52" s="32" t="str">
        <x:v>ACTIVE</x:v>
      </x:c>
      <x:c r="I52" s="32" t="str">
        <x:v>Person</x:v>
      </x:c>
      <x:c r="J52" s="32" t="n">
        <x:v>63</x:v>
      </x:c>
      <x:c r="K52" s="32" t="str">
        <x:v>No distinct legacy message segment matched; message generated from constraint metadata.</x:v>
      </x:c>
    </x:row>
    <x:row r="53">
      <x:c r="A53" s="32" t="str">
        <x:v>PERSON</x:v>
      </x:c>
      <x:c r="B53" s="32" t="str">
        <x:v>MSG.PERSON.Person.LattesId.maxLength.en</x:v>
      </x:c>
      <x:c r="C53" s="32" t="str">
        <x:v>C.PERSON.Person.LattesId.maxLength</x:v>
      </x:c>
      <x:c r="D53" s="32" t="str">
        <x:v>en</x:v>
      </x:c>
      <x:c r="E53" s="32" t="str">
        <x:v>Value too long: lattesId</x:v>
      </x:c>
      <x:c r="F53" s="32" t="str">
        <x:v>The lattes id "{value}" in person record {recordId} exceeds the maximum allowed length of 16 characters.</x:v>
      </x:c>
      <x:c r="G53" s="32" t="str">
        <x:v>LEGACY_XLSX</x:v>
      </x:c>
      <x:c r="H53" s="32" t="str">
        <x:v>ACTIVE</x:v>
      </x:c>
      <x:c r="I53" s="32" t="str">
        <x:v>Person</x:v>
      </x:c>
      <x:c r="J53" s="32" t="n">
        <x:v>17</x:v>
      </x:c>
      <x:c r="K53" s="32"/>
    </x:row>
    <x:row r="54">
      <x:c r="A54" s="32" t="str">
        <x:v>PERSON</x:v>
      </x:c>
      <x:c r="B54" s="32" t="str">
        <x:v>MSG.PERSON.Person.LattesId.minLength.en</x:v>
      </x:c>
      <x:c r="C54" s="32" t="str">
        <x:v>C.PERSON.Person.LattesId.minLength</x:v>
      </x:c>
      <x:c r="D54" s="32" t="str">
        <x:v>en</x:v>
      </x:c>
      <x:c r="E54" s="32" t="str">
        <x:v>Value too short: lattesId</x:v>
      </x:c>
      <x:c r="F54" s="32" t="str">
        <x:v>The lattes id "{value}" in person record {recordId} must contain at least 16 characters.</x:v>
      </x:c>
      <x:c r="G54" s="32" t="str">
        <x:v>LEGACY_XLSX</x:v>
      </x:c>
      <x:c r="H54" s="32" t="str">
        <x:v>ACTIVE</x:v>
      </x:c>
      <x:c r="I54" s="32" t="str">
        <x:v>Person</x:v>
      </x:c>
      <x:c r="J54" s="32" t="n">
        <x:v>17</x:v>
      </x:c>
      <x:c r="K54" s="32"/>
    </x:row>
    <x:row r="55">
      <x:c r="A55" s="32" t="str">
        <x:v>PERSON</x:v>
      </x:c>
      <x:c r="B55" s="32" t="str">
        <x:v>MSG.PERSON.Person.LattesId.pattern.en</x:v>
      </x:c>
      <x:c r="C55" s="32" t="str">
        <x:v>C.PERSON.Person.LattesId.pattern</x:v>
      </x:c>
      <x:c r="D55" s="32" t="str">
        <x:v>en</x:v>
      </x:c>
      <x:c r="E55" s="32" t="str">
        <x:v>Invalid format: lattesId</x:v>
      </x:c>
      <x:c r="F55" s="32" t="str">
        <x:v>The lattesId "{value}" in Person record {recordId} is not in a valid format.</x:v>
      </x:c>
      <x:c r="G55" s="32" t="str">
        <x:v>AUTO_GENERATED</x:v>
      </x:c>
      <x:c r="H55" s="32" t="str">
        <x:v>ACTIVE</x:v>
      </x:c>
      <x:c r="I55" s="32" t="str">
        <x:v>Person</x:v>
      </x:c>
      <x:c r="J55" s="32" t="n">
        <x:v>17</x:v>
      </x:c>
      <x:c r="K55" s="32" t="str">
        <x:v>No distinct legacy message segment matched; message generated from constraint metadata.</x:v>
      </x:c>
    </x:row>
    <x:row r="56">
      <x:c r="A56" s="32" t="str">
        <x:v>PERSON</x:v>
      </x:c>
      <x:c r="B56" s="32" t="str">
        <x:v>MSG.PERSON.Person.LattesId.unique.en</x:v>
      </x:c>
      <x:c r="C56" s="32" t="str">
        <x:v>C.PERSON.Person.LattesId.unique</x:v>
      </x:c>
      <x:c r="D56" s="32" t="str">
        <x:v>en</x:v>
      </x:c>
      <x:c r="E56" s="32" t="str">
        <x:v>Duplicate value: lattesId</x:v>
      </x:c>
      <x:c r="F56" s="32" t="str">
        <x:v>The lattes id value "{value}" in person record {recordId} must be unique.</x:v>
      </x:c>
      <x:c r="G56" s="32" t="str">
        <x:v>LEGACY_XLSX</x:v>
      </x:c>
      <x:c r="H56" s="32" t="str">
        <x:v>ACTIVE</x:v>
      </x:c>
      <x:c r="I56" s="32" t="str">
        <x:v>Person</x:v>
      </x:c>
      <x:c r="J56" s="32" t="n">
        <x:v>17</x:v>
      </x:c>
      <x:c r="K56" s="32"/>
    </x:row>
    <x:row r="57">
      <x:c r="A57" s="32" t="str">
        <x:v>PERSON</x:v>
      </x:c>
      <x:c r="B57" s="32" t="str">
        <x:v>MSG.PERSON.Person.MetadataAccessLevel.presence.en</x:v>
      </x:c>
      <x:c r="C57" s="32" t="str">
        <x:v>C.PERSON.Person.MetadataAccessLevel.presence</x:v>
      </x:c>
      <x:c r="D57" s="32" t="str">
        <x:v>en</x:v>
      </x:c>
      <x:c r="E57" s="32" t="str">
        <x:v>Missing value: metadataAccessLevel</x:v>
      </x:c>
      <x:c r="F57" s="32" t="str">
        <x:v>The metadataAccessLevel field is missing in Person record {recordId}.</x:v>
      </x:c>
      <x:c r="G57" s="32" t="str">
        <x:v>AUTO_GENERATED</x:v>
      </x:c>
      <x:c r="H57" s="32" t="str">
        <x:v>ACTIVE</x:v>
      </x:c>
      <x:c r="I57" s="32" t="str">
        <x:v>Person</x:v>
      </x:c>
      <x:c r="J57" s="32" t="n">
        <x:v>61</x:v>
      </x:c>
      <x:c r="K57" s="32" t="str">
        <x:v>No distinct legacy message segment matched; message generated from constraint metadata.</x:v>
      </x:c>
    </x:row>
    <x:row r="58">
      <x:c r="A58" s="32" t="str">
        <x:v>PERSON</x:v>
      </x:c>
      <x:c r="B58" s="32" t="str">
        <x:v>MSG.PERSON.Person.MetadataAccessLevel.vocabulary.en</x:v>
      </x:c>
      <x:c r="C58" s="32" t="str">
        <x:v>C.PERSON.Person.MetadataAccessLevel.vocabulary</x:v>
      </x:c>
      <x:c r="D58" s="32" t="str">
        <x:v>en</x:v>
      </x:c>
      <x:c r="E58" s="32" t="str">
        <x:v>Invalid vocabulary value: metadataAccessLevel</x:v>
      </x:c>
      <x:c r="F58" s="32" t="str">
        <x:v>The metadataAccessLevel value "{value}" in Person record {recordId} is not contained in the configured vocabulary.</x:v>
      </x:c>
      <x:c r="G58" s="32" t="str">
        <x:v>AUTO_GENERATED</x:v>
      </x:c>
      <x:c r="H58" s="32" t="str">
        <x:v>ACTIVE</x:v>
      </x:c>
      <x:c r="I58" s="32" t="str">
        <x:v>Person</x:v>
      </x:c>
      <x:c r="J58" s="32" t="n">
        <x:v>61</x:v>
      </x:c>
      <x:c r="K58" s="32" t="str">
        <x:v>No distinct legacy message segment matched; message generated from constraint metadata.</x:v>
      </x:c>
    </x:row>
    <x:row r="59">
      <x:c r="A59" s="32" t="str">
        <x:v>PERSON</x:v>
      </x:c>
      <x:c r="B59" s="32" t="str">
        <x:v>MSG.PERSON.Person.MetadataLicense.presence.en</x:v>
      </x:c>
      <x:c r="C59" s="32" t="str">
        <x:v>C.PERSON.Person.MetadataLicense.presence</x:v>
      </x:c>
      <x:c r="D59" s="32" t="str">
        <x:v>en</x:v>
      </x:c>
      <x:c r="E59" s="32" t="str">
        <x:v>Missing value: metadataLicense</x:v>
      </x:c>
      <x:c r="F59" s="32" t="str">
        <x:v>The metadataLicense field is missing in Person record {recordId}.</x:v>
      </x:c>
      <x:c r="G59" s="32" t="str">
        <x:v>AUTO_GENERATED</x:v>
      </x:c>
      <x:c r="H59" s="32" t="str">
        <x:v>ACTIVE</x:v>
      </x:c>
      <x:c r="I59" s="32" t="str">
        <x:v>Person</x:v>
      </x:c>
      <x:c r="J59" s="32" t="n">
        <x:v>60</x:v>
      </x:c>
      <x:c r="K59" s="32" t="str">
        <x:v>No distinct legacy message segment matched; message generated from constraint metadata.</x:v>
      </x:c>
    </x:row>
    <x:row r="60">
      <x:c r="A60" s="32" t="str">
        <x:v>PERSON</x:v>
      </x:c>
      <x:c r="B60" s="32" t="str">
        <x:v>MSG.PERSON.Person.MetadataLicense.vocabulary.en</x:v>
      </x:c>
      <x:c r="C60" s="32" t="str">
        <x:v>C.PERSON.Person.MetadataLicense.vocabulary</x:v>
      </x:c>
      <x:c r="D60" s="32" t="str">
        <x:v>en</x:v>
      </x:c>
      <x:c r="E60" s="32" t="str">
        <x:v>Invalid vocabulary value: metadataLicense</x:v>
      </x:c>
      <x:c r="F60" s="32" t="str">
        <x:v>The metadataLicense value "{value}" in Person record {recordId} is not contained in the configured vocabulary.</x:v>
      </x:c>
      <x:c r="G60" s="32" t="str">
        <x:v>AUTO_GENERATED</x:v>
      </x:c>
      <x:c r="H60" s="32" t="str">
        <x:v>ACTIVE</x:v>
      </x:c>
      <x:c r="I60" s="32" t="str">
        <x:v>Person</x:v>
      </x:c>
      <x:c r="J60" s="32" t="n">
        <x:v>60</x:v>
      </x:c>
      <x:c r="K60" s="32" t="str">
        <x:v>No distinct legacy message segment matched; message generated from constraint metadata.</x:v>
      </x:c>
    </x:row>
    <x:row r="61">
      <x:c r="A61" s="32" t="str">
        <x:v>PERSON</x:v>
      </x:c>
      <x:c r="B61" s="32" t="str">
        <x:v>MSG.PERSON.Person.Name.maxLength.en</x:v>
      </x:c>
      <x:c r="C61" s="32" t="str">
        <x:v>C.PERSON.Person.Name.maxLength</x:v>
      </x:c>
      <x:c r="D61" s="32" t="str">
        <x:v>en</x:v>
      </x:c>
      <x:c r="E61" s="32" t="str">
        <x:v>Value too long: name</x:v>
      </x:c>
      <x:c r="F61" s="32" t="str">
        <x:v>The name "{value}" in Person record {recordId} exceeds the configured maximum length {maxLength}.</x:v>
      </x:c>
      <x:c r="G61" s="32" t="str">
        <x:v>AUTO_GENERATED</x:v>
      </x:c>
      <x:c r="H61" s="32" t="str">
        <x:v>ACTIVE</x:v>
      </x:c>
      <x:c r="I61" s="32" t="str">
        <x:v>Person</x:v>
      </x:c>
      <x:c r="J61" s="32" t="n">
        <x:v>3</x:v>
      </x:c>
      <x:c r="K61" s="32" t="str">
        <x:v>No distinct legacy message segment matched; message generated from constraint metadata.</x:v>
      </x:c>
    </x:row>
    <x:row r="62">
      <x:c r="A62" s="32" t="str">
        <x:v>PERSON</x:v>
      </x:c>
      <x:c r="B62" s="32" t="str">
        <x:v>MSG.PERSON.Person.Name.minLength.en</x:v>
      </x:c>
      <x:c r="C62" s="32" t="str">
        <x:v>C.PERSON.Person.Name.minLength</x:v>
      </x:c>
      <x:c r="D62" s="32" t="str">
        <x:v>en</x:v>
      </x:c>
      <x:c r="E62" s="32" t="str">
        <x:v>Value too short: name</x:v>
      </x:c>
      <x:c r="F62" s="32" t="str">
        <x:v>The name "{value}" in Person record {recordId} must contain at least {minLength} characters.</x:v>
      </x:c>
      <x:c r="G62" s="32" t="str">
        <x:v>AUTO_GENERATED</x:v>
      </x:c>
      <x:c r="H62" s="32" t="str">
        <x:v>ACTIVE</x:v>
      </x:c>
      <x:c r="I62" s="32" t="str">
        <x:v>Person</x:v>
      </x:c>
      <x:c r="J62" s="32" t="n">
        <x:v>3</x:v>
      </x:c>
      <x:c r="K62" s="32" t="str">
        <x:v>No distinct legacy message segment matched; message generated from constraint metadata.</x:v>
      </x:c>
    </x:row>
    <x:row r="63">
      <x:c r="A63" s="32" t="str">
        <x:v>PERSON</x:v>
      </x:c>
      <x:c r="B63" s="32" t="str">
        <x:v>MSG.PERSON.Person.Name.presence.en</x:v>
      </x:c>
      <x:c r="C63" s="32" t="str">
        <x:v>C.PERSON.Person.Name.presence</x:v>
      </x:c>
      <x:c r="D63" s="32" t="str">
        <x:v>en</x:v>
      </x:c>
      <x:c r="E63" s="32" t="str">
        <x:v>Missing value: name</x:v>
      </x:c>
      <x:c r="F63" s="32" t="str">
        <x:v>The name field is missing in Person record {recordId}.</x:v>
      </x:c>
      <x:c r="G63" s="32" t="str">
        <x:v>AUTO_GENERATED</x:v>
      </x:c>
      <x:c r="H63" s="32" t="str">
        <x:v>ACTIVE</x:v>
      </x:c>
      <x:c r="I63" s="32" t="str">
        <x:v>Person</x:v>
      </x:c>
      <x:c r="J63" s="32" t="n">
        <x:v>3</x:v>
      </x:c>
      <x:c r="K63" s="32" t="str">
        <x:v>No distinct legacy message segment matched; message generated from constraint metadata.</x:v>
      </x:c>
    </x:row>
    <x:row r="64">
      <x:c r="A64" s="32" t="str">
        <x:v>PERSON</x:v>
      </x:c>
      <x:c r="B64" s="32" t="str">
        <x:v>MSG.PERSON.Person.NationalIdCienciaId.maxLength.en</x:v>
      </x:c>
      <x:c r="C64" s="32" t="str">
        <x:v>C.PERSON.Person.NationalIdCienciaId.maxLength</x:v>
      </x:c>
      <x:c r="D64" s="32" t="str">
        <x:v>en</x:v>
      </x:c>
      <x:c r="E64" s="32" t="str">
        <x:v>Value too long: nationalId (cienciaId)</x:v>
      </x:c>
      <x:c r="F64" s="32" t="str">
        <x:v>The cienciaId "{value}" in person record {recordId} exceeds the maximum allowed length of 12 characters.</x:v>
      </x:c>
      <x:c r="G64" s="32" t="str">
        <x:v>LEGACY_XLSX</x:v>
      </x:c>
      <x:c r="H64" s="32" t="str">
        <x:v>ACTIVE</x:v>
      </x:c>
      <x:c r="I64" s="32" t="str">
        <x:v>Person</x:v>
      </x:c>
      <x:c r="J64" s="32" t="n">
        <x:v>13</x:v>
      </x:c>
      <x:c r="K64" s="32"/>
    </x:row>
    <x:row r="65">
      <x:c r="A65" s="32" t="str">
        <x:v>PERSON</x:v>
      </x:c>
      <x:c r="B65" s="32" t="str">
        <x:v>MSG.PERSON.Person.NationalIdCienciaId.minLength.en</x:v>
      </x:c>
      <x:c r="C65" s="32" t="str">
        <x:v>C.PERSON.Person.NationalIdCienciaId.minLength</x:v>
      </x:c>
      <x:c r="D65" s="32" t="str">
        <x:v>en</x:v>
      </x:c>
      <x:c r="E65" s="32" t="str">
        <x:v>Value too short: nationalId (cienciaId)</x:v>
      </x:c>
      <x:c r="F65" s="32" t="str">
        <x:v>The cienciaId "{value}" in person record {recordId} must contain at least 12 characters.</x:v>
      </x:c>
      <x:c r="G65" s="32" t="str">
        <x:v>LEGACY_XLSX</x:v>
      </x:c>
      <x:c r="H65" s="32" t="str">
        <x:v>ACTIVE</x:v>
      </x:c>
      <x:c r="I65" s="32" t="str">
        <x:v>Person</x:v>
      </x:c>
      <x:c r="J65" s="32" t="n">
        <x:v>13</x:v>
      </x:c>
      <x:c r="K65" s="32"/>
    </x:row>
    <x:row r="66">
      <x:c r="A66" s="32" t="str">
        <x:v>PERSON</x:v>
      </x:c>
      <x:c r="B66" s="32" t="str">
        <x:v>MSG.PERSON.Person.NationalIdCienciaId.pattern.en</x:v>
      </x:c>
      <x:c r="C66" s="32" t="str">
        <x:v>C.PERSON.Person.NationalIdCienciaId.pattern</x:v>
      </x:c>
      <x:c r="D66" s="32" t="str">
        <x:v>en</x:v>
      </x:c>
      <x:c r="E66" s="32" t="str">
        <x:v>Invalid format: nationalId (cienciaId)</x:v>
      </x:c>
      <x:c r="F66" s="32" t="str">
        <x:v>The cienciaId "{value}" in person record {recordId} is not in a valid format. Expected format: XXXX-XXXX-XXXX (X can be only a digit or uppercase letters A-F).</x:v>
      </x:c>
      <x:c r="G66" s="32" t="str">
        <x:v>LEGACY_XLSX</x:v>
      </x:c>
      <x:c r="H66" s="32" t="str">
        <x:v>ACTIVE</x:v>
      </x:c>
      <x:c r="I66" s="32" t="str">
        <x:v>Person</x:v>
      </x:c>
      <x:c r="J66" s="32" t="n">
        <x:v>13</x:v>
      </x:c>
      <x:c r="K66" s="32"/>
    </x:row>
    <x:row r="67">
      <x:c r="A67" s="32" t="str">
        <x:v>PERSON</x:v>
      </x:c>
      <x:c r="B67" s="32" t="str">
        <x:v>MSG.PERSON.Person.NationalIdCienciaId.presence.en</x:v>
      </x:c>
      <x:c r="C67" s="32" t="str">
        <x:v>C.PERSON.Person.NationalIdCienciaId.presence</x:v>
      </x:c>
      <x:c r="D67" s="32" t="str">
        <x:v>en</x:v>
      </x:c>
      <x:c r="E67" s="32" t="str">
        <x:v>Missing value: nationalId (cienciaId)</x:v>
      </x:c>
      <x:c r="F67" s="32" t="str">
        <x:v>The cienciaId field is missing in person record {recordId}. The cienciaId field is mandatory.</x:v>
      </x:c>
      <x:c r="G67" s="32" t="str">
        <x:v>LEGACY_XLSX</x:v>
      </x:c>
      <x:c r="H67" s="32" t="str">
        <x:v>ACTIVE</x:v>
      </x:c>
      <x:c r="I67" s="32" t="str">
        <x:v>Person</x:v>
      </x:c>
      <x:c r="J67" s="32" t="n">
        <x:v>13</x:v>
      </x:c>
      <x:c r="K67" s="32"/>
    </x:row>
    <x:row r="68">
      <x:c r="A68" s="32" t="str">
        <x:v>PERSON</x:v>
      </x:c>
      <x:c r="B68" s="32" t="str">
        <x:v>MSG.PERSON.Person.NationalIdCienciaId.unique.en</x:v>
      </x:c>
      <x:c r="C68" s="32" t="str">
        <x:v>C.PERSON.Person.NationalIdCienciaId.unique</x:v>
      </x:c>
      <x:c r="D68" s="32" t="str">
        <x:v>en</x:v>
      </x:c>
      <x:c r="E68" s="32" t="str">
        <x:v>Duplicate value: nationalId (cienciaId)</x:v>
      </x:c>
      <x:c r="F68" s="32" t="str">
        <x:v>The cienciaId value "{value}" in person record {recordId} must be unique. There is already a record {recordId2} with the same value of cienciaId.</x:v>
      </x:c>
      <x:c r="G68" s="32" t="str">
        <x:v>LEGACY_XLSX</x:v>
      </x:c>
      <x:c r="H68" s="32" t="str">
        <x:v>ACTIVE</x:v>
      </x:c>
      <x:c r="I68" s="32" t="str">
        <x:v>Person</x:v>
      </x:c>
      <x:c r="J68" s="32" t="n">
        <x:v>13</x:v>
      </x:c>
      <x:c r="K68" s="32"/>
    </x:row>
    <x:row r="69">
      <x:c r="A69" s="32" t="str">
        <x:v>PERSON</x:v>
      </x:c>
      <x:c r="B69" s="32" t="str">
        <x:v>MSG.PERSON.Person.OpenAlexId.maxLength.en</x:v>
      </x:c>
      <x:c r="C69" s="32" t="str">
        <x:v>C.PERSON.Person.OpenAlexId.maxLength</x:v>
      </x:c>
      <x:c r="D69" s="32" t="str">
        <x:v>en</x:v>
      </x:c>
      <x:c r="E69" s="32" t="str">
        <x:v>Value too long: openAlexId</x:v>
      </x:c>
      <x:c r="F69" s="32" t="str">
        <x:v>The open alex id "{value}" in person record {recordId} exceeds the maximum allowed length of 16 characters.</x:v>
      </x:c>
      <x:c r="G69" s="32" t="str">
        <x:v>LEGACY_XLSX</x:v>
      </x:c>
      <x:c r="H69" s="32" t="str">
        <x:v>ACTIVE</x:v>
      </x:c>
      <x:c r="I69" s="32" t="str">
        <x:v>Person</x:v>
      </x:c>
      <x:c r="J69" s="32" t="n">
        <x:v>14</x:v>
      </x:c>
      <x:c r="K69" s="32"/>
    </x:row>
    <x:row r="70">
      <x:c r="A70" s="32" t="str">
        <x:v>PERSON</x:v>
      </x:c>
      <x:c r="B70" s="32" t="str">
        <x:v>MSG.PERSON.Person.OpenAlexId.minLength.en</x:v>
      </x:c>
      <x:c r="C70" s="32" t="str">
        <x:v>C.PERSON.Person.OpenAlexId.minLength</x:v>
      </x:c>
      <x:c r="D70" s="32" t="str">
        <x:v>en</x:v>
      </x:c>
      <x:c r="E70" s="32" t="str">
        <x:v>Value too short: openAlexId</x:v>
      </x:c>
      <x:c r="F70" s="32" t="str">
        <x:v>The open alex id "{value}" in person record {recordId} must contain at least 6 characters.</x:v>
      </x:c>
      <x:c r="G70" s="32" t="str">
        <x:v>LEGACY_XLSX</x:v>
      </x:c>
      <x:c r="H70" s="32" t="str">
        <x:v>ACTIVE</x:v>
      </x:c>
      <x:c r="I70" s="32" t="str">
        <x:v>Person</x:v>
      </x:c>
      <x:c r="J70" s="32" t="n">
        <x:v>14</x:v>
      </x:c>
      <x:c r="K70" s="32"/>
    </x:row>
    <x:row r="71">
      <x:c r="A71" s="32" t="str">
        <x:v>PERSON</x:v>
      </x:c>
      <x:c r="B71" s="32" t="str">
        <x:v>MSG.PERSON.Person.OpenAlexId.pattern.en</x:v>
      </x:c>
      <x:c r="C71" s="32" t="str">
        <x:v>C.PERSON.Person.OpenAlexId.pattern</x:v>
      </x:c>
      <x:c r="D71" s="32" t="str">
        <x:v>en</x:v>
      </x:c>
      <x:c r="E71" s="32" t="str">
        <x:v>Invalid format: openAlexId</x:v>
      </x:c>
      <x:c r="F71" s="32" t="str">
        <x:v>The open alex id "{value}" in person record {recordId} is not in a valid format. Expected format: A followed by 5 to 15 digits.</x:v>
      </x:c>
      <x:c r="G71" s="32" t="str">
        <x:v>LEGACY_XLSX</x:v>
      </x:c>
      <x:c r="H71" s="32" t="str">
        <x:v>ACTIVE</x:v>
      </x:c>
      <x:c r="I71" s="32" t="str">
        <x:v>Person</x:v>
      </x:c>
      <x:c r="J71" s="32" t="n">
        <x:v>14</x:v>
      </x:c>
      <x:c r="K71" s="32"/>
    </x:row>
    <x:row r="72">
      <x:c r="A72" s="32" t="str">
        <x:v>PERSON</x:v>
      </x:c>
      <x:c r="B72" s="32" t="str">
        <x:v>MSG.PERSON.Person.OpenAlexId.unique.en</x:v>
      </x:c>
      <x:c r="C72" s="32" t="str">
        <x:v>C.PERSON.Person.OpenAlexId.unique</x:v>
      </x:c>
      <x:c r="D72" s="32" t="str">
        <x:v>en</x:v>
      </x:c>
      <x:c r="E72" s="32" t="str">
        <x:v>Duplicate value: openAlexId</x:v>
      </x:c>
      <x:c r="F72" s="32" t="str">
        <x:v>The open alex id value "{value}" in person record {recordId} must be unique.</x:v>
      </x:c>
      <x:c r="G72" s="32" t="str">
        <x:v>LEGACY_XLSX</x:v>
      </x:c>
      <x:c r="H72" s="32" t="str">
        <x:v>ACTIVE</x:v>
      </x:c>
      <x:c r="I72" s="32" t="str">
        <x:v>Person</x:v>
      </x:c>
      <x:c r="J72" s="32" t="n">
        <x:v>14</x:v>
      </x:c>
      <x:c r="K72" s="32"/>
    </x:row>
    <x:row r="73">
      <x:c r="A73" s="32" t="str">
        <x:v>PERSON</x:v>
      </x:c>
      <x:c r="B73" s="32" t="str">
        <x:v>MSG.PERSON.Person.Orcid.maxLength.en</x:v>
      </x:c>
      <x:c r="C73" s="32" t="str">
        <x:v>C.PERSON.Person.Orcid.maxLength</x:v>
      </x:c>
      <x:c r="D73" s="32" t="str">
        <x:v>en</x:v>
      </x:c>
      <x:c r="E73" s="32" t="str">
        <x:v>Value too long: orcid</x:v>
      </x:c>
      <x:c r="F73" s="32" t="str">
        <x:v>The ORCID "{value}" in person record {recordId} exceeds the maximum allowed length of 19 characters.</x:v>
      </x:c>
      <x:c r="G73" s="32" t="str">
        <x:v>LEGACY_XLSX</x:v>
      </x:c>
      <x:c r="H73" s="32" t="str">
        <x:v>ACTIVE</x:v>
      </x:c>
      <x:c r="I73" s="32" t="str">
        <x:v>Person</x:v>
      </x:c>
      <x:c r="J73" s="32" t="n">
        <x:v>10</x:v>
      </x:c>
      <x:c r="K73" s="32"/>
    </x:row>
    <x:row r="74">
      <x:c r="A74" s="32" t="str">
        <x:v>PERSON</x:v>
      </x:c>
      <x:c r="B74" s="32" t="str">
        <x:v>MSG.PERSON.Person.Orcid.minLength.en</x:v>
      </x:c>
      <x:c r="C74" s="32" t="str">
        <x:v>C.PERSON.Person.Orcid.minLength</x:v>
      </x:c>
      <x:c r="D74" s="32" t="str">
        <x:v>en</x:v>
      </x:c>
      <x:c r="E74" s="32" t="str">
        <x:v>Value too short: orcid</x:v>
      </x:c>
      <x:c r="F74" s="32" t="str">
        <x:v>The ORCID "{value}" in person record {recordId} must contain at least 19 characters.</x:v>
      </x:c>
      <x:c r="G74" s="32" t="str">
        <x:v>LEGACY_XLSX</x:v>
      </x:c>
      <x:c r="H74" s="32" t="str">
        <x:v>ACTIVE</x:v>
      </x:c>
      <x:c r="I74" s="32" t="str">
        <x:v>Person</x:v>
      </x:c>
      <x:c r="J74" s="32" t="n">
        <x:v>10</x:v>
      </x:c>
      <x:c r="K74" s="32"/>
    </x:row>
    <x:row r="75">
      <x:c r="A75" s="32" t="str">
        <x:v>PERSON</x:v>
      </x:c>
      <x:c r="B75" s="32" t="str">
        <x:v>MSG.PERSON.Person.Orcid.pattern.en</x:v>
      </x:c>
      <x:c r="C75" s="32" t="str">
        <x:v>C.PERSON.Person.Orcid.pattern</x:v>
      </x:c>
      <x:c r="D75" s="32" t="str">
        <x:v>en</x:v>
      </x:c>
      <x:c r="E75" s="32" t="str">
        <x:v>Invalid format: orcid</x:v>
      </x:c>
      <x:c r="F75" s="32" t="str">
        <x:v>The ORCID "{value}" in person record {recordId} is not in a valid format. Expected format: XXXX-XXXX-XXXX-XXXX (X can be only a digit, not a letter).</x:v>
      </x:c>
      <x:c r="G75" s="32" t="str">
        <x:v>LEGACY_XLSX</x:v>
      </x:c>
      <x:c r="H75" s="32" t="str">
        <x:v>ACTIVE</x:v>
      </x:c>
      <x:c r="I75" s="32" t="str">
        <x:v>Person</x:v>
      </x:c>
      <x:c r="J75" s="32" t="n">
        <x:v>10</x:v>
      </x:c>
      <x:c r="K75" s="32"/>
    </x:row>
    <x:row r="76">
      <x:c r="A76" s="32" t="str">
        <x:v>PERSON</x:v>
      </x:c>
      <x:c r="B76" s="32" t="str">
        <x:v>MSG.PERSON.Person.Orcid.presence.en</x:v>
      </x:c>
      <x:c r="C76" s="32" t="str">
        <x:v>C.PERSON.Person.Orcid.presence</x:v>
      </x:c>
      <x:c r="D76" s="32" t="str">
        <x:v>en</x:v>
      </x:c>
      <x:c r="E76" s="32" t="str">
        <x:v>Missing value: orcid</x:v>
      </x:c>
      <x:c r="F76" s="32" t="str">
        <x:v>The ORCID field is missing in person record {recordId}. Although the orcid field is not mandatory, it is recommended.</x:v>
      </x:c>
      <x:c r="G76" s="32" t="str">
        <x:v>LEGACY_XLSX</x:v>
      </x:c>
      <x:c r="H76" s="32" t="str">
        <x:v>ACTIVE</x:v>
      </x:c>
      <x:c r="I76" s="32" t="str">
        <x:v>Person</x:v>
      </x:c>
      <x:c r="J76" s="32" t="n">
        <x:v>10</x:v>
      </x:c>
      <x:c r="K76" s="32"/>
    </x:row>
    <x:row r="77">
      <x:c r="A77" s="32" t="str">
        <x:v>PERSON</x:v>
      </x:c>
      <x:c r="B77" s="32" t="str">
        <x:v>MSG.PERSON.Person.Orcid.resolvable.en</x:v>
      </x:c>
      <x:c r="C77" s="32" t="str">
        <x:v>C.PERSON.Person.Orcid.resolvable</x:v>
      </x:c>
      <x:c r="D77" s="32" t="str">
        <x:v>en</x:v>
      </x:c>
      <x:c r="E77" s="32" t="str">
        <x:v>Identifier not resolvable: orcid</x:v>
      </x:c>
      <x:c r="F77" s="32" t="str">
        <x:v>The ORCID value "{value}" in project record {recordId} must be resolvable (https://orcid.org/{value}).</x:v>
      </x:c>
      <x:c r="G77" s="32" t="str">
        <x:v>LEGACY_XLSX</x:v>
      </x:c>
      <x:c r="H77" s="32" t="str">
        <x:v>ACTIVE</x:v>
      </x:c>
      <x:c r="I77" s="32" t="str">
        <x:v>Person</x:v>
      </x:c>
      <x:c r="J77" s="32" t="n">
        <x:v>10</x:v>
      </x:c>
      <x:c r="K77" s="32"/>
    </x:row>
    <x:row r="78">
      <x:c r="A78" s="32" t="str">
        <x:v>PERSON</x:v>
      </x:c>
      <x:c r="B78" s="32" t="str">
        <x:v>MSG.PERSON.Person.Orcid.unique.en</x:v>
      </x:c>
      <x:c r="C78" s="32" t="str">
        <x:v>C.PERSON.Person.Orcid.unique</x:v>
      </x:c>
      <x:c r="D78" s="32" t="str">
        <x:v>en</x:v>
      </x:c>
      <x:c r="E78" s="32" t="str">
        <x:v>Duplicate value: orcid</x:v>
      </x:c>
      <x:c r="F78" s="32" t="str">
        <x:v>The ORCID value "{value}" in person record {recordId1} must be unique. There is already a record {recordId2} with the same value of DOI.</x:v>
      </x:c>
      <x:c r="G78" s="32" t="str">
        <x:v>LEGACY_XLSX</x:v>
      </x:c>
      <x:c r="H78" s="32" t="str">
        <x:v>ACTIVE</x:v>
      </x:c>
      <x:c r="I78" s="32" t="str">
        <x:v>Person</x:v>
      </x:c>
      <x:c r="J78" s="32" t="n">
        <x:v>10</x:v>
      </x:c>
      <x:c r="K78" s="32"/>
    </x:row>
    <x:row r="79">
      <x:c r="A79" s="32" t="str">
        <x:v>PERSON</x:v>
      </x:c>
      <x:c r="B79" s="32" t="str">
        <x:v>MSG.PERSON.Person.ScholarId.maxLength.en</x:v>
      </x:c>
      <x:c r="C79" s="32" t="str">
        <x:v>C.PERSON.Person.ScholarId.maxLength</x:v>
      </x:c>
      <x:c r="D79" s="32" t="str">
        <x:v>en</x:v>
      </x:c>
      <x:c r="E79" s="32" t="str">
        <x:v>Value too long: scholarId</x:v>
      </x:c>
      <x:c r="F79" s="32" t="str">
        <x:v>The scholar id "{value}" in person record {recordId} exceeds the maximum allowed length of 12 characters.</x:v>
      </x:c>
      <x:c r="G79" s="32" t="str">
        <x:v>LEGACY_XLSX</x:v>
      </x:c>
      <x:c r="H79" s="32" t="str">
        <x:v>ACTIVE</x:v>
      </x:c>
      <x:c r="I79" s="32" t="str">
        <x:v>Person</x:v>
      </x:c>
      <x:c r="J79" s="32" t="n">
        <x:v>15</x:v>
      </x:c>
      <x:c r="K79" s="32"/>
    </x:row>
    <x:row r="80">
      <x:c r="A80" s="32" t="str">
        <x:v>PERSON</x:v>
      </x:c>
      <x:c r="B80" s="32" t="str">
        <x:v>MSG.PERSON.Person.ScholarId.minLength.en</x:v>
      </x:c>
      <x:c r="C80" s="32" t="str">
        <x:v>C.PERSON.Person.ScholarId.minLength</x:v>
      </x:c>
      <x:c r="D80" s="32" t="str">
        <x:v>en</x:v>
      </x:c>
      <x:c r="E80" s="32" t="str">
        <x:v>Value too short: scholarId</x:v>
      </x:c>
      <x:c r="F80" s="32" t="str">
        <x:v>The scholar id "{value}" in person record {recordId} must contain at least 10 characters.</x:v>
      </x:c>
      <x:c r="G80" s="32" t="str">
        <x:v>LEGACY_XLSX</x:v>
      </x:c>
      <x:c r="H80" s="32" t="str">
        <x:v>ACTIVE</x:v>
      </x:c>
      <x:c r="I80" s="32" t="str">
        <x:v>Person</x:v>
      </x:c>
      <x:c r="J80" s="32" t="n">
        <x:v>15</x:v>
      </x:c>
      <x:c r="K80" s="32"/>
    </x:row>
    <x:row r="81">
      <x:c r="A81" s="32" t="str">
        <x:v>PERSON</x:v>
      </x:c>
      <x:c r="B81" s="32" t="str">
        <x:v>MSG.PERSON.Person.ScholarId.pattern.en</x:v>
      </x:c>
      <x:c r="C81" s="32" t="str">
        <x:v>C.PERSON.Person.ScholarId.pattern</x:v>
      </x:c>
      <x:c r="D81" s="32" t="str">
        <x:v>en</x:v>
      </x:c>
      <x:c r="E81" s="32" t="str">
        <x:v>Invalid format: scholarId</x:v>
      </x:c>
      <x:c r="F81" s="32" t="str">
        <x:v>The scholarId "{value}" in Person record {recordId} is not in a valid format.</x:v>
      </x:c>
      <x:c r="G81" s="32" t="str">
        <x:v>AUTO_GENERATED</x:v>
      </x:c>
      <x:c r="H81" s="32" t="str">
        <x:v>ACTIVE</x:v>
      </x:c>
      <x:c r="I81" s="32" t="str">
        <x:v>Person</x:v>
      </x:c>
      <x:c r="J81" s="32" t="n">
        <x:v>15</x:v>
      </x:c>
      <x:c r="K81" s="32" t="str">
        <x:v>No distinct legacy message segment matched; message generated from constraint metadata.</x:v>
      </x:c>
    </x:row>
    <x:row r="82">
      <x:c r="A82" s="32" t="str">
        <x:v>PERSON</x:v>
      </x:c>
      <x:c r="B82" s="32" t="str">
        <x:v>MSG.PERSON.Person.ScholarId.unique.en</x:v>
      </x:c>
      <x:c r="C82" s="32" t="str">
        <x:v>C.PERSON.Person.ScholarId.unique</x:v>
      </x:c>
      <x:c r="D82" s="32" t="str">
        <x:v>en</x:v>
      </x:c>
      <x:c r="E82" s="32" t="str">
        <x:v>Duplicate value: scholarId</x:v>
      </x:c>
      <x:c r="F82" s="32" t="str">
        <x:v>The scholar id value "{value}" in person record {recordId} must be unique.</x:v>
      </x:c>
      <x:c r="G82" s="32" t="str">
        <x:v>LEGACY_XLSX</x:v>
      </x:c>
      <x:c r="H82" s="32" t="str">
        <x:v>ACTIVE</x:v>
      </x:c>
      <x:c r="I82" s="32" t="str">
        <x:v>Person</x:v>
      </x:c>
      <x:c r="J82" s="32" t="n">
        <x:v>15</x:v>
      </x:c>
      <x:c r="K82" s="32"/>
    </x:row>
    <x:row r="83">
      <x:c r="A83" s="32" t="str">
        <x:v>PERSON</x:v>
      </x:c>
      <x:c r="B83" s="32" t="str">
        <x:v>MSG.PERSON.Person.ScopusAuthorId.maxLength.en</x:v>
      </x:c>
      <x:c r="C83" s="32" t="str">
        <x:v>C.PERSON.Person.ScopusAuthorId.maxLength</x:v>
      </x:c>
      <x:c r="D83" s="32" t="str">
        <x:v>en</x:v>
      </x:c>
      <x:c r="E83" s="32" t="str">
        <x:v>Value too long: scopusAuthorId</x:v>
      </x:c>
      <x:c r="F83" s="32" t="str">
        <x:v>The scopus author id "{value}" in person record {recordId} exceeds the maximum allowed length of 20 characters.</x:v>
      </x:c>
      <x:c r="G83" s="32" t="str">
        <x:v>LEGACY_XLSX</x:v>
      </x:c>
      <x:c r="H83" s="32" t="str">
        <x:v>ACTIVE</x:v>
      </x:c>
      <x:c r="I83" s="32" t="str">
        <x:v>Person</x:v>
      </x:c>
      <x:c r="J83" s="32" t="n">
        <x:v>12</x:v>
      </x:c>
      <x:c r="K83" s="32"/>
    </x:row>
    <x:row r="84">
      <x:c r="A84" s="32" t="str">
        <x:v>PERSON</x:v>
      </x:c>
      <x:c r="B84" s="32" t="str">
        <x:v>MSG.PERSON.Person.ScopusAuthorId.minLength.en</x:v>
      </x:c>
      <x:c r="C84" s="32" t="str">
        <x:v>C.PERSON.Person.ScopusAuthorId.minLength</x:v>
      </x:c>
      <x:c r="D84" s="32" t="str">
        <x:v>en</x:v>
      </x:c>
      <x:c r="E84" s="32" t="str">
        <x:v>Value too short: scopusAuthorId</x:v>
      </x:c>
      <x:c r="F84" s="32" t="str">
        <x:v>The scopus author id "{value}" in person record {recordId} must contain at least 1 character.</x:v>
      </x:c>
      <x:c r="G84" s="32" t="str">
        <x:v>LEGACY_XLSX</x:v>
      </x:c>
      <x:c r="H84" s="32" t="str">
        <x:v>ACTIVE</x:v>
      </x:c>
      <x:c r="I84" s="32" t="str">
        <x:v>Person</x:v>
      </x:c>
      <x:c r="J84" s="32" t="n">
        <x:v>12</x:v>
      </x:c>
      <x:c r="K84" s="32"/>
    </x:row>
    <x:row r="85">
      <x:c r="A85" s="32" t="str">
        <x:v>PERSON</x:v>
      </x:c>
      <x:c r="B85" s="32" t="str">
        <x:v>MSG.PERSON.Person.ScopusAuthorId.pattern.en</x:v>
      </x:c>
      <x:c r="C85" s="32" t="str">
        <x:v>C.PERSON.Person.ScopusAuthorId.pattern</x:v>
      </x:c>
      <x:c r="D85" s="32" t="str">
        <x:v>en</x:v>
      </x:c>
      <x:c r="E85" s="32" t="str">
        <x:v>Invalid format: scopusAuthorId</x:v>
      </x:c>
      <x:c r="F85" s="32" t="str">
        <x:v>The scopus author id "{value}" in person record {recordId} contains invalid characters. Only digits are allowed.</x:v>
      </x:c>
      <x:c r="G85" s="32" t="str">
        <x:v>LEGACY_XLSX</x:v>
      </x:c>
      <x:c r="H85" s="32" t="str">
        <x:v>ACTIVE</x:v>
      </x:c>
      <x:c r="I85" s="32" t="str">
        <x:v>Person</x:v>
      </x:c>
      <x:c r="J85" s="32" t="n">
        <x:v>12</x:v>
      </x:c>
      <x:c r="K85" s="32"/>
    </x:row>
    <x:row r="86">
      <x:c r="A86" s="32" t="str">
        <x:v>PERSON</x:v>
      </x:c>
      <x:c r="B86" s="32" t="str">
        <x:v>MSG.PERSON.Person.ScopusAuthorId.unique.en</x:v>
      </x:c>
      <x:c r="C86" s="32" t="str">
        <x:v>C.PERSON.Person.ScopusAuthorId.unique</x:v>
      </x:c>
      <x:c r="D86" s="32" t="str">
        <x:v>en</x:v>
      </x:c>
      <x:c r="E86" s="32" t="str">
        <x:v>Duplicate value: scopusAuthorId</x:v>
      </x:c>
      <x:c r="F86" s="32" t="str">
        <x:v>The scopus author id value "{value}" in person record {recordId} must be unique.</x:v>
      </x:c>
      <x:c r="G86" s="32" t="str">
        <x:v>LEGACY_XLSX</x:v>
      </x:c>
      <x:c r="H86" s="32" t="str">
        <x:v>ACTIVE</x:v>
      </x:c>
      <x:c r="I86" s="32" t="str">
        <x:v>Person</x:v>
      </x:c>
      <x:c r="J86" s="32" t="n">
        <x:v>12</x:v>
      </x:c>
      <x:c r="K86" s="32"/>
    </x:row>
    <x:row r="87">
      <x:c r="A87" s="32" t="str">
        <x:v>PERSON</x:v>
      </x:c>
      <x:c r="B87" s="32" t="str">
        <x:v>MSG.PERSON.Person.WebOfScienceResearcherId.maxLength.en</x:v>
      </x:c>
      <x:c r="C87" s="32" t="str">
        <x:v>C.PERSON.Person.WebOfScienceResearcherId.maxLength</x:v>
      </x:c>
      <x:c r="D87" s="32" t="str">
        <x:v>en</x:v>
      </x:c>
      <x:c r="E87" s="32" t="str">
        <x:v>Value too long: webOfScienceResearcherId</x:v>
      </x:c>
      <x:c r="F87" s="32" t="str">
        <x:v>The web of science researcher id "{value}" in person record {recordId} exceeds the maximum allowed length of 11 characters.</x:v>
      </x:c>
      <x:c r="G87" s="32" t="str">
        <x:v>LEGACY_XLSX</x:v>
      </x:c>
      <x:c r="H87" s="32" t="str">
        <x:v>ACTIVE</x:v>
      </x:c>
      <x:c r="I87" s="32" t="str">
        <x:v>Person</x:v>
      </x:c>
      <x:c r="J87" s="32" t="n">
        <x:v>11</x:v>
      </x:c>
      <x:c r="K87" s="32"/>
    </x:row>
    <x:row r="88">
      <x:c r="A88" s="32" t="str">
        <x:v>PERSON</x:v>
      </x:c>
      <x:c r="B88" s="32" t="str">
        <x:v>MSG.PERSON.Person.WebOfScienceResearcherId.minLength.en</x:v>
      </x:c>
      <x:c r="C88" s="32" t="str">
        <x:v>C.PERSON.Person.WebOfScienceResearcherId.minLength</x:v>
      </x:c>
      <x:c r="D88" s="32" t="str">
        <x:v>en</x:v>
      </x:c>
      <x:c r="E88" s="32" t="str">
        <x:v>Value too short: webOfScienceResearcherId</x:v>
      </x:c>
      <x:c r="F88" s="32" t="str">
        <x:v>The web of science researcher id "{value}" in person record {recordId} must contain at least 11 characters.</x:v>
      </x:c>
      <x:c r="G88" s="32" t="str">
        <x:v>LEGACY_XLSX</x:v>
      </x:c>
      <x:c r="H88" s="32" t="str">
        <x:v>ACTIVE</x:v>
      </x:c>
      <x:c r="I88" s="32" t="str">
        <x:v>Person</x:v>
      </x:c>
      <x:c r="J88" s="32" t="n">
        <x:v>11</x:v>
      </x:c>
      <x:c r="K88" s="32"/>
    </x:row>
    <x:row r="89">
      <x:c r="A89" s="32" t="str">
        <x:v>PERSON</x:v>
      </x:c>
      <x:c r="B89" s="32" t="str">
        <x:v>MSG.PERSON.Person.WebOfScienceResearcherId.pattern.en</x:v>
      </x:c>
      <x:c r="C89" s="32" t="str">
        <x:v>C.PERSON.Person.WebOfScienceResearcherId.pattern</x:v>
      </x:c>
      <x:c r="D89" s="32" t="str">
        <x:v>en</x:v>
      </x:c>
      <x:c r="E89" s="32" t="str">
        <x:v>Invalid format: webOfScienceResearcherId</x:v>
      </x:c>
      <x:c r="F89" s="32" t="str">
        <x:v>The web of science researcher id "{value}" in person record {recordId} is not in a valid format. Expected format: A-XXXX-XXXX (X can be only a digit, not a letter).</x:v>
      </x:c>
      <x:c r="G89" s="32" t="str">
        <x:v>LEGACY_XLSX</x:v>
      </x:c>
      <x:c r="H89" s="32" t="str">
        <x:v>ACTIVE</x:v>
      </x:c>
      <x:c r="I89" s="32" t="str">
        <x:v>Person</x:v>
      </x:c>
      <x:c r="J89" s="32" t="n">
        <x:v>11</x:v>
      </x:c>
      <x:c r="K89" s="32"/>
    </x:row>
    <x:row r="90">
      <x:c r="A90" s="32" t="str">
        <x:v>PERSON</x:v>
      </x:c>
      <x:c r="B90" s="32" t="str">
        <x:v>MSG.PERSON.Person.WebOfScienceResearcherId.unique.en</x:v>
      </x:c>
      <x:c r="C90" s="32" t="str">
        <x:v>C.PERSON.Person.WebOfScienceResearcherId.unique</x:v>
      </x:c>
      <x:c r="D90" s="32" t="str">
        <x:v>en</x:v>
      </x:c>
      <x:c r="E90" s="32" t="str">
        <x:v>Duplicate value: webOfScienceResearcherId</x:v>
      </x:c>
      <x:c r="F90" s="32" t="str">
        <x:v>The web of science researcher id value "{value}" in person record {recordId} must be unique.</x:v>
      </x:c>
      <x:c r="G90" s="32" t="str">
        <x:v>LEGACY_XLSX</x:v>
      </x:c>
      <x:c r="H90" s="32" t="str">
        <x:v>ACTIVE</x:v>
      </x:c>
      <x:c r="I90" s="32" t="str">
        <x:v>Person</x:v>
      </x:c>
      <x:c r="J90" s="32" t="n">
        <x:v>11</x:v>
      </x:c>
      <x:c r="K90" s="32"/>
    </x:row>
    <x:row r="91">
      <x:c r="A91" s="32" t="str">
        <x:v>PERSON</x:v>
      </x:c>
      <x:c r="B91" s="32" t="str">
        <x:v>MSG.PERSON.PersonName.Firstname.maxLength.en</x:v>
      </x:c>
      <x:c r="C91" s="32" t="str">
        <x:v>C.PERSON.PersonName.Firstname.maxLength</x:v>
      </x:c>
      <x:c r="D91" s="32" t="str">
        <x:v>en</x:v>
      </x:c>
      <x:c r="E91" s="32" t="str">
        <x:v>Value too long: firstname</x:v>
      </x:c>
      <x:c r="F91" s="32" t="str">
        <x:v>The first name in person record {recordId} exceeds the maximum allowed length of 255 characters.</x:v>
      </x:c>
      <x:c r="G91" s="32" t="str">
        <x:v>LEGACY_XLSX</x:v>
      </x:c>
      <x:c r="H91" s="32" t="str">
        <x:v>ACTIVE</x:v>
      </x:c>
      <x:c r="I91" s="32" t="str">
        <x:v>Person</x:v>
      </x:c>
      <x:c r="J91" s="32" t="n">
        <x:v>4</x:v>
      </x:c>
      <x:c r="K91" s="32"/>
    </x:row>
    <x:row r="92">
      <x:c r="A92" s="32" t="str">
        <x:v>PERSON</x:v>
      </x:c>
      <x:c r="B92" s="32" t="str">
        <x:v>MSG.PERSON.PersonName.Firstname.minLength.en</x:v>
      </x:c>
      <x:c r="C92" s="32" t="str">
        <x:v>C.PERSON.PersonName.Firstname.minLength</x:v>
      </x:c>
      <x:c r="D92" s="32" t="str">
        <x:v>en</x:v>
      </x:c>
      <x:c r="E92" s="32" t="str">
        <x:v>Value too short: firstname</x:v>
      </x:c>
      <x:c r="F92" s="32" t="str">
        <x:v>The firstname "{value}" in PersonName record {recordId} must contain at least {minLength} characters.</x:v>
      </x:c>
      <x:c r="G92" s="32" t="str">
        <x:v>AUTO_GENERATED</x:v>
      </x:c>
      <x:c r="H92" s="32" t="str">
        <x:v>ACTIVE</x:v>
      </x:c>
      <x:c r="I92" s="32" t="str">
        <x:v>Person</x:v>
      </x:c>
      <x:c r="J92" s="32" t="n">
        <x:v>4</x:v>
      </x:c>
      <x:c r="K92" s="32" t="str">
        <x:v>No distinct legacy message segment matched; message generated from constraint metadata.</x:v>
      </x:c>
    </x:row>
    <x:row r="93">
      <x:c r="A93" s="32" t="str">
        <x:v>PERSON</x:v>
      </x:c>
      <x:c r="B93" s="32" t="str">
        <x:v>MSG.PERSON.PersonName.Firstname.pattern.en</x:v>
      </x:c>
      <x:c r="C93" s="32" t="str">
        <x:v>C.PERSON.PersonName.Firstname.pattern</x:v>
      </x:c>
      <x:c r="D93" s="32" t="str">
        <x:v>en</x:v>
      </x:c>
      <x:c r="E93" s="32" t="str">
        <x:v>Invalid format: firstname</x:v>
      </x:c>
      <x:c r="F93" s="32" t="str">
        <x:v>The first name "{value}" in person record {recordId} contains invalid characters. Only letters, spaces, dots, and hyphens are allowed.</x:v>
      </x:c>
      <x:c r="G93" s="32" t="str">
        <x:v>LEGACY_XLSX</x:v>
      </x:c>
      <x:c r="H93" s="32" t="str">
        <x:v>ACTIVE</x:v>
      </x:c>
      <x:c r="I93" s="32" t="str">
        <x:v>Person</x:v>
      </x:c>
      <x:c r="J93" s="32" t="n">
        <x:v>4</x:v>
      </x:c>
      <x:c r="K93" s="32"/>
    </x:row>
    <x:row r="94">
      <x:c r="A94" s="32" t="str">
        <x:v>PERSON</x:v>
      </x:c>
      <x:c r="B94" s="32" t="str">
        <x:v>MSG.PERSON.PersonName.Lastname.maxLength.en</x:v>
      </x:c>
      <x:c r="C94" s="32" t="str">
        <x:v>C.PERSON.PersonName.Lastname.maxLength</x:v>
      </x:c>
      <x:c r="D94" s="32" t="str">
        <x:v>en</x:v>
      </x:c>
      <x:c r="E94" s="32" t="str">
        <x:v>Value too long: lastname</x:v>
      </x:c>
      <x:c r="F94" s="32" t="str">
        <x:v>The last name "{value}" in person record {recordId} exceeds the maximum allowed length of 255 characters.</x:v>
      </x:c>
      <x:c r="G94" s="32" t="str">
        <x:v>LEGACY_XLSX</x:v>
      </x:c>
      <x:c r="H94" s="32" t="str">
        <x:v>ACTIVE</x:v>
      </x:c>
      <x:c r="I94" s="32" t="str">
        <x:v>Person</x:v>
      </x:c>
      <x:c r="J94" s="32" t="n">
        <x:v>5</x:v>
      </x:c>
      <x:c r="K94" s="32"/>
    </x:row>
    <x:row r="95">
      <x:c r="A95" s="32" t="str">
        <x:v>PERSON</x:v>
      </x:c>
      <x:c r="B95" s="32" t="str">
        <x:v>MSG.PERSON.PersonName.Lastname.minLength.en</x:v>
      </x:c>
      <x:c r="C95" s="32" t="str">
        <x:v>C.PERSON.PersonName.Lastname.minLength</x:v>
      </x:c>
      <x:c r="D95" s="32" t="str">
        <x:v>en</x:v>
      </x:c>
      <x:c r="E95" s="32" t="str">
        <x:v>Value too short: lastname</x:v>
      </x:c>
      <x:c r="F95" s="32" t="str">
        <x:v>The last name "{value}" in person record {recordId} must contain at least 2 characters.</x:v>
      </x:c>
      <x:c r="G95" s="32" t="str">
        <x:v>LEGACY_XLSX</x:v>
      </x:c>
      <x:c r="H95" s="32" t="str">
        <x:v>ACTIVE</x:v>
      </x:c>
      <x:c r="I95" s="32" t="str">
        <x:v>Person</x:v>
      </x:c>
      <x:c r="J95" s="32" t="n">
        <x:v>5</x:v>
      </x:c>
      <x:c r="K95" s="32"/>
    </x:row>
    <x:row r="96">
      <x:c r="A96" s="32" t="str">
        <x:v>PERSON</x:v>
      </x:c>
      <x:c r="B96" s="32" t="str">
        <x:v>MSG.PERSON.PersonName.Lastname.pattern.en</x:v>
      </x:c>
      <x:c r="C96" s="32" t="str">
        <x:v>C.PERSON.PersonName.Lastname.pattern</x:v>
      </x:c>
      <x:c r="D96" s="32" t="str">
        <x:v>en</x:v>
      </x:c>
      <x:c r="E96" s="32" t="str">
        <x:v>Invalid format: lastname</x:v>
      </x:c>
      <x:c r="F96" s="32" t="str">
        <x:v>The last name "{value}" in person record {recordId} contains invalid characters. Only letters, spaces, dots, and hyphens are allowed.</x:v>
      </x:c>
      <x:c r="G96" s="32" t="str">
        <x:v>LEGACY_XLSX</x:v>
      </x:c>
      <x:c r="H96" s="32" t="str">
        <x:v>ACTIVE</x:v>
      </x:c>
      <x:c r="I96" s="32" t="str">
        <x:v>Person</x:v>
      </x:c>
      <x:c r="J96" s="32" t="n">
        <x:v>5</x:v>
      </x:c>
      <x:c r="K96" s="32"/>
    </x:row>
    <x:row r="97">
      <x:c r="A97" s="32" t="str">
        <x:v>PERSON</x:v>
      </x:c>
      <x:c r="B97" s="32" t="str">
        <x:v>MSG.PERSON.PersonName.Lastname.presence.en</x:v>
      </x:c>
      <x:c r="C97" s="32" t="str">
        <x:v>C.PERSON.PersonName.Lastname.presence</x:v>
      </x:c>
      <x:c r="D97" s="32" t="str">
        <x:v>en</x:v>
      </x:c>
      <x:c r="E97" s="32" t="str">
        <x:v>Missing value: lastname</x:v>
      </x:c>
      <x:c r="F97" s="32" t="str">
        <x:v>The last name is missing in person record {recordId}. A last name is mandatory.</x:v>
      </x:c>
      <x:c r="G97" s="32" t="str">
        <x:v>LEGACY_XLSX</x:v>
      </x:c>
      <x:c r="H97" s="32" t="str">
        <x:v>ACTIVE</x:v>
      </x:c>
      <x:c r="I97" s="32" t="str">
        <x:v>Person</x:v>
      </x:c>
      <x:c r="J97" s="32" t="n">
        <x:v>5</x:v>
      </x:c>
      <x:c r="K97" s="32"/>
    </x:row>
    <x:row r="98">
      <x:c r="A98" s="32" t="str">
        <x:v>PERSON</x:v>
      </x:c>
      <x:c r="B98" s="32" t="str">
        <x:v>MSG.PERSON.PersonName.OtherName.maxLength.en</x:v>
      </x:c>
      <x:c r="C98" s="32" t="str">
        <x:v>C.PERSON.PersonName.OtherName.maxLength</x:v>
      </x:c>
      <x:c r="D98" s="32" t="str">
        <x:v>en</x:v>
      </x:c>
      <x:c r="E98" s="32" t="str">
        <x:v>Value too long: otherName</x:v>
      </x:c>
      <x:c r="F98" s="32" t="str">
        <x:v>The other name "{value}" in person record {recordId} exceeds the maximum allowed length of 255 characters.</x:v>
      </x:c>
      <x:c r="G98" s="32" t="str">
        <x:v>LEGACY_XLSX</x:v>
      </x:c>
      <x:c r="H98" s="32" t="str">
        <x:v>ACTIVE</x:v>
      </x:c>
      <x:c r="I98" s="32" t="str">
        <x:v>Person</x:v>
      </x:c>
      <x:c r="J98" s="32" t="n">
        <x:v>6</x:v>
      </x:c>
      <x:c r="K98" s="32"/>
    </x:row>
    <x:row r="99">
      <x:c r="A99" s="32" t="str">
        <x:v>PERSON</x:v>
      </x:c>
      <x:c r="B99" s="32" t="str">
        <x:v>MSG.PERSON.PersonName.OtherName.minLength.en</x:v>
      </x:c>
      <x:c r="C99" s="32" t="str">
        <x:v>C.PERSON.PersonName.OtherName.minLength</x:v>
      </x:c>
      <x:c r="D99" s="32" t="str">
        <x:v>en</x:v>
      </x:c>
      <x:c r="E99" s="32" t="str">
        <x:v>Value too short: otherName</x:v>
      </x:c>
      <x:c r="F99" s="32" t="str">
        <x:v>The otherName "{value}" in PersonName record {recordId} must contain at least {minLength} characters.</x:v>
      </x:c>
      <x:c r="G99" s="32" t="str">
        <x:v>AUTO_GENERATED</x:v>
      </x:c>
      <x:c r="H99" s="32" t="str">
        <x:v>ACTIVE</x:v>
      </x:c>
      <x:c r="I99" s="32" t="str">
        <x:v>Person</x:v>
      </x:c>
      <x:c r="J99" s="32" t="n">
        <x:v>6</x:v>
      </x:c>
      <x:c r="K99" s="32" t="str">
        <x:v>No distinct legacy message segment matched; message generated from constraint metadata.</x:v>
      </x:c>
    </x:row>
    <x:row r="100">
      <x:c r="A100" s="32" t="str">
        <x:v>PERSON</x:v>
      </x:c>
      <x:c r="B100" s="32" t="str">
        <x:v>MSG.PERSON.PersonName.OtherName.pattern.en</x:v>
      </x:c>
      <x:c r="C100" s="32" t="str">
        <x:v>C.PERSON.PersonName.OtherName.pattern</x:v>
      </x:c>
      <x:c r="D100" s="32" t="str">
        <x:v>en</x:v>
      </x:c>
      <x:c r="E100" s="32" t="str">
        <x:v>Invalid format: otherName</x:v>
      </x:c>
      <x:c r="F100" s="32" t="str">
        <x:v>The other name "{value}" in person record {recordId} contains invalid characters. Only letters, spaces, dots, and hyphens are allowed.</x:v>
      </x:c>
      <x:c r="G100" s="32" t="str">
        <x:v>LEGACY_XLSX</x:v>
      </x:c>
      <x:c r="H100" s="32" t="str">
        <x:v>ACTIVE</x:v>
      </x:c>
      <x:c r="I100" s="32" t="str">
        <x:v>Person</x:v>
      </x:c>
      <x:c r="J100" s="32" t="n">
        <x:v>6</x:v>
      </x:c>
      <x:c r="K100" s="32"/>
    </x:row>
    <x:row r="101">
      <x:c r="A101" s="32" t="str">
        <x:v>PERSON</x:v>
      </x:c>
      <x:c r="B101" s="32" t="str">
        <x:v>MSG.PERSON.PersonName.PersonNameType.maxLength.en</x:v>
      </x:c>
      <x:c r="C101" s="32" t="str">
        <x:v>C.PERSON.PersonName.PersonNameType.maxLength</x:v>
      </x:c>
      <x:c r="D101" s="32" t="str">
        <x:v>en</x:v>
      </x:c>
      <x:c r="E101" s="32" t="str">
        <x:v>Value too long: personNameType</x:v>
      </x:c>
      <x:c r="F101" s="32" t="str">
        <x:v>The personNameType "{value}" in PersonName record {recordId} exceeds the configured maximum length {maxLength}.</x:v>
      </x:c>
      <x:c r="G101" s="32" t="str">
        <x:v>AUTO_GENERATED</x:v>
      </x:c>
      <x:c r="H101" s="32" t="str">
        <x:v>ACTIVE</x:v>
      </x:c>
      <x:c r="I101" s="32" t="str">
        <x:v>Person</x:v>
      </x:c>
      <x:c r="J101" s="32" t="n">
        <x:v>7</x:v>
      </x:c>
      <x:c r="K101" s="32" t="str">
        <x:v>No distinct legacy message segment matched; message generated from constraint metadata.</x:v>
      </x:c>
    </x:row>
    <x:row r="102">
      <x:c r="A102" s="32" t="str">
        <x:v>PERSON</x:v>
      </x:c>
      <x:c r="B102" s="32" t="str">
        <x:v>MSG.PERSON.PersonName.PersonNameType.minLength.en</x:v>
      </x:c>
      <x:c r="C102" s="32" t="str">
        <x:v>C.PERSON.PersonName.PersonNameType.minLength</x:v>
      </x:c>
      <x:c r="D102" s="32" t="str">
        <x:v>en</x:v>
      </x:c>
      <x:c r="E102" s="32" t="str">
        <x:v>Value too short: personNameType</x:v>
      </x:c>
      <x:c r="F102" s="32" t="str">
        <x:v>The personNameType "{value}" in PersonName record {recordId} must contain at least {minLength} characters.</x:v>
      </x:c>
      <x:c r="G102" s="32" t="str">
        <x:v>AUTO_GENERATED</x:v>
      </x:c>
      <x:c r="H102" s="32" t="str">
        <x:v>ACTIVE</x:v>
      </x:c>
      <x:c r="I102" s="32" t="str">
        <x:v>Person</x:v>
      </x:c>
      <x:c r="J102" s="32" t="n">
        <x:v>7</x:v>
      </x:c>
      <x:c r="K102" s="32" t="str">
        <x:v>No distinct legacy message segment matched; message generated from constraint metadata.</x:v>
      </x:c>
    </x:row>
    <x:row r="103">
      <x:c r="A103" s="32" t="str">
        <x:v>PERSON</x:v>
      </x:c>
      <x:c r="B103" s="32" t="str">
        <x:v>MSG.PERSON.PersonName.PersonNameType.presence.en</x:v>
      </x:c>
      <x:c r="C103" s="32" t="str">
        <x:v>C.PERSON.PersonName.PersonNameType.presence</x:v>
      </x:c>
      <x:c r="D103" s="32" t="str">
        <x:v>en</x:v>
      </x:c>
      <x:c r="E103" s="32" t="str">
        <x:v>Missing value: personNameType</x:v>
      </x:c>
      <x:c r="F103" s="32" t="str">
        <x:v>The person name type field is missing in person record {recordId}. Although the person name type field is not mandatory, it is recommended.</x:v>
      </x:c>
      <x:c r="G103" s="32" t="str">
        <x:v>LEGACY_XLSX</x:v>
      </x:c>
      <x:c r="H103" s="32" t="str">
        <x:v>ACTIVE</x:v>
      </x:c>
      <x:c r="I103" s="32" t="str">
        <x:v>Person</x:v>
      </x:c>
      <x:c r="J103" s="32" t="n">
        <x:v>7</x:v>
      </x:c>
      <x:c r="K103" s="32"/>
    </x:row>
    <x:row r="104">
      <x:c r="A104" s="32" t="str">
        <x:v>PERSON</x:v>
      </x:c>
      <x:c r="B104" s="32" t="str">
        <x:v>MSG.PERSON.PersonName.PersonNameType.vocabulary.en</x:v>
      </x:c>
      <x:c r="C104" s="32" t="str">
        <x:v>C.PERSON.PersonName.PersonNameType.vocabulary</x:v>
      </x:c>
      <x:c r="D104" s="32" t="str">
        <x:v>en</x:v>
      </x:c>
      <x:c r="E104" s="32" t="str">
        <x:v>Invalid vocabulary value: personNameType</x:v>
      </x:c>
      <x:c r="F104" s="32" t="str">
        <x:v>The person name type value "{value}" in person record {recordId} is not aligned with the configured controlled vocabulary (PresentedName, DisplayName, CitationName, FullName).</x:v>
      </x:c>
      <x:c r="G104" s="32" t="str">
        <x:v>LEGACY_XLSX</x:v>
      </x:c>
      <x:c r="H104" s="32" t="str">
        <x:v>ACTIVE</x:v>
      </x:c>
      <x:c r="I104" s="32" t="str">
        <x:v>Person</x:v>
      </x:c>
      <x:c r="J104" s="32" t="n">
        <x:v>7</x:v>
      </x:c>
      <x:c r="K104" s="32"/>
    </x:row>
    <x:row r="105">
      <x:c r="A105" s="32" t="str">
        <x:v>PERSON</x:v>
      </x:c>
      <x:c r="B105" s="32" t="str">
        <x:v>MSG.PERSON.PersonalInfo.BirthDate.maxDate.en</x:v>
      </x:c>
      <x:c r="C105" s="32" t="str">
        <x:v>C.PERSON.PersonalInfo.BirthDate.maxDate</x:v>
      </x:c>
      <x:c r="D105" s="32" t="str">
        <x:v>en</x:v>
      </x:c>
      <x:c r="E105" s="32" t="str">
        <x:v>Date above maximum: birthDate</x:v>
      </x:c>
      <x:c r="F105" s="32" t="str">
        <x:v>The birthDate value "{value}" in PersonalInfo record {recordId} is later than the configured maximum/date constraint {maxDate}.</x:v>
      </x:c>
      <x:c r="G105" s="32" t="str">
        <x:v>AUTO_GENERATED</x:v>
      </x:c>
      <x:c r="H105" s="32" t="str">
        <x:v>ACTIVE</x:v>
      </x:c>
      <x:c r="I105" s="32" t="str">
        <x:v>Person</x:v>
      </x:c>
      <x:c r="J105" s="32" t="n">
        <x:v>9</x:v>
      </x:c>
      <x:c r="K105" s="32" t="str">
        <x:v>No distinct legacy message segment matched; message generated from constraint metadata.</x:v>
      </x:c>
    </x:row>
    <x:row r="106">
      <x:c r="A106" s="32" t="str">
        <x:v>PERSON</x:v>
      </x:c>
      <x:c r="B106" s="32" t="str">
        <x:v>MSG.PERSON.PersonalInfo.BirthDate.minDate.en</x:v>
      </x:c>
      <x:c r="C106" s="32" t="str">
        <x:v>C.PERSON.PersonalInfo.BirthDate.minDate</x:v>
      </x:c>
      <x:c r="D106" s="32" t="str">
        <x:v>en</x:v>
      </x:c>
      <x:c r="E106" s="32" t="str">
        <x:v>Date below minimum: birthDate</x:v>
      </x:c>
      <x:c r="F106" s="32" t="str">
        <x:v>The birth date ({value1}) in person record {recordId} can't be before the year 1900.</x:v>
      </x:c>
      <x:c r="G106" s="32" t="str">
        <x:v>LEGACY_XLSX</x:v>
      </x:c>
      <x:c r="H106" s="32" t="str">
        <x:v>ACTIVE</x:v>
      </x:c>
      <x:c r="I106" s="32" t="str">
        <x:v>Person</x:v>
      </x:c>
      <x:c r="J106" s="32" t="n">
        <x:v>9</x:v>
      </x:c>
      <x:c r="K106" s="32"/>
    </x:row>
    <x:row r="107">
      <x:c r="A107" s="32" t="str">
        <x:v>PERSON</x:v>
      </x:c>
      <x:c r="B107" s="32" t="str">
        <x:v>MSG.PERSON.PersonalInfo.BirthDate.presence.en</x:v>
      </x:c>
      <x:c r="C107" s="32" t="str">
        <x:v>C.PERSON.PersonalInfo.BirthDate.presence</x:v>
      </x:c>
      <x:c r="D107" s="32" t="str">
        <x:v>en</x:v>
      </x:c>
      <x:c r="E107" s="32" t="str">
        <x:v>Missing value: birthDate</x:v>
      </x:c>
      <x:c r="F107" s="32" t="str">
        <x:v>The birth date field is missing in person record {recordId}. Although the birth date field is not mandatory, it is recommended.</x:v>
      </x:c>
      <x:c r="G107" s="32" t="str">
        <x:v>LEGACY_XLSX</x:v>
      </x:c>
      <x:c r="H107" s="32" t="str">
        <x:v>ACTIVE</x:v>
      </x:c>
      <x:c r="I107" s="32" t="str">
        <x:v>Person</x:v>
      </x:c>
      <x:c r="J107" s="32" t="n">
        <x:v>9</x:v>
      </x:c>
      <x:c r="K107" s="32"/>
    </x:row>
    <x:row r="108">
      <x:c r="A108" s="32" t="str">
        <x:v>PERSON</x:v>
      </x:c>
      <x:c r="B108" s="32" t="str">
        <x:v>MSG.PERSON.PersonalInfo.Sex.maxLength.en</x:v>
      </x:c>
      <x:c r="C108" s="32" t="str">
        <x:v>C.PERSON.PersonalInfo.Sex.maxLength</x:v>
      </x:c>
      <x:c r="D108" s="32" t="str">
        <x:v>en</x:v>
      </x:c>
      <x:c r="E108" s="32" t="str">
        <x:v>Value too long: sex</x:v>
      </x:c>
      <x:c r="F108" s="32" t="str">
        <x:v>The sex "{value}" in PersonalInfo record {recordId} exceeds the configured maximum length {maxLength}.</x:v>
      </x:c>
      <x:c r="G108" s="32" t="str">
        <x:v>AUTO_GENERATED</x:v>
      </x:c>
      <x:c r="H108" s="32" t="str">
        <x:v>ACTIVE</x:v>
      </x:c>
      <x:c r="I108" s="32" t="str">
        <x:v>Person</x:v>
      </x:c>
      <x:c r="J108" s="32" t="n">
        <x:v>8</x:v>
      </x:c>
      <x:c r="K108" s="32" t="str">
        <x:v>No distinct legacy message segment matched; message generated from constraint metadata.</x:v>
      </x:c>
    </x:row>
    <x:row r="109">
      <x:c r="A109" s="32" t="str">
        <x:v>PERSON</x:v>
      </x:c>
      <x:c r="B109" s="32" t="str">
        <x:v>MSG.PERSON.PersonalInfo.Sex.minLength.en</x:v>
      </x:c>
      <x:c r="C109" s="32" t="str">
        <x:v>C.PERSON.PersonalInfo.Sex.minLength</x:v>
      </x:c>
      <x:c r="D109" s="32" t="str">
        <x:v>en</x:v>
      </x:c>
      <x:c r="E109" s="32" t="str">
        <x:v>Value too short: sex</x:v>
      </x:c>
      <x:c r="F109" s="32" t="str">
        <x:v>The sex "{value}" in PersonalInfo record {recordId} must contain at least {minLength} characters.</x:v>
      </x:c>
      <x:c r="G109" s="32" t="str">
        <x:v>AUTO_GENERATED</x:v>
      </x:c>
      <x:c r="H109" s="32" t="str">
        <x:v>ACTIVE</x:v>
      </x:c>
      <x:c r="I109" s="32" t="str">
        <x:v>Person</x:v>
      </x:c>
      <x:c r="J109" s="32" t="n">
        <x:v>8</x:v>
      </x:c>
      <x:c r="K109" s="32" t="str">
        <x:v>No distinct legacy message segment matched; message generated from constraint metadata.</x:v>
      </x:c>
    </x:row>
    <x:row r="110">
      <x:c r="A110" s="32" t="str">
        <x:v>PERSON</x:v>
      </x:c>
      <x:c r="B110" s="32" t="str">
        <x:v>MSG.PERSON.PersonalInfo.Sex.vocabulary.en</x:v>
      </x:c>
      <x:c r="C110" s="32" t="str">
        <x:v>C.PERSON.PersonalInfo.Sex.vocabulary</x:v>
      </x:c>
      <x:c r="D110" s="32" t="str">
        <x:v>en</x:v>
      </x:c>
      <x:c r="E110" s="32" t="str">
        <x:v>Invalid vocabulary value: sex</x:v>
      </x:c>
      <x:c r="F110" s="32" t="str">
        <x:v>The sex value "{value}" in person record {recordId} is invalid. Allowed values are FEMALE, MALE.</x:v>
      </x:c>
      <x:c r="G110" s="32" t="str">
        <x:v>LEGACY_XLSX</x:v>
      </x:c>
      <x:c r="H110" s="32" t="str">
        <x:v>ACTIVE</x:v>
      </x:c>
      <x:c r="I110" s="32" t="str">
        <x:v>Person</x:v>
      </x:c>
      <x:c r="J110" s="32" t="n">
        <x:v>8</x:v>
      </x:c>
      <x:c r="K110" s="32"/>
    </x:row>
    <x:row r="111">
      <x:c r="A111" s="32" t="str">
        <x:v>PERSON</x:v>
      </x:c>
      <x:c r="B111" s="32" t="str">
        <x:v>MSG.PERSON.Prize.EffectiveDate.maxDate.en</x:v>
      </x:c>
      <x:c r="C111" s="32" t="str">
        <x:v>C.PERSON.Prize.EffectiveDate.maxDate</x:v>
      </x:c>
      <x:c r="D111" s="32" t="str">
        <x:v>en</x:v>
      </x:c>
      <x:c r="E111" s="32" t="str">
        <x:v>Date above maximum: effectiveDate</x:v>
      </x:c>
      <x:c r="F111" s="32" t="str">
        <x:v>The effective date ({value1}) in prize record {recordId} can be only in the near future (+3 years from right now).</x:v>
      </x:c>
      <x:c r="G111" s="32" t="str">
        <x:v>LEGACY_XLSX</x:v>
      </x:c>
      <x:c r="H111" s="32" t="str">
        <x:v>ACTIVE</x:v>
      </x:c>
      <x:c r="I111" s="32" t="str">
        <x:v>Person</x:v>
      </x:c>
      <x:c r="J111" s="32" t="n">
        <x:v>45</x:v>
      </x:c>
      <x:c r="K111" s="32"/>
    </x:row>
    <x:row r="112">
      <x:c r="A112" s="32" t="str">
        <x:v>PERSON</x:v>
      </x:c>
      <x:c r="B112" s="32" t="str">
        <x:v>MSG.PERSON.Prize.EffectiveDate.minDate.en</x:v>
      </x:c>
      <x:c r="C112" s="32" t="str">
        <x:v>C.PERSON.Prize.EffectiveDate.minDate</x:v>
      </x:c>
      <x:c r="D112" s="32" t="str">
        <x:v>en</x:v>
      </x:c>
      <x:c r="E112" s="32" t="str">
        <x:v>Date below minimum: effectiveDate</x:v>
      </x:c>
      <x:c r="F112" s="32" t="str">
        <x:v>The effective date ({value1}) in prize record {recordId} can't be before the minimum allowed value ({value2}).</x:v>
      </x:c>
      <x:c r="G112" s="32" t="str">
        <x:v>LEGACY_XLSX</x:v>
      </x:c>
      <x:c r="H112" s="32" t="str">
        <x:v>ACTIVE</x:v>
      </x:c>
      <x:c r="I112" s="32" t="str">
        <x:v>Person</x:v>
      </x:c>
      <x:c r="J112" s="32" t="n">
        <x:v>45</x:v>
      </x:c>
      <x:c r="K112" s="32"/>
    </x:row>
    <x:row r="113">
      <x:c r="A113" s="32" t="str">
        <x:v>PERSON</x:v>
      </x:c>
      <x:c r="B113" s="32" t="str">
        <x:v>MSG.PERSON.Prize.EffectiveDate.presence.en</x:v>
      </x:c>
      <x:c r="C113" s="32" t="str">
        <x:v>C.PERSON.Prize.EffectiveDate.presence</x:v>
      </x:c>
      <x:c r="D113" s="32" t="str">
        <x:v>en</x:v>
      </x:c>
      <x:c r="E113" s="32" t="str">
        <x:v>Missing value: effectiveDate</x:v>
      </x:c>
      <x:c r="F113" s="32" t="str">
        <x:v>The effective date field is missing in prize record {recordId}. The effective date field is mandatory.</x:v>
      </x:c>
      <x:c r="G113" s="32" t="str">
        <x:v>LEGACY_XLSX</x:v>
      </x:c>
      <x:c r="H113" s="32" t="str">
        <x:v>ACTIVE</x:v>
      </x:c>
      <x:c r="I113" s="32" t="str">
        <x:v>Person</x:v>
      </x:c>
      <x:c r="J113" s="32" t="n">
        <x:v>45</x:v>
      </x:c>
      <x:c r="K113" s="32"/>
    </x:row>
    <x:row r="114">
      <x:c r="A114" s="32" t="str">
        <x:v>PERSON</x:v>
      </x:c>
      <x:c r="B114" s="32" t="str">
        <x:v>MSG.PERSON.Prize.ResearchAreas.presence.en</x:v>
      </x:c>
      <x:c r="C114" s="32" t="str">
        <x:v>C.PERSON.Prize.ResearchAreas.presence</x:v>
      </x:c>
      <x:c r="D114" s="32" t="str">
        <x:v>en</x:v>
      </x:c>
      <x:c r="E114" s="32" t="str">
        <x:v>Missing value: researchAreas</x:v>
      </x:c>
      <x:c r="F114" s="32" t="str">
        <x:v>There is no any research area linked with the prize record {recordId}. Although the reserach area(s) is not mandatory, it is recommended.</x:v>
      </x:c>
      <x:c r="G114" s="32" t="str">
        <x:v>LEGACY_XLSX</x:v>
      </x:c>
      <x:c r="H114" s="32" t="str">
        <x:v>ACTIVE</x:v>
      </x:c>
      <x:c r="I114" s="32" t="str">
        <x:v>Person</x:v>
      </x:c>
      <x:c r="J114" s="32" t="n">
        <x:v>47</x:v>
      </x:c>
      <x:c r="K114" s="32"/>
    </x:row>
    <x:row r="115">
      <x:c r="A115" s="32" t="str">
        <x:v>PERSON</x:v>
      </x:c>
      <x:c r="B115" s="32" t="str">
        <x:v>MSG.PERSON.Prize.ResearchAreas.vocabulary.en</x:v>
      </x:c>
      <x:c r="C115" s="32" t="str">
        <x:v>C.PERSON.Prize.ResearchAreas.vocabulary</x:v>
      </x:c>
      <x:c r="D115" s="32" t="str">
        <x:v>en</x:v>
      </x:c>
      <x:c r="E115" s="32" t="str">
        <x:v>Invalid vocabulary value: researchAreas</x:v>
      </x:c>
      <x:c r="F115" s="32" t="str">
        <x:v>The researchAreas value "{value}" in Prize record {recordId} is not contained in the configured vocabulary.</x:v>
      </x:c>
      <x:c r="G115" s="32" t="str">
        <x:v>AUTO_GENERATED</x:v>
      </x:c>
      <x:c r="H115" s="32" t="str">
        <x:v>ACTIVE</x:v>
      </x:c>
      <x:c r="I115" s="32" t="str">
        <x:v>Person</x:v>
      </x:c>
      <x:c r="J115" s="32" t="n">
        <x:v>47</x:v>
      </x:c>
      <x:c r="K115" s="32" t="str">
        <x:v>No distinct legacy message segment matched; message generated from constraint metadata.</x:v>
      </x:c>
    </x:row>
    <x:row r="116">
      <x:c r="A116" s="32" t="str">
        <x:v>PERSON</x:v>
      </x:c>
      <x:c r="B116" s="32" t="str">
        <x:v>MSG.PERSON.Prize.ToDate.maxDate.en</x:v>
      </x:c>
      <x:c r="C116" s="32" t="str">
        <x:v>C.PERSON.Prize.ToDate.maxDate</x:v>
      </x:c>
      <x:c r="D116" s="32" t="str">
        <x:v>en</x:v>
      </x:c>
      <x:c r="E116" s="32" t="str">
        <x:v>Date above maximum: toDate</x:v>
      </x:c>
      <x:c r="F116" s="32" t="str">
        <x:v>The toDate value "{value}" in Prize record {recordId} is later than the configured maximum/date constraint {maxDate}.</x:v>
      </x:c>
      <x:c r="G116" s="32" t="str">
        <x:v>AUTO_GENERATED</x:v>
      </x:c>
      <x:c r="H116" s="32" t="str">
        <x:v>ACTIVE</x:v>
      </x:c>
      <x:c r="I116" s="32" t="str">
        <x:v>Person</x:v>
      </x:c>
      <x:c r="J116" s="32" t="n">
        <x:v>46</x:v>
      </x:c>
      <x:c r="K116" s="32" t="str">
        <x:v>No distinct legacy message segment matched; message generated from constraint metadata.</x:v>
      </x:c>
    </x:row>
    <x:row r="117">
      <x:c r="A117" s="32" t="str">
        <x:v>PERSON</x:v>
      </x:c>
      <x:c r="B117" s="32" t="str">
        <x:v>MSG.PERSON.Prize.ToDate.minDate.en</x:v>
      </x:c>
      <x:c r="C117" s="32" t="str">
        <x:v>C.PERSON.Prize.ToDate.minDate</x:v>
      </x:c>
      <x:c r="D117" s="32" t="str">
        <x:v>en</x:v>
      </x:c>
      <x:c r="E117" s="32" t="str">
        <x:v>Date below minimum: toDate</x:v>
      </x:c>
      <x:c r="F117" s="32" t="str">
        <x:v>The end date ({value1}) in prize record {recordId} can't be before the effective date ({value2}).</x:v>
      </x:c>
      <x:c r="G117" s="32" t="str">
        <x:v>LEGACY_XLSX</x:v>
      </x:c>
      <x:c r="H117" s="32" t="str">
        <x:v>ACTIVE</x:v>
      </x:c>
      <x:c r="I117" s="32" t="str">
        <x:v>Person</x:v>
      </x:c>
      <x:c r="J117" s="32" t="n">
        <x:v>46</x:v>
      </x:c>
      <x:c r="K117" s="32"/>
    </x:row>
    <x:row r="118">
      <x:c r="A118" s="32" t="str">
        <x:v>PERSON</x:v>
      </x:c>
      <x:c r="B118" s="32" t="str">
        <x:v>MSG.PERSON.Prize.Type.presence.en</x:v>
      </x:c>
      <x:c r="C118" s="32" t="str">
        <x:v>C.PERSON.Prize.Type.presence</x:v>
      </x:c>
      <x:c r="D118" s="32" t="str">
        <x:v>en</x:v>
      </x:c>
      <x:c r="E118" s="32" t="str">
        <x:v>Missing value: type</x:v>
      </x:c>
      <x:c r="F118" s="32" t="str">
        <x:v>The type field is missing in prize record {recordId}. The type field is mandatory.</x:v>
      </x:c>
      <x:c r="G118" s="32" t="str">
        <x:v>LEGACY_XLSX</x:v>
      </x:c>
      <x:c r="H118" s="32" t="str">
        <x:v>ACTIVE</x:v>
      </x:c>
      <x:c r="I118" s="32" t="str">
        <x:v>Person</x:v>
      </x:c>
      <x:c r="J118" s="32" t="n">
        <x:v>44</x:v>
      </x:c>
      <x:c r="K118" s="32"/>
    </x:row>
    <x:row r="119">
      <x:c r="A119" s="32" t="str">
        <x:v>PERSON</x:v>
      </x:c>
      <x:c r="B119" s="32" t="str">
        <x:v>MSG.PERSON.Prize.Type.vocabulary.en</x:v>
      </x:c>
      <x:c r="C119" s="32" t="str">
        <x:v>C.PERSON.Prize.Type.vocabulary</x:v>
      </x:c>
      <x:c r="D119" s="32" t="str">
        <x:v>en</x:v>
      </x:c>
      <x:c r="E119" s="32" t="str">
        <x:v>Invalid vocabulary value: type</x:v>
      </x:c>
      <x:c r="F119" s="32" t="str">
        <x:v>The type value "{value}" in prize record {recordId} is not aligned with the configured controlled vocabulary.</x:v>
      </x:c>
      <x:c r="G119" s="32" t="str">
        <x:v>LEGACY_XLSX</x:v>
      </x:c>
      <x:c r="H119" s="32" t="str">
        <x:v>ACTIVE</x:v>
      </x:c>
      <x:c r="I119" s="32" t="str">
        <x:v>Person</x:v>
      </x:c>
      <x:c r="J119" s="32" t="n">
        <x:v>44</x:v>
      </x:c>
      <x:c r="K119" s="32"/>
    </x:row>
    <x:row r="120">
      <x:c r="A120" s="36" t="str">
        <x:v>ORGANISATION_UNIT</x:v>
      </x:c>
      <x:c r="B120" s="36" t="str">
        <x:v>MSG.ORGANISATION_UNIT.OrganisationUnit.Active.vocabulary.en</x:v>
      </x:c>
      <x:c r="C120" s="36" t="str">
        <x:v>C.ORGANISATION_UNIT.OrganisationUnit.Active.vocabulary</x:v>
      </x:c>
      <x:c r="D120" s="36" t="str">
        <x:v>en</x:v>
      </x:c>
      <x:c r="E120" s="36" t="str">
        <x:v>Invalid vocabulary value: active</x:v>
      </x:c>
      <x:c r="F120" s="36" t="str">
        <x:v>The active value "{value}" in organisation unit record {recordId} is invalid. Allowed values are TRUE, FALSE.</x:v>
      </x:c>
      <x:c r="G120" s="36" t="str">
        <x:v>LEGACY_XLSX</x:v>
      </x:c>
      <x:c r="H120" s="36" t="str">
        <x:v>ACTIVE</x:v>
      </x:c>
      <x:c r="I120" s="36" t="str">
        <x:v>Person</x:v>
      </x:c>
      <x:c r="J120" s="36" t="n">
        <x:v>42</x:v>
      </x:c>
      <x:c r="K120" s="36"/>
    </x:row>
    <x:row r="121">
      <x:c r="A121" s="36" t="str">
        <x:v>ORGANISATION_UNIT</x:v>
      </x:c>
      <x:c r="B121" s="36" t="str">
        <x:v>MSG.ORGANISATION_UNIT.OrganisationUnit.CreateDate.presence.en</x:v>
      </x:c>
      <x:c r="C121" s="36" t="str">
        <x:v>C.ORGANISATION_UNIT.OrganisationUnit.CreateDate.presence</x:v>
      </x:c>
      <x:c r="D121" s="36" t="str">
        <x:v>en</x:v>
      </x:c>
      <x:c r="E121" s="36" t="str">
        <x:v>Missing value: createDate</x:v>
      </x:c>
      <x:c r="F121" s="36" t="str">
        <x:v>The createDate field is missing in OrganisationUnit record {recordId}.</x:v>
      </x:c>
      <x:c r="G121" s="36" t="str">
        <x:v>AUTO_GENERATED</x:v>
      </x:c>
      <x:c r="H121" s="36" t="str">
        <x:v>ACTIVE</x:v>
      </x:c>
      <x:c r="I121" s="36" t="str">
        <x:v>Person</x:v>
      </x:c>
      <x:c r="J121" s="36" t="n">
        <x:v>68</x:v>
      </x:c>
      <x:c r="K121" s="36" t="str">
        <x:v>No distinct legacy message segment matched; message generated from constraint metadata.</x:v>
      </x:c>
    </x:row>
    <x:row r="122">
      <x:c r="A122" s="36" t="str">
        <x:v>ORGANISATION_UNIT</x:v>
      </x:c>
      <x:c r="B122" s="36" t="str">
        <x:v>MSG.ORGANISATION_UNIT.OrganisationUnit.DateDissolved.maxDate.en</x:v>
      </x:c>
      <x:c r="C122" s="36" t="str">
        <x:v>C.ORGANISATION_UNIT.OrganisationUnit.DateDissolved.maxDate</x:v>
      </x:c>
      <x:c r="D122" s="36" t="str">
        <x:v>en</x:v>
      </x:c>
      <x:c r="E122" s="36" t="str">
        <x:v>Date above maximum: dateDissolved</x:v>
      </x:c>
      <x:c r="F122" s="36" t="str">
        <x:v>The date dissolved ({value1}) in organisation unit record {recordId} can be only in the near future (+10 years from right now).</x:v>
      </x:c>
      <x:c r="G122" s="36" t="str">
        <x:v>LEGACY_XLSX</x:v>
      </x:c>
      <x:c r="H122" s="36" t="str">
        <x:v>ACTIVE</x:v>
      </x:c>
      <x:c r="I122" s="36" t="str">
        <x:v>Person</x:v>
      </x:c>
      <x:c r="J122" s="36" t="n">
        <x:v>41</x:v>
      </x:c>
      <x:c r="K122" s="36"/>
    </x:row>
    <x:row r="123">
      <x:c r="A123" s="36" t="str">
        <x:v>ORGANISATION_UNIT</x:v>
      </x:c>
      <x:c r="B123" s="36" t="str">
        <x:v>MSG.ORGANISATION_UNIT.OrganisationUnit.DateDissolved.minDate.en</x:v>
      </x:c>
      <x:c r="C123" s="36" t="str">
        <x:v>C.ORGANISATION_UNIT.OrganisationUnit.DateDissolved.minDate</x:v>
      </x:c>
      <x:c r="D123" s="36" t="str">
        <x:v>en</x:v>
      </x:c>
      <x:c r="E123" s="36" t="str">
        <x:v>Date below minimum: dateDissolved</x:v>
      </x:c>
      <x:c r="F123" s="36" t="str">
        <x:v>The date dissolved ({value1}) in organisation unit record {recordId} can't be before the establishment date ({value2}).</x:v>
      </x:c>
      <x:c r="G123" s="36" t="str">
        <x:v>LEGACY_XLSX</x:v>
      </x:c>
      <x:c r="H123" s="36" t="str">
        <x:v>ACTIVE</x:v>
      </x:c>
      <x:c r="I123" s="36" t="str">
        <x:v>Person</x:v>
      </x:c>
      <x:c r="J123" s="36" t="n">
        <x:v>41</x:v>
      </x:c>
      <x:c r="K123" s="36"/>
    </x:row>
    <x:row r="124">
      <x:c r="A124" s="36" t="str">
        <x:v>ORGANISATION_UNIT</x:v>
      </x:c>
      <x:c r="B124" s="36" t="str">
        <x:v>MSG.ORGANISATION_UNIT.OrganisationUnit.DateEstablished.maxDate.en</x:v>
      </x:c>
      <x:c r="C124" s="36" t="str">
        <x:v>C.ORGANISATION_UNIT.OrganisationUnit.DateEstablished.maxDate</x:v>
      </x:c>
      <x:c r="D124" s="36" t="str">
        <x:v>en</x:v>
      </x:c>
      <x:c r="E124" s="36" t="str">
        <x:v>Date above maximum: dateEstablished</x:v>
      </x:c>
      <x:c r="F124" s="36" t="str">
        <x:v>The date established ({value1}) in organisation unit record {recordId} can be only in the near future (+3 years from right now).</x:v>
      </x:c>
      <x:c r="G124" s="36" t="str">
        <x:v>LEGACY_XLSX</x:v>
      </x:c>
      <x:c r="H124" s="36" t="str">
        <x:v>ACTIVE</x:v>
      </x:c>
      <x:c r="I124" s="36" t="str">
        <x:v>Person</x:v>
      </x:c>
      <x:c r="J124" s="36" t="n">
        <x:v>40</x:v>
      </x:c>
      <x:c r="K124" s="36"/>
    </x:row>
    <x:row r="125">
      <x:c r="A125" s="36" t="str">
        <x:v>ORGANISATION_UNIT</x:v>
      </x:c>
      <x:c r="B125" s="36" t="str">
        <x:v>MSG.ORGANISATION_UNIT.OrganisationUnit.DateEstablished.presence.en</x:v>
      </x:c>
      <x:c r="C125" s="36" t="str">
        <x:v>C.ORGANISATION_UNIT.OrganisationUnit.DateEstablished.presence</x:v>
      </x:c>
      <x:c r="D125" s="36" t="str">
        <x:v>en</x:v>
      </x:c>
      <x:c r="E125" s="36" t="str">
        <x:v>Missing value: dateEstablished</x:v>
      </x:c>
      <x:c r="F125" s="36" t="str">
        <x:v>The date established field is missing in organisation unit record {recordId}. Although the date established field is not mandatory, it is recommended.</x:v>
      </x:c>
      <x:c r="G125" s="36" t="str">
        <x:v>LEGACY_XLSX</x:v>
      </x:c>
      <x:c r="H125" s="36" t="str">
        <x:v>ACTIVE</x:v>
      </x:c>
      <x:c r="I125" s="36" t="str">
        <x:v>Person</x:v>
      </x:c>
      <x:c r="J125" s="36" t="n">
        <x:v>40</x:v>
      </x:c>
      <x:c r="K125" s="36"/>
    </x:row>
    <x:row r="126">
      <x:c r="A126" s="36" t="str">
        <x:v>ORGANISATION_UNIT</x:v>
      </x:c>
      <x:c r="B126" s="36" t="str">
        <x:v>MSG.ORGANISATION_UNIT.OrganisationUnit.Description.minLength.en</x:v>
      </x:c>
      <x:c r="C126" s="36" t="str">
        <x:v>C.ORGANISATION_UNIT.OrganisationUnit.Description.minLength</x:v>
      </x:c>
      <x:c r="D126" s="36" t="str">
        <x:v>en</x:v>
      </x:c>
      <x:c r="E126" s="36" t="str">
        <x:v>Value too short: description</x:v>
      </x:c>
      <x:c r="F126" s="36" t="str">
        <x:v>The description "{value}" in OrganisationUnit record {recordId} must contain at least {minLength} characters.</x:v>
      </x:c>
      <x:c r="G126" s="36" t="str">
        <x:v>AUTO_GENERATED</x:v>
      </x:c>
      <x:c r="H126" s="36" t="str">
        <x:v>ACTIVE</x:v>
      </x:c>
      <x:c r="I126" s="36" t="str">
        <x:v>Person</x:v>
      </x:c>
      <x:c r="J126" s="36" t="n">
        <x:v>65</x:v>
      </x:c>
      <x:c r="K126" s="36" t="str">
        <x:v>No distinct legacy message segment matched; message generated from constraint metadata.</x:v>
      </x:c>
    </x:row>
    <x:row r="127">
      <x:c r="A127" s="36" t="str">
        <x:v>ORGANISATION_UNIT</x:v>
      </x:c>
      <x:c r="B127" s="36" t="str">
        <x:v>MSG.ORGANISATION_UNIT.OrganisationUnit.Description.presence.en</x:v>
      </x:c>
      <x:c r="C127" s="36" t="str">
        <x:v>C.ORGANISATION_UNIT.OrganisationUnit.Description.presence</x:v>
      </x:c>
      <x:c r="D127" s="36" t="str">
        <x:v>en</x:v>
      </x:c>
      <x:c r="E127" s="36" t="str">
        <x:v>Missing value: description</x:v>
      </x:c>
      <x:c r="F127" s="36" t="str">
        <x:v>The description field is missing in OrganisationUnit record {recordId}.</x:v>
      </x:c>
      <x:c r="G127" s="36" t="str">
        <x:v>AUTO_GENERATED</x:v>
      </x:c>
      <x:c r="H127" s="36" t="str">
        <x:v>ACTIVE</x:v>
      </x:c>
      <x:c r="I127" s="36" t="str">
        <x:v>Person</x:v>
      </x:c>
      <x:c r="J127" s="36" t="n">
        <x:v>65</x:v>
      </x:c>
      <x:c r="K127" s="36" t="str">
        <x:v>No distinct legacy message segment matched; message generated from constraint metadata.</x:v>
      </x:c>
    </x:row>
    <x:row r="128">
      <x:c r="A128" s="36" t="str">
        <x:v>ORGANISATION_UNIT</x:v>
      </x:c>
      <x:c r="B128" s="36" t="str">
        <x:v>MSG.ORGANISATION_UNIT.OrganisationUnit.Fundref.maxLength.en</x:v>
      </x:c>
      <x:c r="C128" s="36" t="str">
        <x:v>C.ORGANISATION_UNIT.OrganisationUnit.Fundref.maxLength</x:v>
      </x:c>
      <x:c r="D128" s="36" t="str">
        <x:v>en</x:v>
      </x:c>
      <x:c r="E128" s="36" t="str">
        <x:v>Value too long: fundref</x:v>
      </x:c>
      <x:c r="F128" s="36" t="str">
        <x:v>The fundref "{value}" in organisation unit record {recordId} exceeds the maximum allowed length of 9 characters.</x:v>
      </x:c>
      <x:c r="G128" s="36" t="str">
        <x:v>LEGACY_XLSX</x:v>
      </x:c>
      <x:c r="H128" s="36" t="str">
        <x:v>ACTIVE</x:v>
      </x:c>
      <x:c r="I128" s="36" t="str">
        <x:v>Person</x:v>
      </x:c>
      <x:c r="J128" s="36" t="n">
        <x:v>36</x:v>
      </x:c>
      <x:c r="K128" s="36"/>
    </x:row>
    <x:row r="129">
      <x:c r="A129" s="36" t="str">
        <x:v>ORGANISATION_UNIT</x:v>
      </x:c>
      <x:c r="B129" s="36" t="str">
        <x:v>MSG.ORGANISATION_UNIT.OrganisationUnit.Fundref.minLength.en</x:v>
      </x:c>
      <x:c r="C129" s="36" t="str">
        <x:v>C.ORGANISATION_UNIT.OrganisationUnit.Fundref.minLength</x:v>
      </x:c>
      <x:c r="D129" s="36" t="str">
        <x:v>en</x:v>
      </x:c>
      <x:c r="E129" s="36" t="str">
        <x:v>Value too short: fundref</x:v>
      </x:c>
      <x:c r="F129" s="36" t="str">
        <x:v>The fundref "{value}" in organisation unit record {recordId} must contain at least 6 characters.</x:v>
      </x:c>
      <x:c r="G129" s="36" t="str">
        <x:v>LEGACY_XLSX</x:v>
      </x:c>
      <x:c r="H129" s="36" t="str">
        <x:v>ACTIVE</x:v>
      </x:c>
      <x:c r="I129" s="36" t="str">
        <x:v>Person</x:v>
      </x:c>
      <x:c r="J129" s="36" t="n">
        <x:v>36</x:v>
      </x:c>
      <x:c r="K129" s="36"/>
    </x:row>
    <x:row r="130">
      <x:c r="A130" s="36" t="str">
        <x:v>ORGANISATION_UNIT</x:v>
      </x:c>
      <x:c r="B130" s="36" t="str">
        <x:v>MSG.ORGANISATION_UNIT.OrganisationUnit.Fundref.pattern.en</x:v>
      </x:c>
      <x:c r="C130" s="36" t="str">
        <x:v>C.ORGANISATION_UNIT.OrganisationUnit.Fundref.pattern</x:v>
      </x:c>
      <x:c r="D130" s="36" t="str">
        <x:v>en</x:v>
      </x:c>
      <x:c r="E130" s="36" t="str">
        <x:v>Invalid format: fundref</x:v>
      </x:c>
      <x:c r="F130" s="36" t="str">
        <x:v>The fundref "{value}" in OrganisationUnit record {recordId} is not in a valid format.</x:v>
      </x:c>
      <x:c r="G130" s="36" t="str">
        <x:v>AUTO_GENERATED</x:v>
      </x:c>
      <x:c r="H130" s="36" t="str">
        <x:v>ACTIVE</x:v>
      </x:c>
      <x:c r="I130" s="36" t="str">
        <x:v>Person</x:v>
      </x:c>
      <x:c r="J130" s="36" t="n">
        <x:v>36</x:v>
      </x:c>
      <x:c r="K130" s="36" t="str">
        <x:v>No distinct legacy message segment matched; message generated from constraint metadata.</x:v>
      </x:c>
    </x:row>
    <x:row r="131">
      <x:c r="A131" s="36" t="str">
        <x:v>ORGANISATION_UNIT</x:v>
      </x:c>
      <x:c r="B131" s="36" t="str">
        <x:v>MSG.ORGANISATION_UNIT.OrganisationUnit.Fundref.unique.en</x:v>
      </x:c>
      <x:c r="C131" s="36" t="str">
        <x:v>C.ORGANISATION_UNIT.OrganisationUnit.Fundref.unique</x:v>
      </x:c>
      <x:c r="D131" s="36" t="str">
        <x:v>en</x:v>
      </x:c>
      <x:c r="E131" s="36" t="str">
        <x:v>Duplicate value: fundref</x:v>
      </x:c>
      <x:c r="F131" s="36" t="str">
        <x:v>The fundref value "{value}" in organisation unit record {recordId} must be unique.</x:v>
      </x:c>
      <x:c r="G131" s="36" t="str">
        <x:v>LEGACY_XLSX</x:v>
      </x:c>
      <x:c r="H131" s="36" t="str">
        <x:v>ACTIVE</x:v>
      </x:c>
      <x:c r="I131" s="36" t="str">
        <x:v>Person</x:v>
      </x:c>
      <x:c r="J131" s="36" t="n">
        <x:v>36</x:v>
      </x:c>
      <x:c r="K131" s="36"/>
    </x:row>
    <x:row r="132">
      <x:c r="A132" s="36" t="str">
        <x:v>ORGANISATION_UNIT</x:v>
      </x:c>
      <x:c r="B132" s="36" t="str">
        <x:v>MSG.ORGANISATION_UNIT.OrganisationUnit.Grid.maxLength.en</x:v>
      </x:c>
      <x:c r="C132" s="36" t="str">
        <x:v>C.ORGANISATION_UNIT.OrganisationUnit.Grid.maxLength</x:v>
      </x:c>
      <x:c r="D132" s="36" t="str">
        <x:v>en</x:v>
      </x:c>
      <x:c r="E132" s="36" t="str">
        <x:v>Value too long: grid</x:v>
      </x:c>
      <x:c r="F132" s="36" t="str">
        <x:v>The grid "{value}" in organisation unit record {recordId} exceeds the maximum allowed length of 14 characters.</x:v>
      </x:c>
      <x:c r="G132" s="36" t="str">
        <x:v>LEGACY_XLSX</x:v>
      </x:c>
      <x:c r="H132" s="36" t="str">
        <x:v>ACTIVE</x:v>
      </x:c>
      <x:c r="I132" s="36" t="str">
        <x:v>Person</x:v>
      </x:c>
      <x:c r="J132" s="36" t="n">
        <x:v>38</x:v>
      </x:c>
      <x:c r="K132" s="36"/>
    </x:row>
    <x:row r="133">
      <x:c r="A133" s="36" t="str">
        <x:v>ORGANISATION_UNIT</x:v>
      </x:c>
      <x:c r="B133" s="36" t="str">
        <x:v>MSG.ORGANISATION_UNIT.OrganisationUnit.Grid.minLength.en</x:v>
      </x:c>
      <x:c r="C133" s="36" t="str">
        <x:v>C.ORGANISATION_UNIT.OrganisationUnit.Grid.minLength</x:v>
      </x:c>
      <x:c r="D133" s="36" t="str">
        <x:v>en</x:v>
      </x:c>
      <x:c r="E133" s="36" t="str">
        <x:v>Value too short: grid</x:v>
      </x:c>
      <x:c r="F133" s="36" t="str">
        <x:v>The grid "{value}" in organisation unit record {recordId} must contain at least 11 characters.</x:v>
      </x:c>
      <x:c r="G133" s="36" t="str">
        <x:v>LEGACY_XLSX</x:v>
      </x:c>
      <x:c r="H133" s="36" t="str">
        <x:v>ACTIVE</x:v>
      </x:c>
      <x:c r="I133" s="36" t="str">
        <x:v>Person</x:v>
      </x:c>
      <x:c r="J133" s="36" t="n">
        <x:v>38</x:v>
      </x:c>
      <x:c r="K133" s="36"/>
    </x:row>
    <x:row r="134">
      <x:c r="A134" s="36" t="str">
        <x:v>ORGANISATION_UNIT</x:v>
      </x:c>
      <x:c r="B134" s="36" t="str">
        <x:v>MSG.ORGANISATION_UNIT.OrganisationUnit.Grid.pattern.en</x:v>
      </x:c>
      <x:c r="C134" s="36" t="str">
        <x:v>C.ORGANISATION_UNIT.OrganisationUnit.Grid.pattern</x:v>
      </x:c>
      <x:c r="D134" s="36" t="str">
        <x:v>en</x:v>
      </x:c>
      <x:c r="E134" s="36" t="str">
        <x:v>Invalid format: grid</x:v>
      </x:c>
      <x:c r="F134" s="36" t="str">
        <x:v>The grid "{value}" in organisation unit record {recordId} is not in a valid format according to the configured regular expression.</x:v>
      </x:c>
      <x:c r="G134" s="36" t="str">
        <x:v>LEGACY_XLSX</x:v>
      </x:c>
      <x:c r="H134" s="36" t="str">
        <x:v>ACTIVE</x:v>
      </x:c>
      <x:c r="I134" s="36" t="str">
        <x:v>Person</x:v>
      </x:c>
      <x:c r="J134" s="36" t="n">
        <x:v>38</x:v>
      </x:c>
      <x:c r="K134" s="36"/>
    </x:row>
    <x:row r="135">
      <x:c r="A135" s="36" t="str">
        <x:v>ORGANISATION_UNIT</x:v>
      </x:c>
      <x:c r="B135" s="36" t="str">
        <x:v>MSG.ORGANISATION_UNIT.OrganisationUnit.Grid.unique.en</x:v>
      </x:c>
      <x:c r="C135" s="36" t="str">
        <x:v>C.ORGANISATION_UNIT.OrganisationUnit.Grid.unique</x:v>
      </x:c>
      <x:c r="D135" s="36" t="str">
        <x:v>en</x:v>
      </x:c>
      <x:c r="E135" s="36" t="str">
        <x:v>Duplicate value: grid</x:v>
      </x:c>
      <x:c r="F135" s="36" t="str">
        <x:v>The grid value "{value}" in organisation unit record {recordId} must be unique.</x:v>
      </x:c>
      <x:c r="G135" s="36" t="str">
        <x:v>LEGACY_XLSX</x:v>
      </x:c>
      <x:c r="H135" s="36" t="str">
        <x:v>ACTIVE</x:v>
      </x:c>
      <x:c r="I135" s="36" t="str">
        <x:v>Person</x:v>
      </x:c>
      <x:c r="J135" s="36" t="n">
        <x:v>38</x:v>
      </x:c>
      <x:c r="K135" s="36"/>
    </x:row>
    <x:row r="136">
      <x:c r="A136" s="36" t="str">
        <x:v>ORGANISATION_UNIT</x:v>
      </x:c>
      <x:c r="B136" s="36" t="str">
        <x:v>MSG.ORGANISATION_UNIT.OrganisationUnit.Isni.maxLength.en</x:v>
      </x:c>
      <x:c r="C136" s="36" t="str">
        <x:v>C.ORGANISATION_UNIT.OrganisationUnit.Isni.maxLength</x:v>
      </x:c>
      <x:c r="D136" s="36" t="str">
        <x:v>en</x:v>
      </x:c>
      <x:c r="E136" s="36" t="str">
        <x:v>Value too long: isni</x:v>
      </x:c>
      <x:c r="F136" s="36" t="str">
        <x:v>The isni "{value}" in organisation unit record {recordId} exceeds the maximum allowed length of 16 characters.</x:v>
      </x:c>
      <x:c r="G136" s="36" t="str">
        <x:v>LEGACY_XLSX</x:v>
      </x:c>
      <x:c r="H136" s="36" t="str">
        <x:v>ACTIVE</x:v>
      </x:c>
      <x:c r="I136" s="36" t="str">
        <x:v>Person</x:v>
      </x:c>
      <x:c r="J136" s="36" t="n">
        <x:v>37</x:v>
      </x:c>
      <x:c r="K136" s="36"/>
    </x:row>
    <x:row r="137">
      <x:c r="A137" s="36" t="str">
        <x:v>ORGANISATION_UNIT</x:v>
      </x:c>
      <x:c r="B137" s="36" t="str">
        <x:v>MSG.ORGANISATION_UNIT.OrganisationUnit.Isni.minLength.en</x:v>
      </x:c>
      <x:c r="C137" s="36" t="str">
        <x:v>C.ORGANISATION_UNIT.OrganisationUnit.Isni.minLength</x:v>
      </x:c>
      <x:c r="D137" s="36" t="str">
        <x:v>en</x:v>
      </x:c>
      <x:c r="E137" s="36" t="str">
        <x:v>Value too short: isni</x:v>
      </x:c>
      <x:c r="F137" s="36" t="str">
        <x:v>The isni "{value}" in organisation unit record {recordId} must contain at least 16 characters.</x:v>
      </x:c>
      <x:c r="G137" s="36" t="str">
        <x:v>LEGACY_XLSX</x:v>
      </x:c>
      <x:c r="H137" s="36" t="str">
        <x:v>ACTIVE</x:v>
      </x:c>
      <x:c r="I137" s="36" t="str">
        <x:v>Person</x:v>
      </x:c>
      <x:c r="J137" s="36" t="n">
        <x:v>37</x:v>
      </x:c>
      <x:c r="K137" s="36"/>
    </x:row>
    <x:row r="138">
      <x:c r="A138" s="36" t="str">
        <x:v>ORGANISATION_UNIT</x:v>
      </x:c>
      <x:c r="B138" s="36" t="str">
        <x:v>MSG.ORGANISATION_UNIT.OrganisationUnit.Isni.pattern.en</x:v>
      </x:c>
      <x:c r="C138" s="36" t="str">
        <x:v>C.ORGANISATION_UNIT.OrganisationUnit.Isni.pattern</x:v>
      </x:c>
      <x:c r="D138" s="36" t="str">
        <x:v>en</x:v>
      </x:c>
      <x:c r="E138" s="36" t="str">
        <x:v>Invalid format: isni</x:v>
      </x:c>
      <x:c r="F138" s="36" t="str">
        <x:v>The isni "{value}" in OrganisationUnit record {recordId} is not in a valid format.</x:v>
      </x:c>
      <x:c r="G138" s="36" t="str">
        <x:v>AUTO_GENERATED</x:v>
      </x:c>
      <x:c r="H138" s="36" t="str">
        <x:v>ACTIVE</x:v>
      </x:c>
      <x:c r="I138" s="36" t="str">
        <x:v>Person</x:v>
      </x:c>
      <x:c r="J138" s="36" t="n">
        <x:v>37</x:v>
      </x:c>
      <x:c r="K138" s="36" t="str">
        <x:v>No distinct legacy message segment matched; message generated from constraint metadata.</x:v>
      </x:c>
    </x:row>
    <x:row r="139">
      <x:c r="A139" s="36" t="str">
        <x:v>ORGANISATION_UNIT</x:v>
      </x:c>
      <x:c r="B139" s="36" t="str">
        <x:v>MSG.ORGANISATION_UNIT.OrganisationUnit.Isni.unique.en</x:v>
      </x:c>
      <x:c r="C139" s="36" t="str">
        <x:v>C.ORGANISATION_UNIT.OrganisationUnit.Isni.unique</x:v>
      </x:c>
      <x:c r="D139" s="36" t="str">
        <x:v>en</x:v>
      </x:c>
      <x:c r="E139" s="36" t="str">
        <x:v>Duplicate value: isni</x:v>
      </x:c>
      <x:c r="F139" s="36" t="str">
        <x:v>The isni value "{value}" in organisation unit record {recordId} must be unique.</x:v>
      </x:c>
      <x:c r="G139" s="36" t="str">
        <x:v>LEGACY_XLSX</x:v>
      </x:c>
      <x:c r="H139" s="36" t="str">
        <x:v>ACTIVE</x:v>
      </x:c>
      <x:c r="I139" s="36" t="str">
        <x:v>Person</x:v>
      </x:c>
      <x:c r="J139" s="36" t="n">
        <x:v>37</x:v>
      </x:c>
      <x:c r="K139" s="36"/>
    </x:row>
    <x:row r="140">
      <x:c r="A140" s="36" t="str">
        <x:v>ORGANISATION_UNIT</x:v>
      </x:c>
      <x:c r="B140" s="36" t="str">
        <x:v>MSG.ORGANISATION_UNIT.OrganisationUnit.LastModificationDate.presence.en</x:v>
      </x:c>
      <x:c r="C140" s="36" t="str">
        <x:v>C.ORGANISATION_UNIT.OrganisationUnit.LastModificationDate.presence</x:v>
      </x:c>
      <x:c r="D140" s="36" t="str">
        <x:v>en</x:v>
      </x:c>
      <x:c r="E140" s="36" t="str">
        <x:v>Missing value: lastModificationDate</x:v>
      </x:c>
      <x:c r="F140" s="36" t="str">
        <x:v>The lastModificationDate field is missing in OrganisationUnit record {recordId}.</x:v>
      </x:c>
      <x:c r="G140" s="36" t="str">
        <x:v>AUTO_GENERATED</x:v>
      </x:c>
      <x:c r="H140" s="36" t="str">
        <x:v>ACTIVE</x:v>
      </x:c>
      <x:c r="I140" s="36" t="str">
        <x:v>Person</x:v>
      </x:c>
      <x:c r="J140" s="36" t="n">
        <x:v>69</x:v>
      </x:c>
      <x:c r="K140" s="36" t="str">
        <x:v>No distinct legacy message segment matched; message generated from constraint metadata.</x:v>
      </x:c>
    </x:row>
    <x:row r="141">
      <x:c r="A141" s="36" t="str">
        <x:v>ORGANISATION_UNIT</x:v>
      </x:c>
      <x:c r="B141" s="36" t="str">
        <x:v>MSG.ORGANISATION_UNIT.OrganisationUnit.MetadataAccessLevel.presence.en</x:v>
      </x:c>
      <x:c r="C141" s="36" t="str">
        <x:v>C.ORGANISATION_UNIT.OrganisationUnit.MetadataAccessLevel.presence</x:v>
      </x:c>
      <x:c r="D141" s="36" t="str">
        <x:v>en</x:v>
      </x:c>
      <x:c r="E141" s="36" t="str">
        <x:v>Missing value: metadataAccessLevel</x:v>
      </x:c>
      <x:c r="F141" s="36" t="str">
        <x:v>The metadataAccessLevel field is missing in OrganisationUnit record {recordId}.</x:v>
      </x:c>
      <x:c r="G141" s="36" t="str">
        <x:v>AUTO_GENERATED</x:v>
      </x:c>
      <x:c r="H141" s="36" t="str">
        <x:v>ACTIVE</x:v>
      </x:c>
      <x:c r="I141" s="36" t="str">
        <x:v>Person</x:v>
      </x:c>
      <x:c r="J141" s="36" t="n">
        <x:v>67</x:v>
      </x:c>
      <x:c r="K141" s="36" t="str">
        <x:v>No distinct legacy message segment matched; message generated from constraint metadata.</x:v>
      </x:c>
    </x:row>
    <x:row r="142">
      <x:c r="A142" s="36" t="str">
        <x:v>ORGANISATION_UNIT</x:v>
      </x:c>
      <x:c r="B142" s="36" t="str">
        <x:v>MSG.ORGANISATION_UNIT.OrganisationUnit.MetadataAccessLevel.vocabulary.en</x:v>
      </x:c>
      <x:c r="C142" s="36" t="str">
        <x:v>C.ORGANISATION_UNIT.OrganisationUnit.MetadataAccessLevel.vocabulary</x:v>
      </x:c>
      <x:c r="D142" s="36" t="str">
        <x:v>en</x:v>
      </x:c>
      <x:c r="E142" s="36" t="str">
        <x:v>Invalid vocabulary value: metadataAccessLevel</x:v>
      </x:c>
      <x:c r="F142" s="36" t="str">
        <x:v>The metadataAccessLevel value "{value}" in OrganisationUnit record {recordId} is not contained in the configured vocabulary.</x:v>
      </x:c>
      <x:c r="G142" s="36" t="str">
        <x:v>AUTO_GENERATED</x:v>
      </x:c>
      <x:c r="H142" s="36" t="str">
        <x:v>ACTIVE</x:v>
      </x:c>
      <x:c r="I142" s="36" t="str">
        <x:v>Person</x:v>
      </x:c>
      <x:c r="J142" s="36" t="n">
        <x:v>67</x:v>
      </x:c>
      <x:c r="K142" s="36" t="str">
        <x:v>No distinct legacy message segment matched; message generated from constraint metadata.</x:v>
      </x:c>
    </x:row>
    <x:row r="143">
      <x:c r="A143" s="36" t="str">
        <x:v>ORGANISATION_UNIT</x:v>
      </x:c>
      <x:c r="B143" s="36" t="str">
        <x:v>MSG.ORGANISATION_UNIT.OrganisationUnit.MetadataLicense.presence.en</x:v>
      </x:c>
      <x:c r="C143" s="36" t="str">
        <x:v>C.ORGANISATION_UNIT.OrganisationUnit.MetadataLicense.presence</x:v>
      </x:c>
      <x:c r="D143" s="36" t="str">
        <x:v>en</x:v>
      </x:c>
      <x:c r="E143" s="36" t="str">
        <x:v>Missing value: metadataLicense</x:v>
      </x:c>
      <x:c r="F143" s="36" t="str">
        <x:v>The metadataLicense field is missing in OrganisationUnit record {recordId}.</x:v>
      </x:c>
      <x:c r="G143" s="36" t="str">
        <x:v>AUTO_GENERATED</x:v>
      </x:c>
      <x:c r="H143" s="36" t="str">
        <x:v>ACTIVE</x:v>
      </x:c>
      <x:c r="I143" s="36" t="str">
        <x:v>Person</x:v>
      </x:c>
      <x:c r="J143" s="36" t="n">
        <x:v>66</x:v>
      </x:c>
      <x:c r="K143" s="36" t="str">
        <x:v>No distinct legacy message segment matched; message generated from constraint metadata.</x:v>
      </x:c>
    </x:row>
    <x:row r="144">
      <x:c r="A144" s="36" t="str">
        <x:v>ORGANISATION_UNIT</x:v>
      </x:c>
      <x:c r="B144" s="36" t="str">
        <x:v>MSG.ORGANISATION_UNIT.OrganisationUnit.MetadataLicense.vocabulary.en</x:v>
      </x:c>
      <x:c r="C144" s="36" t="str">
        <x:v>C.ORGANISATION_UNIT.OrganisationUnit.MetadataLicense.vocabulary</x:v>
      </x:c>
      <x:c r="D144" s="36" t="str">
        <x:v>en</x:v>
      </x:c>
      <x:c r="E144" s="36" t="str">
        <x:v>Invalid vocabulary value: metadataLicense</x:v>
      </x:c>
      <x:c r="F144" s="36" t="str">
        <x:v>The metadataLicense value "{value}" in OrganisationUnit record {recordId} is not contained in the configured vocabulary.</x:v>
      </x:c>
      <x:c r="G144" s="36" t="str">
        <x:v>AUTO_GENERATED</x:v>
      </x:c>
      <x:c r="H144" s="36" t="str">
        <x:v>ACTIVE</x:v>
      </x:c>
      <x:c r="I144" s="36" t="str">
        <x:v>Person</x:v>
      </x:c>
      <x:c r="J144" s="36" t="n">
        <x:v>66</x:v>
      </x:c>
      <x:c r="K144" s="36" t="str">
        <x:v>No distinct legacy message segment matched; message generated from constraint metadata.</x:v>
      </x:c>
    </x:row>
    <x:row r="145">
      <x:c r="A145" s="36" t="str">
        <x:v>ORGANISATION_UNIT</x:v>
      </x:c>
      <x:c r="B145" s="36" t="str">
        <x:v>MSG.ORGANISATION_UNIT.OrganisationUnit.Name.maxLength.en</x:v>
      </x:c>
      <x:c r="C145" s="36" t="str">
        <x:v>C.ORGANISATION_UNIT.OrganisationUnit.Name.maxLength</x:v>
      </x:c>
      <x:c r="D145" s="36" t="str">
        <x:v>en</x:v>
      </x:c>
      <x:c r="E145" s="36" t="str">
        <x:v>Value too long: name</x:v>
      </x:c>
      <x:c r="F145" s="36" t="str">
        <x:v>The name "{value}" in organisation unit record {recordId} exceeds the maximum allowed length of 255 characters.</x:v>
      </x:c>
      <x:c r="G145" s="36" t="str">
        <x:v>LEGACY_XLSX</x:v>
      </x:c>
      <x:c r="H145" s="36" t="str">
        <x:v>ACTIVE</x:v>
      </x:c>
      <x:c r="I145" s="36" t="str">
        <x:v>Person</x:v>
      </x:c>
      <x:c r="J145" s="36" t="n">
        <x:v>30</x:v>
      </x:c>
      <x:c r="K145" s="36"/>
    </x:row>
    <x:row r="146">
      <x:c r="A146" s="36" t="str">
        <x:v>ORGANISATION_UNIT</x:v>
      </x:c>
      <x:c r="B146" s="36" t="str">
        <x:v>MSG.ORGANISATION_UNIT.OrganisationUnit.Name.minLength.en</x:v>
      </x:c>
      <x:c r="C146" s="36" t="str">
        <x:v>C.ORGANISATION_UNIT.OrganisationUnit.Name.minLength</x:v>
      </x:c>
      <x:c r="D146" s="36" t="str">
        <x:v>en</x:v>
      </x:c>
      <x:c r="E146" s="36" t="str">
        <x:v>Value too short: name</x:v>
      </x:c>
      <x:c r="F146" s="36" t="str">
        <x:v>The name "{value}" in organisation unit record {recordId} must contain at least 1 character.</x:v>
      </x:c>
      <x:c r="G146" s="36" t="str">
        <x:v>LEGACY_XLSX</x:v>
      </x:c>
      <x:c r="H146" s="36" t="str">
        <x:v>ACTIVE</x:v>
      </x:c>
      <x:c r="I146" s="36" t="str">
        <x:v>Person</x:v>
      </x:c>
      <x:c r="J146" s="36" t="n">
        <x:v>30</x:v>
      </x:c>
      <x:c r="K146" s="36"/>
    </x:row>
    <x:row r="147">
      <x:c r="A147" s="36" t="str">
        <x:v>ORGANISATION_UNIT</x:v>
      </x:c>
      <x:c r="B147" s="36" t="str">
        <x:v>MSG.ORGANISATION_UNIT.OrganisationUnit.Name.pattern.en</x:v>
      </x:c>
      <x:c r="C147" s="36" t="str">
        <x:v>C.ORGANISATION_UNIT.OrganisationUnit.Name.pattern</x:v>
      </x:c>
      <x:c r="D147" s="36" t="str">
        <x:v>en</x:v>
      </x:c>
      <x:c r="E147" s="36" t="str">
        <x:v>Invalid format: name</x:v>
      </x:c>
      <x:c r="F147" s="36" t="str">
        <x:v>The name "{value}" in organisation unit record {recordId} contains invalid characters. Only letters, numbers, spaces, dots, underscores, commas, slashes, ampersands, brackets and hyphens are allowed.</x:v>
      </x:c>
      <x:c r="G147" s="36" t="str">
        <x:v>LEGACY_XLSX</x:v>
      </x:c>
      <x:c r="H147" s="36" t="str">
        <x:v>ACTIVE</x:v>
      </x:c>
      <x:c r="I147" s="36" t="str">
        <x:v>Person</x:v>
      </x:c>
      <x:c r="J147" s="36" t="n">
        <x:v>30</x:v>
      </x:c>
      <x:c r="K147" s="36"/>
    </x:row>
    <x:row r="148">
      <x:c r="A148" s="36" t="str">
        <x:v>ORGANISATION_UNIT</x:v>
      </x:c>
      <x:c r="B148" s="36" t="str">
        <x:v>MSG.ORGANISATION_UNIT.OrganisationUnit.Name.presence.en</x:v>
      </x:c>
      <x:c r="C148" s="36" t="str">
        <x:v>C.ORGANISATION_UNIT.OrganisationUnit.Name.presence</x:v>
      </x:c>
      <x:c r="D148" s="36" t="str">
        <x:v>en</x:v>
      </x:c>
      <x:c r="E148" s="36" t="str">
        <x:v>Missing value: name</x:v>
      </x:c>
      <x:c r="F148" s="36" t="str">
        <x:v>The name field is missing in organisation unit record {recordId}. The name field is mandatory.</x:v>
      </x:c>
      <x:c r="G148" s="36" t="str">
        <x:v>LEGACY_XLSX</x:v>
      </x:c>
      <x:c r="H148" s="36" t="str">
        <x:v>ACTIVE</x:v>
      </x:c>
      <x:c r="I148" s="36" t="str">
        <x:v>Person</x:v>
      </x:c>
      <x:c r="J148" s="36" t="n">
        <x:v>30</x:v>
      </x:c>
      <x:c r="K148" s="36"/>
    </x:row>
    <x:row r="149">
      <x:c r="A149" s="36" t="str">
        <x:v>ORGANISATION_UNIT</x:v>
      </x:c>
      <x:c r="B149" s="36" t="str">
        <x:v>MSG.ORGANISATION_UNIT.OrganisationUnit.OpenAlexId.maxLength.en</x:v>
      </x:c>
      <x:c r="C149" s="36" t="str">
        <x:v>C.ORGANISATION_UNIT.OrganisationUnit.OpenAlexId.maxLength</x:v>
      </x:c>
      <x:c r="D149" s="36" t="str">
        <x:v>en</x:v>
      </x:c>
      <x:c r="E149" s="36" t="str">
        <x:v>Value too long: openAlexId</x:v>
      </x:c>
      <x:c r="F149" s="36" t="str">
        <x:v>The open alex id "{value}" in organisation unit record {recordId} exceeds the maximum allowed length of 16 characters.</x:v>
      </x:c>
      <x:c r="G149" s="36" t="str">
        <x:v>LEGACY_XLSX</x:v>
      </x:c>
      <x:c r="H149" s="36" t="str">
        <x:v>ACTIVE</x:v>
      </x:c>
      <x:c r="I149" s="36" t="str">
        <x:v>Person</x:v>
      </x:c>
      <x:c r="J149" s="36" t="n">
        <x:v>33</x:v>
      </x:c>
      <x:c r="K149" s="36"/>
    </x:row>
    <x:row r="150">
      <x:c r="A150" s="36" t="str">
        <x:v>ORGANISATION_UNIT</x:v>
      </x:c>
      <x:c r="B150" s="36" t="str">
        <x:v>MSG.ORGANISATION_UNIT.OrganisationUnit.OpenAlexId.minLength.en</x:v>
      </x:c>
      <x:c r="C150" s="36" t="str">
        <x:v>C.ORGANISATION_UNIT.OrganisationUnit.OpenAlexId.minLength</x:v>
      </x:c>
      <x:c r="D150" s="36" t="str">
        <x:v>en</x:v>
      </x:c>
      <x:c r="E150" s="36" t="str">
        <x:v>Value too short: openAlexId</x:v>
      </x:c>
      <x:c r="F150" s="36" t="str">
        <x:v>The open alex id "{value}" in organisation unit record {recordId} must contain at least 6 characters.</x:v>
      </x:c>
      <x:c r="G150" s="36" t="str">
        <x:v>LEGACY_XLSX</x:v>
      </x:c>
      <x:c r="H150" s="36" t="str">
        <x:v>ACTIVE</x:v>
      </x:c>
      <x:c r="I150" s="36" t="str">
        <x:v>Person</x:v>
      </x:c>
      <x:c r="J150" s="36" t="n">
        <x:v>33</x:v>
      </x:c>
      <x:c r="K150" s="36"/>
    </x:row>
    <x:row r="151">
      <x:c r="A151" s="36" t="str">
        <x:v>ORGANISATION_UNIT</x:v>
      </x:c>
      <x:c r="B151" s="36" t="str">
        <x:v>MSG.ORGANISATION_UNIT.OrganisationUnit.OpenAlexId.pattern.en</x:v>
      </x:c>
      <x:c r="C151" s="36" t="str">
        <x:v>C.ORGANISATION_UNIT.OrganisationUnit.OpenAlexId.pattern</x:v>
      </x:c>
      <x:c r="D151" s="36" t="str">
        <x:v>en</x:v>
      </x:c>
      <x:c r="E151" s="36" t="str">
        <x:v>Invalid format: openAlexId</x:v>
      </x:c>
      <x:c r="F151" s="36" t="str">
        <x:v>The open alex id "{value}" in organisation unit record {recordId} is not in a valid format. Expected format: I followed by 5 to 15 digits.</x:v>
      </x:c>
      <x:c r="G151" s="36" t="str">
        <x:v>LEGACY_XLSX</x:v>
      </x:c>
      <x:c r="H151" s="36" t="str">
        <x:v>ACTIVE</x:v>
      </x:c>
      <x:c r="I151" s="36" t="str">
        <x:v>Person</x:v>
      </x:c>
      <x:c r="J151" s="36" t="n">
        <x:v>33</x:v>
      </x:c>
      <x:c r="K151" s="36"/>
    </x:row>
    <x:row r="152">
      <x:c r="A152" s="36" t="str">
        <x:v>ORGANISATION_UNIT</x:v>
      </x:c>
      <x:c r="B152" s="36" t="str">
        <x:v>MSG.ORGANISATION_UNIT.OrganisationUnit.OpenAlexId.unique.en</x:v>
      </x:c>
      <x:c r="C152" s="36" t="str">
        <x:v>C.ORGANISATION_UNIT.OrganisationUnit.OpenAlexId.unique</x:v>
      </x:c>
      <x:c r="D152" s="36" t="str">
        <x:v>en</x:v>
      </x:c>
      <x:c r="E152" s="36" t="str">
        <x:v>Duplicate value: openAlexId</x:v>
      </x:c>
      <x:c r="F152" s="36" t="str">
        <x:v>The open alex id value "{value}" in organisation unit record {recordId} must be unique.</x:v>
      </x:c>
      <x:c r="G152" s="36" t="str">
        <x:v>LEGACY_XLSX</x:v>
      </x:c>
      <x:c r="H152" s="36" t="str">
        <x:v>ACTIVE</x:v>
      </x:c>
      <x:c r="I152" s="36" t="str">
        <x:v>Person</x:v>
      </x:c>
      <x:c r="J152" s="36" t="n">
        <x:v>33</x:v>
      </x:c>
      <x:c r="K152" s="36"/>
    </x:row>
    <x:row r="153">
      <x:c r="A153" s="36" t="str">
        <x:v>ORGANISATION_UNIT</x:v>
      </x:c>
      <x:c r="B153" s="36" t="str">
        <x:v>MSG.ORGANISATION_UNIT.OrganisationUnit.Ringgold.maxLength.en</x:v>
      </x:c>
      <x:c r="C153" s="36" t="str">
        <x:v>C.ORGANISATION_UNIT.OrganisationUnit.Ringgold.maxLength</x:v>
      </x:c>
      <x:c r="D153" s="36" t="str">
        <x:v>en</x:v>
      </x:c>
      <x:c r="E153" s="36" t="str">
        <x:v>Value too long: ringgold</x:v>
      </x:c>
      <x:c r="F153" s="36" t="str">
        <x:v>The ringgold "{value}" in organisation unit record {recordId} exceeds the maximum allowed length of 9 characters.</x:v>
      </x:c>
      <x:c r="G153" s="36" t="str">
        <x:v>LEGACY_XLSX</x:v>
      </x:c>
      <x:c r="H153" s="36" t="str">
        <x:v>ACTIVE</x:v>
      </x:c>
      <x:c r="I153" s="36" t="str">
        <x:v>Person</x:v>
      </x:c>
      <x:c r="J153" s="36" t="n">
        <x:v>35</x:v>
      </x:c>
      <x:c r="K153" s="36"/>
    </x:row>
    <x:row r="154">
      <x:c r="A154" s="36" t="str">
        <x:v>ORGANISATION_UNIT</x:v>
      </x:c>
      <x:c r="B154" s="36" t="str">
        <x:v>MSG.ORGANISATION_UNIT.OrganisationUnit.Ringgold.minLength.en</x:v>
      </x:c>
      <x:c r="C154" s="36" t="str">
        <x:v>C.ORGANISATION_UNIT.OrganisationUnit.Ringgold.minLength</x:v>
      </x:c>
      <x:c r="D154" s="36" t="str">
        <x:v>en</x:v>
      </x:c>
      <x:c r="E154" s="36" t="str">
        <x:v>Value too short: ringgold</x:v>
      </x:c>
      <x:c r="F154" s="36" t="str">
        <x:v>The ringgold "{value}" in organisation unit record {recordId} must contain at least 1 character.</x:v>
      </x:c>
      <x:c r="G154" s="36" t="str">
        <x:v>LEGACY_XLSX</x:v>
      </x:c>
      <x:c r="H154" s="36" t="str">
        <x:v>ACTIVE</x:v>
      </x:c>
      <x:c r="I154" s="36" t="str">
        <x:v>Person</x:v>
      </x:c>
      <x:c r="J154" s="36" t="n">
        <x:v>35</x:v>
      </x:c>
      <x:c r="K154" s="36"/>
    </x:row>
    <x:row r="155">
      <x:c r="A155" s="36" t="str">
        <x:v>ORGANISATION_UNIT</x:v>
      </x:c>
      <x:c r="B155" s="36" t="str">
        <x:v>MSG.ORGANISATION_UNIT.OrganisationUnit.Ringgold.pattern.en</x:v>
      </x:c>
      <x:c r="C155" s="36" t="str">
        <x:v>C.ORGANISATION_UNIT.OrganisationUnit.Ringgold.pattern</x:v>
      </x:c>
      <x:c r="D155" s="36" t="str">
        <x:v>en</x:v>
      </x:c>
      <x:c r="E155" s="36" t="str">
        <x:v>Invalid format: ringgold</x:v>
      </x:c>
      <x:c r="F155" s="36" t="str">
        <x:v>The ringgold "{value}" in OrganisationUnit record {recordId} is not in a valid format.</x:v>
      </x:c>
      <x:c r="G155" s="36" t="str">
        <x:v>AUTO_GENERATED</x:v>
      </x:c>
      <x:c r="H155" s="36" t="str">
        <x:v>ACTIVE</x:v>
      </x:c>
      <x:c r="I155" s="36" t="str">
        <x:v>Person</x:v>
      </x:c>
      <x:c r="J155" s="36" t="n">
        <x:v>35</x:v>
      </x:c>
      <x:c r="K155" s="36" t="str">
        <x:v>No distinct legacy message segment matched; message generated from constraint metadata.</x:v>
      </x:c>
    </x:row>
    <x:row r="156">
      <x:c r="A156" s="36" t="str">
        <x:v>ORGANISATION_UNIT</x:v>
      </x:c>
      <x:c r="B156" s="36" t="str">
        <x:v>MSG.ORGANISATION_UNIT.OrganisationUnit.Ringgold.unique.en</x:v>
      </x:c>
      <x:c r="C156" s="36" t="str">
        <x:v>C.ORGANISATION_UNIT.OrganisationUnit.Ringgold.unique</x:v>
      </x:c>
      <x:c r="D156" s="36" t="str">
        <x:v>en</x:v>
      </x:c>
      <x:c r="E156" s="36" t="str">
        <x:v>Duplicate value: ringgold</x:v>
      </x:c>
      <x:c r="F156" s="36" t="str">
        <x:v>The ringgold value "{value}" in organisation unit record {recordId} must be unique.</x:v>
      </x:c>
      <x:c r="G156" s="36" t="str">
        <x:v>LEGACY_XLSX</x:v>
      </x:c>
      <x:c r="H156" s="36" t="str">
        <x:v>ACTIVE</x:v>
      </x:c>
      <x:c r="I156" s="36" t="str">
        <x:v>Person</x:v>
      </x:c>
      <x:c r="J156" s="36" t="n">
        <x:v>35</x:v>
      </x:c>
      <x:c r="K156" s="36"/>
    </x:row>
    <x:row r="157">
      <x:c r="A157" s="36" t="str">
        <x:v>ORGANISATION_UNIT</x:v>
      </x:c>
      <x:c r="B157" s="36" t="str">
        <x:v>MSG.ORGANISATION_UNIT.OrganisationUnit.Ror.maxLength.en</x:v>
      </x:c>
      <x:c r="C157" s="36" t="str">
        <x:v>C.ORGANISATION_UNIT.OrganisationUnit.Ror.maxLength</x:v>
      </x:c>
      <x:c r="D157" s="36" t="str">
        <x:v>en</x:v>
      </x:c>
      <x:c r="E157" s="36" t="str">
        <x:v>Value too long: ror</x:v>
      </x:c>
      <x:c r="F157" s="36" t="str">
        <x:v>The ror "{value}" in organisation unit record {recordId} exceeds the maximum allowed length of 9 characters.</x:v>
      </x:c>
      <x:c r="G157" s="36" t="str">
        <x:v>LEGACY_XLSX</x:v>
      </x:c>
      <x:c r="H157" s="36" t="str">
        <x:v>ACTIVE</x:v>
      </x:c>
      <x:c r="I157" s="36" t="str">
        <x:v>Person</x:v>
      </x:c>
      <x:c r="J157" s="36" t="n">
        <x:v>34</x:v>
      </x:c>
      <x:c r="K157" s="36"/>
    </x:row>
    <x:row r="158">
      <x:c r="A158" s="36" t="str">
        <x:v>ORGANISATION_UNIT</x:v>
      </x:c>
      <x:c r="B158" s="36" t="str">
        <x:v>MSG.ORGANISATION_UNIT.OrganisationUnit.Ror.minLength.en</x:v>
      </x:c>
      <x:c r="C158" s="36" t="str">
        <x:v>C.ORGANISATION_UNIT.OrganisationUnit.Ror.minLength</x:v>
      </x:c>
      <x:c r="D158" s="36" t="str">
        <x:v>en</x:v>
      </x:c>
      <x:c r="E158" s="36" t="str">
        <x:v>Value too short: ror</x:v>
      </x:c>
      <x:c r="F158" s="36" t="str">
        <x:v>The ror "{value}" in organisation unit record {recordId} must contain at least 9 characters.</x:v>
      </x:c>
      <x:c r="G158" s="36" t="str">
        <x:v>LEGACY_XLSX</x:v>
      </x:c>
      <x:c r="H158" s="36" t="str">
        <x:v>ACTIVE</x:v>
      </x:c>
      <x:c r="I158" s="36" t="str">
        <x:v>Person</x:v>
      </x:c>
      <x:c r="J158" s="36" t="n">
        <x:v>34</x:v>
      </x:c>
      <x:c r="K158" s="36"/>
    </x:row>
    <x:row r="159">
      <x:c r="A159" s="36" t="str">
        <x:v>ORGANISATION_UNIT</x:v>
      </x:c>
      <x:c r="B159" s="36" t="str">
        <x:v>MSG.ORGANISATION_UNIT.OrganisationUnit.Ror.pattern.en</x:v>
      </x:c>
      <x:c r="C159" s="36" t="str">
        <x:v>C.ORGANISATION_UNIT.OrganisationUnit.Ror.pattern</x:v>
      </x:c>
      <x:c r="D159" s="36" t="str">
        <x:v>en</x:v>
      </x:c>
      <x:c r="E159" s="36" t="str">
        <x:v>Invalid format: ror</x:v>
      </x:c>
      <x:c r="F159" s="36" t="str">
        <x:v>The ror "{value}" in OrganisationUnit record {recordId} is not in a valid format.</x:v>
      </x:c>
      <x:c r="G159" s="36" t="str">
        <x:v>AUTO_GENERATED</x:v>
      </x:c>
      <x:c r="H159" s="36" t="str">
        <x:v>ACTIVE</x:v>
      </x:c>
      <x:c r="I159" s="36" t="str">
        <x:v>Person</x:v>
      </x:c>
      <x:c r="J159" s="36" t="n">
        <x:v>34</x:v>
      </x:c>
      <x:c r="K159" s="36" t="str">
        <x:v>No distinct legacy message segment matched; message generated from constraint metadata.</x:v>
      </x:c>
    </x:row>
    <x:row r="160">
      <x:c r="A160" s="36" t="str">
        <x:v>ORGANISATION_UNIT</x:v>
      </x:c>
      <x:c r="B160" s="36" t="str">
        <x:v>MSG.ORGANISATION_UNIT.OrganisationUnit.Ror.presence.en</x:v>
      </x:c>
      <x:c r="C160" s="36" t="str">
        <x:v>C.ORGANISATION_UNIT.OrganisationUnit.Ror.presence</x:v>
      </x:c>
      <x:c r="D160" s="36" t="str">
        <x:v>en</x:v>
      </x:c>
      <x:c r="E160" s="36" t="str">
        <x:v>Missing value: ror</x:v>
      </x:c>
      <x:c r="F160" s="36" t="str">
        <x:v>The ror field is missing in organisation unit record {recordId}. Although the ror field is not mandatory, it is recommended.</x:v>
      </x:c>
      <x:c r="G160" s="36" t="str">
        <x:v>LEGACY_XLSX</x:v>
      </x:c>
      <x:c r="H160" s="36" t="str">
        <x:v>ACTIVE</x:v>
      </x:c>
      <x:c r="I160" s="36" t="str">
        <x:v>Person</x:v>
      </x:c>
      <x:c r="J160" s="36" t="n">
        <x:v>34</x:v>
      </x:c>
      <x:c r="K160" s="36"/>
    </x:row>
    <x:row r="161">
      <x:c r="A161" s="36" t="str">
        <x:v>ORGANISATION_UNIT</x:v>
      </x:c>
      <x:c r="B161" s="36" t="str">
        <x:v>MSG.ORGANISATION_UNIT.OrganisationUnit.Ror.unique.en</x:v>
      </x:c>
      <x:c r="C161" s="36" t="str">
        <x:v>C.ORGANISATION_UNIT.OrganisationUnit.Ror.unique</x:v>
      </x:c>
      <x:c r="D161" s="36" t="str">
        <x:v>en</x:v>
      </x:c>
      <x:c r="E161" s="36" t="str">
        <x:v>Duplicate value: ror</x:v>
      </x:c>
      <x:c r="F161" s="36" t="str">
        <x:v>The ror value "{value}" in organisation unit record {recordId} must be unique.</x:v>
      </x:c>
      <x:c r="G161" s="36" t="str">
        <x:v>LEGACY_XLSX</x:v>
      </x:c>
      <x:c r="H161" s="36" t="str">
        <x:v>ACTIVE</x:v>
      </x:c>
      <x:c r="I161" s="36" t="str">
        <x:v>Person</x:v>
      </x:c>
      <x:c r="J161" s="36" t="n">
        <x:v>34</x:v>
      </x:c>
      <x:c r="K161" s="36"/>
    </x:row>
    <x:row r="162">
      <x:c r="A162" s="36" t="str">
        <x:v>ORGANISATION_UNIT</x:v>
      </x:c>
      <x:c r="B162" s="36" t="str">
        <x:v>MSG.ORGANISATION_UNIT.OrganisationUnit.RorIsni.presence.en</x:v>
      </x:c>
      <x:c r="C162" s="36" t="str">
        <x:v>C.ORGANISATION_UNIT.OrganisationUnit.RorIsni.presence</x:v>
      </x:c>
      <x:c r="D162" s="36" t="str">
        <x:v>en</x:v>
      </x:c>
      <x:c r="E162" s="36" t="str">
        <x:v>Missing value: ror, isni</x:v>
      </x:c>
      <x:c r="F162" s="36" t="str">
        <x:v>The organisation unit record {recordId} must contain at least one identifier: ROR or ISNI.</x:v>
      </x:c>
      <x:c r="G162" s="36" t="str">
        <x:v>LEGACY_XLSX</x:v>
      </x:c>
      <x:c r="H162" s="36" t="str">
        <x:v>ACTIVE</x:v>
      </x:c>
      <x:c r="I162" s="36" t="str">
        <x:v>Person</x:v>
      </x:c>
      <x:c r="J162" s="36" t="n">
        <x:v>39</x:v>
      </x:c>
      <x:c r="K162" s="36"/>
    </x:row>
    <x:row r="163">
      <x:c r="A163" s="36" t="str">
        <x:v>ORGANISATION_UNIT</x:v>
      </x:c>
      <x:c r="B163" s="36" t="str">
        <x:v>MSG.ORGANISATION_UNIT.OrganisationUnit.RorIsni.unique.en</x:v>
      </x:c>
      <x:c r="C163" s="36" t="str">
        <x:v>C.ORGANISATION_UNIT.OrganisationUnit.RorIsni.unique</x:v>
      </x:c>
      <x:c r="D163" s="36" t="str">
        <x:v>en</x:v>
      </x:c>
      <x:c r="E163" s="36" t="str">
        <x:v>Duplicate value: ror, isni</x:v>
      </x:c>
      <x:c r="F163" s="36" t="str">
        <x:v>The ror, isni value "{value}" in OrganisationUnit record {recordId} must be unique.</x:v>
      </x:c>
      <x:c r="G163" s="36" t="str">
        <x:v>AUTO_GENERATED</x:v>
      </x:c>
      <x:c r="H163" s="36" t="str">
        <x:v>ACTIVE</x:v>
      </x:c>
      <x:c r="I163" s="36" t="str">
        <x:v>Person</x:v>
      </x:c>
      <x:c r="J163" s="36" t="n">
        <x:v>39</x:v>
      </x:c>
      <x:c r="K163" s="36" t="str">
        <x:v>No distinct legacy message segment matched; message generated from constraint metadata.</x:v>
      </x:c>
    </x:row>
    <x:row r="164">
      <x:c r="A164" s="36" t="str">
        <x:v>ORGANISATION_UNIT</x:v>
      </x:c>
      <x:c r="B164" s="36" t="str">
        <x:v>MSG.ORGANISATION_UNIT.OrganisationUnit.ScopusAfid.maxLength.en</x:v>
      </x:c>
      <x:c r="C164" s="36" t="str">
        <x:v>C.ORGANISATION_UNIT.OrganisationUnit.ScopusAfid.maxLength</x:v>
      </x:c>
      <x:c r="D164" s="36" t="str">
        <x:v>en</x:v>
      </x:c>
      <x:c r="E164" s="36" t="str">
        <x:v>Value too long: scopusAfid</x:v>
      </x:c>
      <x:c r="F164" s="36" t="str">
        <x:v>The scopus afid "{value}" in organisation unit record {recordId} exceeds the maximum allowed length of 12 characters.</x:v>
      </x:c>
      <x:c r="G164" s="36" t="str">
        <x:v>LEGACY_XLSX</x:v>
      </x:c>
      <x:c r="H164" s="36" t="str">
        <x:v>ACTIVE</x:v>
      </x:c>
      <x:c r="I164" s="36" t="str">
        <x:v>Person</x:v>
      </x:c>
      <x:c r="J164" s="36" t="n">
        <x:v>32</x:v>
      </x:c>
      <x:c r="K164" s="36"/>
    </x:row>
    <x:row r="165">
      <x:c r="A165" s="36" t="str">
        <x:v>ORGANISATION_UNIT</x:v>
      </x:c>
      <x:c r="B165" s="36" t="str">
        <x:v>MSG.ORGANISATION_UNIT.OrganisationUnit.ScopusAfid.minLength.en</x:v>
      </x:c>
      <x:c r="C165" s="36" t="str">
        <x:v>C.ORGANISATION_UNIT.OrganisationUnit.ScopusAfid.minLength</x:v>
      </x:c>
      <x:c r="D165" s="36" t="str">
        <x:v>en</x:v>
      </x:c>
      <x:c r="E165" s="36" t="str">
        <x:v>Value too short: scopusAfid</x:v>
      </x:c>
      <x:c r="F165" s="36" t="str">
        <x:v>The scopus afid "{value}" in organisation unit record {recordId} must contain at least 6 characters.</x:v>
      </x:c>
      <x:c r="G165" s="36" t="str">
        <x:v>LEGACY_XLSX</x:v>
      </x:c>
      <x:c r="H165" s="36" t="str">
        <x:v>ACTIVE</x:v>
      </x:c>
      <x:c r="I165" s="36" t="str">
        <x:v>Person</x:v>
      </x:c>
      <x:c r="J165" s="36" t="n">
        <x:v>32</x:v>
      </x:c>
      <x:c r="K165" s="36"/>
    </x:row>
    <x:row r="166">
      <x:c r="A166" s="36" t="str">
        <x:v>ORGANISATION_UNIT</x:v>
      </x:c>
      <x:c r="B166" s="36" t="str">
        <x:v>MSG.ORGANISATION_UNIT.OrganisationUnit.ScopusAfid.pattern.en</x:v>
      </x:c>
      <x:c r="C166" s="36" t="str">
        <x:v>C.ORGANISATION_UNIT.OrganisationUnit.ScopusAfid.pattern</x:v>
      </x:c>
      <x:c r="D166" s="36" t="str">
        <x:v>en</x:v>
      </x:c>
      <x:c r="E166" s="36" t="str">
        <x:v>Invalid format: scopusAfid</x:v>
      </x:c>
      <x:c r="F166" s="36" t="str">
        <x:v>The scopusAfid "{value}" in OrganisationUnit record {recordId} is not in a valid format.</x:v>
      </x:c>
      <x:c r="G166" s="36" t="str">
        <x:v>AUTO_GENERATED</x:v>
      </x:c>
      <x:c r="H166" s="36" t="str">
        <x:v>ACTIVE</x:v>
      </x:c>
      <x:c r="I166" s="36" t="str">
        <x:v>Person</x:v>
      </x:c>
      <x:c r="J166" s="36" t="n">
        <x:v>32</x:v>
      </x:c>
      <x:c r="K166" s="36" t="str">
        <x:v>No distinct legacy message segment matched; message generated from constraint metadata.</x:v>
      </x:c>
    </x:row>
    <x:row r="167">
      <x:c r="A167" s="36" t="str">
        <x:v>ORGANISATION_UNIT</x:v>
      </x:c>
      <x:c r="B167" s="36" t="str">
        <x:v>MSG.ORGANISATION_UNIT.OrganisationUnit.ScopusAfid.unique.en</x:v>
      </x:c>
      <x:c r="C167" s="36" t="str">
        <x:v>C.ORGANISATION_UNIT.OrganisationUnit.ScopusAfid.unique</x:v>
      </x:c>
      <x:c r="D167" s="36" t="str">
        <x:v>en</x:v>
      </x:c>
      <x:c r="E167" s="36" t="str">
        <x:v>Duplicate value: scopusAfid</x:v>
      </x:c>
      <x:c r="F167" s="36" t="str">
        <x:v>The scopus afid value "{value}" in organisation unit record {recordId} must be unique.</x:v>
      </x:c>
      <x:c r="G167" s="36" t="str">
        <x:v>LEGACY_XLSX</x:v>
      </x:c>
      <x:c r="H167" s="36" t="str">
        <x:v>ACTIVE</x:v>
      </x:c>
      <x:c r="I167" s="36" t="str">
        <x:v>Person</x:v>
      </x:c>
      <x:c r="J167" s="36" t="n">
        <x:v>32</x:v>
      </x:c>
      <x:c r="K167" s="36"/>
    </x:row>
    <x:row r="168">
      <x:c r="A168" s="36" t="str">
        <x:v>ORGANISATION_UNIT</x:v>
      </x:c>
      <x:c r="B168" s="36" t="str">
        <x:v>MSG.ORGANISATION_UNIT.OrganisationUnit.Sector.presence.en</x:v>
      </x:c>
      <x:c r="C168" s="36" t="str">
        <x:v>C.ORGANISATION_UNIT.OrganisationUnit.Sector.presence</x:v>
      </x:c>
      <x:c r="D168" s="36" t="str">
        <x:v>en</x:v>
      </x:c>
      <x:c r="E168" s="36" t="str">
        <x:v>Missing value: sector</x:v>
      </x:c>
      <x:c r="F168" s="36" t="str">
        <x:v>The sector field is missing in organisation unit record {recordId}. Although the sector field is not mandatory, it is recommended.</x:v>
      </x:c>
      <x:c r="G168" s="36" t="str">
        <x:v>LEGACY_XLSX</x:v>
      </x:c>
      <x:c r="H168" s="36" t="str">
        <x:v>ACTIVE</x:v>
      </x:c>
      <x:c r="I168" s="36" t="str">
        <x:v>Person</x:v>
      </x:c>
      <x:c r="J168" s="36" t="n">
        <x:v>29</x:v>
      </x:c>
      <x:c r="K168" s="36"/>
    </x:row>
    <x:row r="169">
      <x:c r="A169" s="36" t="str">
        <x:v>ORGANISATION_UNIT</x:v>
      </x:c>
      <x:c r="B169" s="36" t="str">
        <x:v>MSG.ORGANISATION_UNIT.OrganisationUnit.Sector.vocabulary.en</x:v>
      </x:c>
      <x:c r="C169" s="36" t="str">
        <x:v>C.ORGANISATION_UNIT.OrganisationUnit.Sector.vocabulary</x:v>
      </x:c>
      <x:c r="D169" s="36" t="str">
        <x:v>en</x:v>
      </x:c>
      <x:c r="E169" s="36" t="str">
        <x:v>Invalid vocabulary value: sector</x:v>
      </x:c>
      <x:c r="F169" s="36" t="str">
        <x:v>The sector value "{value}" in organisation unit record {recordId} is not aligned with the configured controlled vocabulary.</x:v>
      </x:c>
      <x:c r="G169" s="36" t="str">
        <x:v>LEGACY_XLSX</x:v>
      </x:c>
      <x:c r="H169" s="36" t="str">
        <x:v>ACTIVE</x:v>
      </x:c>
      <x:c r="I169" s="36" t="str">
        <x:v>Person</x:v>
      </x:c>
      <x:c r="J169" s="36" t="n">
        <x:v>29</x:v>
      </x:c>
      <x:c r="K169" s="36"/>
    </x:row>
    <x:row r="170">
      <x:c r="A170" s="40" t="str">
        <x:v>PROJECT</x:v>
      </x:c>
      <x:c r="B170" s="40" t="str">
        <x:v>MSG.PROJECT.Project.Costs.custom.en</x:v>
      </x:c>
      <x:c r="C170" s="40" t="str">
        <x:v>C.PROJECT.Project.Costs.custom</x:v>
      </x:c>
      <x:c r="D170" s="40" t="str">
        <x:v>en</x:v>
      </x:c>
      <x:c r="E170" s="40" t="str">
        <x:v>Business rule failed: costs</x:v>
      </x:c>
      <x:c r="F170" s="40" t="str">
        <x:v>Sum of linked fundings' amounts ({value1}{currency}) is higher than project costs ({value2}{currency}) for the project record {recordId}.</x:v>
      </x:c>
      <x:c r="G170" s="40" t="str">
        <x:v>LEGACY_XLSX</x:v>
      </x:c>
      <x:c r="H170" s="40" t="str">
        <x:v>ACTIVE</x:v>
      </x:c>
      <x:c r="I170" s="40" t="str">
        <x:v>Project</x:v>
      </x:c>
      <x:c r="J170" s="40" t="n">
        <x:v>14</x:v>
      </x:c>
      <x:c r="K170" s="40"/>
    </x:row>
    <x:row r="171">
      <x:c r="A171" s="40" t="str">
        <x:v>PROJECT</x:v>
      </x:c>
      <x:c r="B171" s="40" t="str">
        <x:v>MSG.PROJECT.Project.CreateDate.presence.en</x:v>
      </x:c>
      <x:c r="C171" s="40" t="str">
        <x:v>C.PROJECT.Project.CreateDate.presence</x:v>
      </x:c>
      <x:c r="D171" s="40" t="str">
        <x:v>en</x:v>
      </x:c>
      <x:c r="E171" s="40" t="str">
        <x:v>Missing value: createDate</x:v>
      </x:c>
      <x:c r="F171" s="40" t="str">
        <x:v>The createDate field is missing in Project record {recordId}.</x:v>
      </x:c>
      <x:c r="G171" s="40" t="str">
        <x:v>AUTO_GENERATED</x:v>
      </x:c>
      <x:c r="H171" s="40" t="str">
        <x:v>ACTIVE</x:v>
      </x:c>
      <x:c r="I171" s="40" t="str">
        <x:v>Project</x:v>
      </x:c>
      <x:c r="J171" s="40" t="n">
        <x:v>18</x:v>
      </x:c>
      <x:c r="K171" s="40" t="str">
        <x:v>No distinct legacy message segment matched; message generated from constraint metadata.</x:v>
      </x:c>
    </x:row>
    <x:row r="172">
      <x:c r="A172" s="40" t="str">
        <x:v>PROJECT</x:v>
      </x:c>
      <x:c r="B172" s="40" t="str">
        <x:v>MSG.PROJECT.Project.Description.minLength.en</x:v>
      </x:c>
      <x:c r="C172" s="40" t="str">
        <x:v>C.PROJECT.Project.Description.minLength</x:v>
      </x:c>
      <x:c r="D172" s="40" t="str">
        <x:v>en</x:v>
      </x:c>
      <x:c r="E172" s="40" t="str">
        <x:v>Value too short: description</x:v>
      </x:c>
      <x:c r="F172" s="40" t="str">
        <x:v>The description "{value}" in Project record {recordId} must contain at least {minLength} characters.</x:v>
      </x:c>
      <x:c r="G172" s="40" t="str">
        <x:v>AUTO_GENERATED</x:v>
      </x:c>
      <x:c r="H172" s="40" t="str">
        <x:v>ACTIVE</x:v>
      </x:c>
      <x:c r="I172" s="40" t="str">
        <x:v>Project</x:v>
      </x:c>
      <x:c r="J172" s="40" t="n">
        <x:v>15</x:v>
      </x:c>
      <x:c r="K172" s="40" t="str">
        <x:v>No distinct legacy message segment matched; message generated from constraint metadata.</x:v>
      </x:c>
    </x:row>
    <x:row r="173">
      <x:c r="A173" s="40" t="str">
        <x:v>PROJECT</x:v>
      </x:c>
      <x:c r="B173" s="40" t="str">
        <x:v>MSG.PROJECT.Project.Description.presence.en</x:v>
      </x:c>
      <x:c r="C173" s="40" t="str">
        <x:v>C.PROJECT.Project.Description.presence</x:v>
      </x:c>
      <x:c r="D173" s="40" t="str">
        <x:v>en</x:v>
      </x:c>
      <x:c r="E173" s="40" t="str">
        <x:v>Missing value: description</x:v>
      </x:c>
      <x:c r="F173" s="40" t="str">
        <x:v>The description field is missing in Project record {recordId}.</x:v>
      </x:c>
      <x:c r="G173" s="40" t="str">
        <x:v>AUTO_GENERATED</x:v>
      </x:c>
      <x:c r="H173" s="40" t="str">
        <x:v>ACTIVE</x:v>
      </x:c>
      <x:c r="I173" s="40" t="str">
        <x:v>Project</x:v>
      </x:c>
      <x:c r="J173" s="40" t="n">
        <x:v>15</x:v>
      </x:c>
      <x:c r="K173" s="40" t="str">
        <x:v>No distinct legacy message segment matched; message generated from constraint metadata.</x:v>
      </x:c>
    </x:row>
    <x:row r="174">
      <x:c r="A174" s="40" t="str">
        <x:v>PROJECT</x:v>
      </x:c>
      <x:c r="B174" s="40" t="str">
        <x:v>MSG.PROJECT.Project.Doi.maxLength.en</x:v>
      </x:c>
      <x:c r="C174" s="40" t="str">
        <x:v>C.PROJECT.Project.Doi.maxLength</x:v>
      </x:c>
      <x:c r="D174" s="40" t="str">
        <x:v>en</x:v>
      </x:c>
      <x:c r="E174" s="40" t="str">
        <x:v>Value too long: doi</x:v>
      </x:c>
      <x:c r="F174" s="40" t="str">
        <x:v>The DOI "{value}" in project record {recordId} exceeds the maximum allowed length of 255 characters.</x:v>
      </x:c>
      <x:c r="G174" s="40" t="str">
        <x:v>LEGACY_XLSX</x:v>
      </x:c>
      <x:c r="H174" s="40" t="str">
        <x:v>ACTIVE</x:v>
      </x:c>
      <x:c r="I174" s="40" t="str">
        <x:v>Project</x:v>
      </x:c>
      <x:c r="J174" s="40" t="n">
        <x:v>6</x:v>
      </x:c>
      <x:c r="K174" s="40"/>
    </x:row>
    <x:row r="175">
      <x:c r="A175" s="40" t="str">
        <x:v>PROJECT</x:v>
      </x:c>
      <x:c r="B175" s="40" t="str">
        <x:v>MSG.PROJECT.Project.Doi.minLength.en</x:v>
      </x:c>
      <x:c r="C175" s="40" t="str">
        <x:v>C.PROJECT.Project.Doi.minLength</x:v>
      </x:c>
      <x:c r="D175" s="40" t="str">
        <x:v>en</x:v>
      </x:c>
      <x:c r="E175" s="40" t="str">
        <x:v>Value too short: doi</x:v>
      </x:c>
      <x:c r="F175" s="40" t="str">
        <x:v>The DOI "{value}" in project record {recordId} must contain at least 9 characters.</x:v>
      </x:c>
      <x:c r="G175" s="40" t="str">
        <x:v>LEGACY_XLSX</x:v>
      </x:c>
      <x:c r="H175" s="40" t="str">
        <x:v>ACTIVE</x:v>
      </x:c>
      <x:c r="I175" s="40" t="str">
        <x:v>Project</x:v>
      </x:c>
      <x:c r="J175" s="40" t="n">
        <x:v>6</x:v>
      </x:c>
      <x:c r="K175" s="40"/>
    </x:row>
    <x:row r="176">
      <x:c r="A176" s="40" t="str">
        <x:v>PROJECT</x:v>
      </x:c>
      <x:c r="B176" s="40" t="str">
        <x:v>MSG.PROJECT.Project.Doi.pattern.en</x:v>
      </x:c>
      <x:c r="C176" s="40" t="str">
        <x:v>C.PROJECT.Project.Doi.pattern</x:v>
      </x:c>
      <x:c r="D176" s="40" t="str">
        <x:v>en</x:v>
      </x:c>
      <x:c r="E176" s="40" t="str">
        <x:v>Invalid format: doi</x:v>
      </x:c>
      <x:c r="F176" s="40" t="str">
        <x:v>The DOI "{value}" in project record {recordId} is not in a valid format. Expected format: DOI identifier in the form 10.&lt;registrant&gt;/&lt;suffix&gt; (e.g., 10.1000/182). The value must start with 10., followed by a registrant code (4–9 digits), a slash (/), and a non-empty suffix.</x:v>
      </x:c>
      <x:c r="G176" s="40" t="str">
        <x:v>LEGACY_XLSX</x:v>
      </x:c>
      <x:c r="H176" s="40" t="str">
        <x:v>ACTIVE</x:v>
      </x:c>
      <x:c r="I176" s="40" t="str">
        <x:v>Project</x:v>
      </x:c>
      <x:c r="J176" s="40" t="n">
        <x:v>6</x:v>
      </x:c>
      <x:c r="K176" s="40"/>
    </x:row>
    <x:row r="177">
      <x:c r="A177" s="40" t="str">
        <x:v>PROJECT</x:v>
      </x:c>
      <x:c r="B177" s="40" t="str">
        <x:v>MSG.PROJECT.Project.Doi.presence.en</x:v>
      </x:c>
      <x:c r="C177" s="40" t="str">
        <x:v>C.PROJECT.Project.Doi.presence</x:v>
      </x:c>
      <x:c r="D177" s="40" t="str">
        <x:v>en</x:v>
      </x:c>
      <x:c r="E177" s="40" t="str">
        <x:v>Missing value: doi</x:v>
      </x:c>
      <x:c r="F177" s="40" t="str">
        <x:v>The DOI field is missing in project record {recordId}. Although the doi field is not mandatory, it is recommended.</x:v>
      </x:c>
      <x:c r="G177" s="40" t="str">
        <x:v>LEGACY_XLSX</x:v>
      </x:c>
      <x:c r="H177" s="40" t="str">
        <x:v>ACTIVE</x:v>
      </x:c>
      <x:c r="I177" s="40" t="str">
        <x:v>Project</x:v>
      </x:c>
      <x:c r="J177" s="40" t="n">
        <x:v>6</x:v>
      </x:c>
      <x:c r="K177" s="40"/>
    </x:row>
    <x:row r="178">
      <x:c r="A178" s="40" t="str">
        <x:v>PROJECT</x:v>
      </x:c>
      <x:c r="B178" s="40" t="str">
        <x:v>MSG.PROJECT.Project.Doi.resolvable.en</x:v>
      </x:c>
      <x:c r="C178" s="40" t="str">
        <x:v>C.PROJECT.Project.Doi.resolvable</x:v>
      </x:c>
      <x:c r="D178" s="40" t="str">
        <x:v>en</x:v>
      </x:c>
      <x:c r="E178" s="40" t="str">
        <x:v>Identifier not resolvable: doi</x:v>
      </x:c>
      <x:c r="F178" s="40" t="str">
        <x:v>The DOI value "{value}" in project record {recordId} must be resolvable (https://doi.org/{value}).</x:v>
      </x:c>
      <x:c r="G178" s="40" t="str">
        <x:v>LEGACY_XLSX</x:v>
      </x:c>
      <x:c r="H178" s="40" t="str">
        <x:v>ACTIVE</x:v>
      </x:c>
      <x:c r="I178" s="40" t="str">
        <x:v>Project</x:v>
      </x:c>
      <x:c r="J178" s="40" t="n">
        <x:v>6</x:v>
      </x:c>
      <x:c r="K178" s="40"/>
    </x:row>
    <x:row r="179">
      <x:c r="A179" s="40" t="str">
        <x:v>PROJECT</x:v>
      </x:c>
      <x:c r="B179" s="40" t="str">
        <x:v>MSG.PROJECT.Project.Doi.unique.en</x:v>
      </x:c>
      <x:c r="C179" s="40" t="str">
        <x:v>C.PROJECT.Project.Doi.unique</x:v>
      </x:c>
      <x:c r="D179" s="40" t="str">
        <x:v>en</x:v>
      </x:c>
      <x:c r="E179" s="40" t="str">
        <x:v>Duplicate value: doi</x:v>
      </x:c>
      <x:c r="F179" s="40" t="str">
        <x:v>The DOI value "{value}" in project record {recordId1} must be unique. There is already a record {recordId2} with the same value of DOI.</x:v>
      </x:c>
      <x:c r="G179" s="40" t="str">
        <x:v>LEGACY_XLSX</x:v>
      </x:c>
      <x:c r="H179" s="40" t="str">
        <x:v>ACTIVE</x:v>
      </x:c>
      <x:c r="I179" s="40" t="str">
        <x:v>Project</x:v>
      </x:c>
      <x:c r="J179" s="40" t="n">
        <x:v>6</x:v>
      </x:c>
      <x:c r="K179" s="40"/>
    </x:row>
    <x:row r="180">
      <x:c r="A180" s="40" t="str">
        <x:v>PROJECT</x:v>
      </x:c>
      <x:c r="B180" s="40" t="str">
        <x:v>MSG.PROJECT.Project.FromDate.maxDate.en</x:v>
      </x:c>
      <x:c r="C180" s="40" t="str">
        <x:v>C.PROJECT.Project.FromDate.maxDate</x:v>
      </x:c>
      <x:c r="D180" s="40" t="str">
        <x:v>en</x:v>
      </x:c>
      <x:c r="E180" s="40" t="str">
        <x:v>Date above maximum: fromDate</x:v>
      </x:c>
      <x:c r="F180" s="40" t="str">
        <x:v>The project start date ({value1}) in project record {recordId} has to be in the near future (+3 years from right now).</x:v>
      </x:c>
      <x:c r="G180" s="40" t="str">
        <x:v>LEGACY_XLSX</x:v>
      </x:c>
      <x:c r="H180" s="40" t="str">
        <x:v>ACTIVE</x:v>
      </x:c>
      <x:c r="I180" s="40" t="str">
        <x:v>Project</x:v>
      </x:c>
      <x:c r="J180" s="40" t="n">
        <x:v>4</x:v>
      </x:c>
      <x:c r="K180" s="40"/>
    </x:row>
    <x:row r="181">
      <x:c r="A181" s="40" t="str">
        <x:v>PROJECT</x:v>
      </x:c>
      <x:c r="B181" s="40" t="str">
        <x:v>MSG.PROJECT.Project.FromDate.minDate.en</x:v>
      </x:c>
      <x:c r="C181" s="40" t="str">
        <x:v>C.PROJECT.Project.FromDate.minDate</x:v>
      </x:c>
      <x:c r="D181" s="40" t="str">
        <x:v>en</x:v>
      </x:c>
      <x:c r="E181" s="40" t="str">
        <x:v>Date below minimum: fromDate</x:v>
      </x:c>
      <x:c r="F181" s="40" t="str">
        <x:v>The project start date ({value1}) in project record {recordId} can't be before the year 1950.</x:v>
      </x:c>
      <x:c r="G181" s="40" t="str">
        <x:v>LEGACY_XLSX</x:v>
      </x:c>
      <x:c r="H181" s="40" t="str">
        <x:v>ACTIVE</x:v>
      </x:c>
      <x:c r="I181" s="40" t="str">
        <x:v>Project</x:v>
      </x:c>
      <x:c r="J181" s="40" t="n">
        <x:v>4</x:v>
      </x:c>
      <x:c r="K181" s="40"/>
    </x:row>
    <x:row r="182">
      <x:c r="A182" s="40" t="str">
        <x:v>PROJECT</x:v>
      </x:c>
      <x:c r="B182" s="40" t="str">
        <x:v>MSG.PROJECT.Project.FromDate.presence.en</x:v>
      </x:c>
      <x:c r="C182" s="40" t="str">
        <x:v>C.PROJECT.Project.FromDate.presence</x:v>
      </x:c>
      <x:c r="D182" s="40" t="str">
        <x:v>en</x:v>
      </x:c>
      <x:c r="E182" s="40" t="str">
        <x:v>Missing value: fromDate</x:v>
      </x:c>
      <x:c r="F182" s="40" t="str">
        <x:v>The project start date is missing in project record {recordId}. The start date field is mandatory.</x:v>
      </x:c>
      <x:c r="G182" s="40" t="str">
        <x:v>LEGACY_XLSX</x:v>
      </x:c>
      <x:c r="H182" s="40" t="str">
        <x:v>ACTIVE</x:v>
      </x:c>
      <x:c r="I182" s="40" t="str">
        <x:v>Project</x:v>
      </x:c>
      <x:c r="J182" s="40" t="n">
        <x:v>4</x:v>
      </x:c>
      <x:c r="K182" s="40"/>
    </x:row>
    <x:row r="183">
      <x:c r="A183" s="40" t="str">
        <x:v>PROJECT</x:v>
      </x:c>
      <x:c r="B183" s="40" t="str">
        <x:v>MSG.PROJECT.Project.Fundings.custom.en</x:v>
      </x:c>
      <x:c r="C183" s="40" t="str">
        <x:v>C.PROJECT.Project.Fundings.custom</x:v>
      </x:c>
      <x:c r="D183" s="40" t="str">
        <x:v>en</x:v>
      </x:c>
      <x:c r="E183" s="40" t="str">
        <x:v>Business rule failed: fundings</x:v>
      </x:c>
      <x:c r="F183" s="40" t="str">
        <x:v>The linked funding with the project record {recordId} contains funding identifier which is different from project funding identifier.</x:v>
      </x:c>
      <x:c r="G183" s="40" t="str">
        <x:v>LEGACY_XLSX</x:v>
      </x:c>
      <x:c r="H183" s="40" t="str">
        <x:v>ACTIVE</x:v>
      </x:c>
      <x:c r="I183" s="40" t="str">
        <x:v>Project</x:v>
      </x:c>
      <x:c r="J183" s="40" t="n">
        <x:v>11</x:v>
      </x:c>
      <x:c r="K183" s="40"/>
    </x:row>
    <x:row r="184">
      <x:c r="A184" s="40" t="str">
        <x:v>PROJECT</x:v>
      </x:c>
      <x:c r="B184" s="40" t="str">
        <x:v>MSG.PROJECT.Project.Fundings.maxCardinality.en</x:v>
      </x:c>
      <x:c r="C184" s="40" t="str">
        <x:v>C.PROJECT.Project.Fundings.maxCardinality</x:v>
      </x:c>
      <x:c r="D184" s="40" t="str">
        <x:v>en</x:v>
      </x:c>
      <x:c r="E184" s="40" t="str">
        <x:v>Too many values: fundings</x:v>
      </x:c>
      <x:c r="F184" s="40" t="str">
        <x:v>The fundings target in Project record {recordId} must contain at most {maxCardinality} value(s).</x:v>
      </x:c>
      <x:c r="G184" s="40" t="str">
        <x:v>AUTO_GENERATED</x:v>
      </x:c>
      <x:c r="H184" s="40" t="str">
        <x:v>ACTIVE</x:v>
      </x:c>
      <x:c r="I184" s="40" t="str">
        <x:v>Project</x:v>
      </x:c>
      <x:c r="J184" s="40" t="n">
        <x:v>11</x:v>
      </x:c>
      <x:c r="K184" s="40" t="str">
        <x:v>No distinct legacy message segment matched; message generated from constraint metadata.</x:v>
      </x:c>
    </x:row>
    <x:row r="185">
      <x:c r="A185" s="40" t="str">
        <x:v>PROJECT</x:v>
      </x:c>
      <x:c r="B185" s="40" t="str">
        <x:v>MSG.PROJECT.Project.Fundings.minCardinality.en</x:v>
      </x:c>
      <x:c r="C185" s="40" t="str">
        <x:v>C.PROJECT.Project.Fundings.minCardinality</x:v>
      </x:c>
      <x:c r="D185" s="40" t="str">
        <x:v>en</x:v>
      </x:c>
      <x:c r="E185" s="40" t="str">
        <x:v>Too few values: fundings</x:v>
      </x:c>
      <x:c r="F185" s="40" t="str">
        <x:v>The fundings target in Project record {recordId} must contain at least {minCardinality} value(s).</x:v>
      </x:c>
      <x:c r="G185" s="40" t="str">
        <x:v>AUTO_GENERATED</x:v>
      </x:c>
      <x:c r="H185" s="40" t="str">
        <x:v>ACTIVE</x:v>
      </x:c>
      <x:c r="I185" s="40" t="str">
        <x:v>Project</x:v>
      </x:c>
      <x:c r="J185" s="40" t="n">
        <x:v>11</x:v>
      </x:c>
      <x:c r="K185" s="40" t="str">
        <x:v>No distinct legacy message segment matched; message generated from constraint metadata.</x:v>
      </x:c>
    </x:row>
    <x:row r="186">
      <x:c r="A186" s="40" t="str">
        <x:v>PROJECT</x:v>
      </x:c>
      <x:c r="B186" s="40" t="str">
        <x:v>MSG.PROJECT.Project.Fundings.presence.en</x:v>
      </x:c>
      <x:c r="C186" s="40" t="str">
        <x:v>C.PROJECT.Project.Fundings.presence</x:v>
      </x:c>
      <x:c r="D186" s="40" t="str">
        <x:v>en</x:v>
      </x:c>
      <x:c r="E186" s="40" t="str">
        <x:v>Missing value: fundings</x:v>
      </x:c>
      <x:c r="F186" s="40" t="str">
        <x:v>There is no any funding linked with the project record {recordId}. At least one funding should be linked to the project, it is mandatory.</x:v>
      </x:c>
      <x:c r="G186" s="40" t="str">
        <x:v>LEGACY_XLSX</x:v>
      </x:c>
      <x:c r="H186" s="40" t="str">
        <x:v>ACTIVE</x:v>
      </x:c>
      <x:c r="I186" s="40" t="str">
        <x:v>Project</x:v>
      </x:c>
      <x:c r="J186" s="40" t="n">
        <x:v>11</x:v>
      </x:c>
      <x:c r="K186" s="40"/>
    </x:row>
    <x:row r="187">
      <x:c r="A187" s="40" t="str">
        <x:v>PROJECT</x:v>
      </x:c>
      <x:c r="B187" s="40" t="str">
        <x:v>MSG.PROJECT.Project.Identifiers.minCardinality.en</x:v>
      </x:c>
      <x:c r="C187" s="40" t="str">
        <x:v>C.PROJECT.Project.Identifiers.minCardinality</x:v>
      </x:c>
      <x:c r="D187" s="40" t="str">
        <x:v>en</x:v>
      </x:c>
      <x:c r="E187" s="40" t="str">
        <x:v>Too few values: doi, raid, projectReference, other identifiers</x:v>
      </x:c>
      <x:c r="F187" s="40" t="str">
        <x:v>The doi, raid, projectReference, other identifiers target in Project record {recordId} must contain at least {minCardinality} value(s).</x:v>
      </x:c>
      <x:c r="G187" s="40" t="str">
        <x:v>AUTO_GENERATED</x:v>
      </x:c>
      <x:c r="H187" s="40" t="str">
        <x:v>ACTIVE</x:v>
      </x:c>
      <x:c r="I187" s="40" t="str">
        <x:v>Project</x:v>
      </x:c>
      <x:c r="J187" s="40" t="n">
        <x:v>9</x:v>
      </x:c>
      <x:c r="K187" s="40" t="str">
        <x:v>No distinct legacy message segment matched; message generated from constraint metadata.</x:v>
      </x:c>
    </x:row>
    <x:row r="188">
      <x:c r="A188" s="40" t="str">
        <x:v>PROJECT</x:v>
      </x:c>
      <x:c r="B188" s="40" t="str">
        <x:v>MSG.PROJECT.Project.Identifiers.presence.en</x:v>
      </x:c>
      <x:c r="C188" s="40" t="str">
        <x:v>C.PROJECT.Project.Identifiers.presence</x:v>
      </x:c>
      <x:c r="D188" s="40" t="str">
        <x:v>en</x:v>
      </x:c>
      <x:c r="E188" s="40" t="str">
        <x:v>Missing value: doi, raid, projectReference, other identifiers</x:v>
      </x:c>
      <x:c r="F188" s="40" t="str">
        <x:v>The project record {recordId} must contain at least one identifier.</x:v>
      </x:c>
      <x:c r="G188" s="40" t="str">
        <x:v>LEGACY_XLSX</x:v>
      </x:c>
      <x:c r="H188" s="40" t="str">
        <x:v>ACTIVE</x:v>
      </x:c>
      <x:c r="I188" s="40" t="str">
        <x:v>Project</x:v>
      </x:c>
      <x:c r="J188" s="40" t="n">
        <x:v>9</x:v>
      </x:c>
      <x:c r="K188" s="40"/>
    </x:row>
    <x:row r="189">
      <x:c r="A189" s="40" t="str">
        <x:v>PROJECT</x:v>
      </x:c>
      <x:c r="B189" s="40" t="str">
        <x:v>MSG.PROJECT.Project.Identifiers.unique.en</x:v>
      </x:c>
      <x:c r="C189" s="40" t="str">
        <x:v>C.PROJECT.Project.Identifiers.unique</x:v>
      </x:c>
      <x:c r="D189" s="40" t="str">
        <x:v>en</x:v>
      </x:c>
      <x:c r="E189" s="40" t="str">
        <x:v>Duplicate value: doi, raid, projectReference, other identifiers</x:v>
      </x:c>
      <x:c r="F189" s="40" t="str">
        <x:v>The doi, raid, projectReference, other identifiers value "{value}" in Project record {recordId} must be unique.</x:v>
      </x:c>
      <x:c r="G189" s="40" t="str">
        <x:v>AUTO_GENERATED</x:v>
      </x:c>
      <x:c r="H189" s="40" t="str">
        <x:v>ACTIVE</x:v>
      </x:c>
      <x:c r="I189" s="40" t="str">
        <x:v>Project</x:v>
      </x:c>
      <x:c r="J189" s="40" t="n">
        <x:v>9</x:v>
      </x:c>
      <x:c r="K189" s="40" t="str">
        <x:v>No distinct legacy message segment matched; message generated from constraint metadata.</x:v>
      </x:c>
    </x:row>
    <x:row r="190">
      <x:c r="A190" s="40" t="str">
        <x:v>PROJECT</x:v>
      </x:c>
      <x:c r="B190" s="40" t="str">
        <x:v>MSG.PROJECT.Project.LastModificationDate.presence.en</x:v>
      </x:c>
      <x:c r="C190" s="40" t="str">
        <x:v>C.PROJECT.Project.LastModificationDate.presence</x:v>
      </x:c>
      <x:c r="D190" s="40" t="str">
        <x:v>en</x:v>
      </x:c>
      <x:c r="E190" s="40" t="str">
        <x:v>Missing value: lastModificationDate</x:v>
      </x:c>
      <x:c r="F190" s="40" t="str">
        <x:v>The lastModificationDate field is missing in Project record {recordId}.</x:v>
      </x:c>
      <x:c r="G190" s="40" t="str">
        <x:v>AUTO_GENERATED</x:v>
      </x:c>
      <x:c r="H190" s="40" t="str">
        <x:v>ACTIVE</x:v>
      </x:c>
      <x:c r="I190" s="40" t="str">
        <x:v>Project</x:v>
      </x:c>
      <x:c r="J190" s="40" t="n">
        <x:v>19</x:v>
      </x:c>
      <x:c r="K190" s="40" t="str">
        <x:v>No distinct legacy message segment matched; message generated from constraint metadata.</x:v>
      </x:c>
    </x:row>
    <x:row r="191">
      <x:c r="A191" s="40" t="str">
        <x:v>PROJECT</x:v>
      </x:c>
      <x:c r="B191" s="40" t="str">
        <x:v>MSG.PROJECT.Project.MetadataAccessLevel.presence.en</x:v>
      </x:c>
      <x:c r="C191" s="40" t="str">
        <x:v>C.PROJECT.Project.MetadataAccessLevel.presence</x:v>
      </x:c>
      <x:c r="D191" s="40" t="str">
        <x:v>en</x:v>
      </x:c>
      <x:c r="E191" s="40" t="str">
        <x:v>Missing value: metadataAccessLevel</x:v>
      </x:c>
      <x:c r="F191" s="40" t="str">
        <x:v>The metadataAccessLevel field is missing in Project record {recordId}.</x:v>
      </x:c>
      <x:c r="G191" s="40" t="str">
        <x:v>AUTO_GENERATED</x:v>
      </x:c>
      <x:c r="H191" s="40" t="str">
        <x:v>ACTIVE</x:v>
      </x:c>
      <x:c r="I191" s="40" t="str">
        <x:v>Project</x:v>
      </x:c>
      <x:c r="J191" s="40" t="n">
        <x:v>17</x:v>
      </x:c>
      <x:c r="K191" s="40" t="str">
        <x:v>No distinct legacy message segment matched; message generated from constraint metadata.</x:v>
      </x:c>
    </x:row>
    <x:row r="192">
      <x:c r="A192" s="40" t="str">
        <x:v>PROJECT</x:v>
      </x:c>
      <x:c r="B192" s="40" t="str">
        <x:v>MSG.PROJECT.Project.MetadataAccessLevel.vocabulary.en</x:v>
      </x:c>
      <x:c r="C192" s="40" t="str">
        <x:v>C.PROJECT.Project.MetadataAccessLevel.vocabulary</x:v>
      </x:c>
      <x:c r="D192" s="40" t="str">
        <x:v>en</x:v>
      </x:c>
      <x:c r="E192" s="40" t="str">
        <x:v>Invalid vocabulary value: metadataAccessLevel</x:v>
      </x:c>
      <x:c r="F192" s="40" t="str">
        <x:v>The metadataAccessLevel value "{value}" in Project record {recordId} is not contained in the configured vocabulary.</x:v>
      </x:c>
      <x:c r="G192" s="40" t="str">
        <x:v>AUTO_GENERATED</x:v>
      </x:c>
      <x:c r="H192" s="40" t="str">
        <x:v>ACTIVE</x:v>
      </x:c>
      <x:c r="I192" s="40" t="str">
        <x:v>Project</x:v>
      </x:c>
      <x:c r="J192" s="40" t="n">
        <x:v>17</x:v>
      </x:c>
      <x:c r="K192" s="40" t="str">
        <x:v>No distinct legacy message segment matched; message generated from constraint metadata.</x:v>
      </x:c>
    </x:row>
    <x:row r="193">
      <x:c r="A193" s="40" t="str">
        <x:v>PROJECT</x:v>
      </x:c>
      <x:c r="B193" s="40" t="str">
        <x:v>MSG.PROJECT.Project.MetadataLicense.presence.en</x:v>
      </x:c>
      <x:c r="C193" s="40" t="str">
        <x:v>C.PROJECT.Project.MetadataLicense.presence</x:v>
      </x:c>
      <x:c r="D193" s="40" t="str">
        <x:v>en</x:v>
      </x:c>
      <x:c r="E193" s="40" t="str">
        <x:v>Missing value: metadataLicense</x:v>
      </x:c>
      <x:c r="F193" s="40" t="str">
        <x:v>The metadataLicense field is missing in Project record {recordId}.</x:v>
      </x:c>
      <x:c r="G193" s="40" t="str">
        <x:v>AUTO_GENERATED</x:v>
      </x:c>
      <x:c r="H193" s="40" t="str">
        <x:v>ACTIVE</x:v>
      </x:c>
      <x:c r="I193" s="40" t="str">
        <x:v>Project</x:v>
      </x:c>
      <x:c r="J193" s="40" t="n">
        <x:v>16</x:v>
      </x:c>
      <x:c r="K193" s="40" t="str">
        <x:v>No distinct legacy message segment matched; message generated from constraint metadata.</x:v>
      </x:c>
    </x:row>
    <x:row r="194">
      <x:c r="A194" s="40" t="str">
        <x:v>PROJECT</x:v>
      </x:c>
      <x:c r="B194" s="40" t="str">
        <x:v>MSG.PROJECT.Project.MetadataLicense.vocabulary.en</x:v>
      </x:c>
      <x:c r="C194" s="40" t="str">
        <x:v>C.PROJECT.Project.MetadataLicense.vocabulary</x:v>
      </x:c>
      <x:c r="D194" s="40" t="str">
        <x:v>en</x:v>
      </x:c>
      <x:c r="E194" s="40" t="str">
        <x:v>Invalid vocabulary value: metadataLicense</x:v>
      </x:c>
      <x:c r="F194" s="40" t="str">
        <x:v>The metadataLicense value "{value}" in Project record {recordId} is not contained in the configured vocabulary.</x:v>
      </x:c>
      <x:c r="G194" s="40" t="str">
        <x:v>AUTO_GENERATED</x:v>
      </x:c>
      <x:c r="H194" s="40" t="str">
        <x:v>ACTIVE</x:v>
      </x:c>
      <x:c r="I194" s="40" t="str">
        <x:v>Project</x:v>
      </x:c>
      <x:c r="J194" s="40" t="n">
        <x:v>16</x:v>
      </x:c>
      <x:c r="K194" s="40" t="str">
        <x:v>No distinct legacy message segment matched; message generated from constraint metadata.</x:v>
      </x:c>
    </x:row>
    <x:row r="195">
      <x:c r="A195" s="40" t="str">
        <x:v>PROJECT</x:v>
      </x:c>
      <x:c r="B195" s="40" t="str">
        <x:v>MSG.PROJECT.Project.Name.maxLength.en</x:v>
      </x:c>
      <x:c r="C195" s="40" t="str">
        <x:v>C.PROJECT.Project.Name.maxLength</x:v>
      </x:c>
      <x:c r="D195" s="40" t="str">
        <x:v>en</x:v>
      </x:c>
      <x:c r="E195" s="40" t="str">
        <x:v>Value too long: name</x:v>
      </x:c>
      <x:c r="F195" s="40" t="str">
        <x:v>The name "{value}" in project record {recordId} exceeds the maximum allowed length of 255 characters.</x:v>
      </x:c>
      <x:c r="G195" s="40" t="str">
        <x:v>LEGACY_XLSX</x:v>
      </x:c>
      <x:c r="H195" s="40" t="str">
        <x:v>ACTIVE</x:v>
      </x:c>
      <x:c r="I195" s="40" t="str">
        <x:v>Project</x:v>
      </x:c>
      <x:c r="J195" s="40" t="n">
        <x:v>3</x:v>
      </x:c>
      <x:c r="K195" s="40"/>
    </x:row>
    <x:row r="196">
      <x:c r="A196" s="40" t="str">
        <x:v>PROJECT</x:v>
      </x:c>
      <x:c r="B196" s="40" t="str">
        <x:v>MSG.PROJECT.Project.Name.minLength.en</x:v>
      </x:c>
      <x:c r="C196" s="40" t="str">
        <x:v>C.PROJECT.Project.Name.minLength</x:v>
      </x:c>
      <x:c r="D196" s="40" t="str">
        <x:v>en</x:v>
      </x:c>
      <x:c r="E196" s="40" t="str">
        <x:v>Value too short: name</x:v>
      </x:c>
      <x:c r="F196" s="40" t="str">
        <x:v>The name "{value}" in Project record {recordId} must contain at least {minLength} characters.</x:v>
      </x:c>
      <x:c r="G196" s="40" t="str">
        <x:v>AUTO_GENERATED</x:v>
      </x:c>
      <x:c r="H196" s="40" t="str">
        <x:v>ACTIVE</x:v>
      </x:c>
      <x:c r="I196" s="40" t="str">
        <x:v>Project</x:v>
      </x:c>
      <x:c r="J196" s="40" t="n">
        <x:v>3</x:v>
      </x:c>
      <x:c r="K196" s="40" t="str">
        <x:v>No distinct legacy message segment matched; message generated from constraint metadata.</x:v>
      </x:c>
    </x:row>
    <x:row r="197">
      <x:c r="A197" s="40" t="str">
        <x:v>PROJECT</x:v>
      </x:c>
      <x:c r="B197" s="40" t="str">
        <x:v>MSG.PROJECT.Project.Name.pattern.en</x:v>
      </x:c>
      <x:c r="C197" s="40" t="str">
        <x:v>C.PROJECT.Project.Name.pattern</x:v>
      </x:c>
      <x:c r="D197" s="40" t="str">
        <x:v>en</x:v>
      </x:c>
      <x:c r="E197" s="40" t="str">
        <x:v>Invalid format: name</x:v>
      </x:c>
      <x:c r="F197" s="40" t="str">
        <x:v>The name "{value}" in project record {recordId} contains invalid characters. Only letters, numbers, spaces, dots, underscores, commas, slashes, ampersends, brackets and hyphens are allowed.</x:v>
      </x:c>
      <x:c r="G197" s="40" t="str">
        <x:v>LEGACY_XLSX</x:v>
      </x:c>
      <x:c r="H197" s="40" t="str">
        <x:v>ACTIVE</x:v>
      </x:c>
      <x:c r="I197" s="40" t="str">
        <x:v>Project</x:v>
      </x:c>
      <x:c r="J197" s="40" t="n">
        <x:v>3</x:v>
      </x:c>
      <x:c r="K197" s="40"/>
    </x:row>
    <x:row r="198">
      <x:c r="A198" s="40" t="str">
        <x:v>PROJECT</x:v>
      </x:c>
      <x:c r="B198" s="40" t="str">
        <x:v>MSG.PROJECT.Project.Name.presence.en</x:v>
      </x:c>
      <x:c r="C198" s="40" t="str">
        <x:v>C.PROJECT.Project.Name.presence</x:v>
      </x:c>
      <x:c r="D198" s="40" t="str">
        <x:v>en</x:v>
      </x:c>
      <x:c r="E198" s="40" t="str">
        <x:v>Missing value: name</x:v>
      </x:c>
      <x:c r="F198" s="40" t="str">
        <x:v>The name field is missing in project record {recordId}. The name field is mandatory.</x:v>
      </x:c>
      <x:c r="G198" s="40" t="str">
        <x:v>LEGACY_XLSX</x:v>
      </x:c>
      <x:c r="H198" s="40" t="str">
        <x:v>ACTIVE</x:v>
      </x:c>
      <x:c r="I198" s="40" t="str">
        <x:v>Project</x:v>
      </x:c>
      <x:c r="J198" s="40" t="n">
        <x:v>3</x:v>
      </x:c>
      <x:c r="K198" s="40"/>
    </x:row>
    <x:row r="199">
      <x:c r="A199" s="40" t="str">
        <x:v>PROJECT</x:v>
      </x:c>
      <x:c r="B199" s="40" t="str">
        <x:v>MSG.PROJECT.Project.NationalIdProjectReference.maxLength.en</x:v>
      </x:c>
      <x:c r="C199" s="40" t="str">
        <x:v>C.PROJECT.Project.NationalIdProjectReference.maxLength</x:v>
      </x:c>
      <x:c r="D199" s="40" t="str">
        <x:v>en</x:v>
      </x:c>
      <x:c r="E199" s="40" t="str">
        <x:v>Value too long: nationalId (projectReference)</x:v>
      </x:c>
      <x:c r="F199" s="40" t="str">
        <x:v>The projectReference "{value}" in project record {recordId} exceeds the maximum allowed length of 30 characters.</x:v>
      </x:c>
      <x:c r="G199" s="40" t="str">
        <x:v>LEGACY_XLSX</x:v>
      </x:c>
      <x:c r="H199" s="40" t="str">
        <x:v>ACTIVE</x:v>
      </x:c>
      <x:c r="I199" s="40" t="str">
        <x:v>Project</x:v>
      </x:c>
      <x:c r="J199" s="40" t="n">
        <x:v>8</x:v>
      </x:c>
      <x:c r="K199" s="40"/>
    </x:row>
    <x:row r="200">
      <x:c r="A200" s="40" t="str">
        <x:v>PROJECT</x:v>
      </x:c>
      <x:c r="B200" s="40" t="str">
        <x:v>MSG.PROJECT.Project.NationalIdProjectReference.minLength.en</x:v>
      </x:c>
      <x:c r="C200" s="40" t="str">
        <x:v>C.PROJECT.Project.NationalIdProjectReference.minLength</x:v>
      </x:c>
      <x:c r="D200" s="40" t="str">
        <x:v>en</x:v>
      </x:c>
      <x:c r="E200" s="40" t="str">
        <x:v>Value too short: nationalId (projectReference)</x:v>
      </x:c>
      <x:c r="F200" s="40" t="str">
        <x:v>The projectReference "{value}" in project record {recordId} must contain at least 10 characters.</x:v>
      </x:c>
      <x:c r="G200" s="40" t="str">
        <x:v>LEGACY_XLSX</x:v>
      </x:c>
      <x:c r="H200" s="40" t="str">
        <x:v>ACTIVE</x:v>
      </x:c>
      <x:c r="I200" s="40" t="str">
        <x:v>Project</x:v>
      </x:c>
      <x:c r="J200" s="40" t="n">
        <x:v>8</x:v>
      </x:c>
      <x:c r="K200" s="40"/>
    </x:row>
    <x:row r="201">
      <x:c r="A201" s="40" t="str">
        <x:v>PROJECT</x:v>
      </x:c>
      <x:c r="B201" s="40" t="str">
        <x:v>MSG.PROJECT.Project.NationalIdProjectReference.presence.en</x:v>
      </x:c>
      <x:c r="C201" s="40" t="str">
        <x:v>C.PROJECT.Project.NationalIdProjectReference.presence</x:v>
      </x:c>
      <x:c r="D201" s="40" t="str">
        <x:v>en</x:v>
      </x:c>
      <x:c r="E201" s="40" t="str">
        <x:v>Missing value: nationalId (projectReference)</x:v>
      </x:c>
      <x:c r="F201" s="40" t="str">
        <x:v>The projectReference field is missing in project record {recordId}. Although the projectReference field is not mandatory, it is recommended.</x:v>
      </x:c>
      <x:c r="G201" s="40" t="str">
        <x:v>LEGACY_XLSX</x:v>
      </x:c>
      <x:c r="H201" s="40" t="str">
        <x:v>ACTIVE</x:v>
      </x:c>
      <x:c r="I201" s="40" t="str">
        <x:v>Project</x:v>
      </x:c>
      <x:c r="J201" s="40" t="n">
        <x:v>8</x:v>
      </x:c>
      <x:c r="K201" s="40"/>
    </x:row>
    <x:row r="202">
      <x:c r="A202" s="40" t="str">
        <x:v>PROJECT</x:v>
      </x:c>
      <x:c r="B202" s="40" t="str">
        <x:v>MSG.PROJECT.Project.NationalIdProjectReference.unique.en</x:v>
      </x:c>
      <x:c r="C202" s="40" t="str">
        <x:v>C.PROJECT.Project.NationalIdProjectReference.unique</x:v>
      </x:c>
      <x:c r="D202" s="40" t="str">
        <x:v>en</x:v>
      </x:c>
      <x:c r="E202" s="40" t="str">
        <x:v>Duplicate value: nationalId (projectReference)</x:v>
      </x:c>
      <x:c r="F202" s="40" t="str">
        <x:v>The projectReference value "{value}" in project record {recordId1} must be unique. There is already a record {recordId2} with the same value of projectReference.</x:v>
      </x:c>
      <x:c r="G202" s="40" t="str">
        <x:v>LEGACY_XLSX</x:v>
      </x:c>
      <x:c r="H202" s="40" t="str">
        <x:v>ACTIVE</x:v>
      </x:c>
      <x:c r="I202" s="40" t="str">
        <x:v>Project</x:v>
      </x:c>
      <x:c r="J202" s="40" t="n">
        <x:v>8</x:v>
      </x:c>
      <x:c r="K202" s="40"/>
    </x:row>
    <x:row r="203">
      <x:c r="A203" s="40" t="str">
        <x:v>PROJECT</x:v>
      </x:c>
      <x:c r="B203" s="40" t="str">
        <x:v>MSG.PROJECT.Project.Organisations.custom.en</x:v>
      </x:c>
      <x:c r="C203" s="40" t="str">
        <x:v>C.PROJECT.Project.Organisations.custom</x:v>
      </x:c>
      <x:c r="D203" s="40" t="str">
        <x:v>en</x:v>
      </x:c>
      <x:c r="E203" s="40" t="str">
        <x:v>Business rule failed: organisations</x:v>
      </x:c>
      <x:c r="F203" s="40" t="str">
        <x:v>Sum of linked funding parts' amounts ({value1}{currency}) assigned to organisations participating in the project is higher than project funding's amount ({value2}{currency}) for the project record {recordId}.</x:v>
      </x:c>
      <x:c r="G203" s="40" t="str">
        <x:v>LEGACY_XLSX</x:v>
      </x:c>
      <x:c r="H203" s="40" t="str">
        <x:v>ACTIVE</x:v>
      </x:c>
      <x:c r="I203" s="40" t="str">
        <x:v>Project</x:v>
      </x:c>
      <x:c r="J203" s="40" t="n">
        <x:v>12</x:v>
      </x:c>
      <x:c r="K203" s="40"/>
    </x:row>
    <x:row r="204">
      <x:c r="A204" s="40" t="str">
        <x:v>PROJECT</x:v>
      </x:c>
      <x:c r="B204" s="40" t="str">
        <x:v>MSG.PROJECT.Project.Organisations.maxCardinality.en</x:v>
      </x:c>
      <x:c r="C204" s="40" t="str">
        <x:v>C.PROJECT.Project.Organisations.maxCardinality</x:v>
      </x:c>
      <x:c r="D204" s="40" t="str">
        <x:v>en</x:v>
      </x:c>
      <x:c r="E204" s="40" t="str">
        <x:v>Too many values: organisations</x:v>
      </x:c>
      <x:c r="F204" s="40" t="str">
        <x:v>The organisations target in Project record {recordId} must contain at most {maxCardinality} value(s).</x:v>
      </x:c>
      <x:c r="G204" s="40" t="str">
        <x:v>AUTO_GENERATED</x:v>
      </x:c>
      <x:c r="H204" s="40" t="str">
        <x:v>ACTIVE</x:v>
      </x:c>
      <x:c r="I204" s="40" t="str">
        <x:v>Project</x:v>
      </x:c>
      <x:c r="J204" s="40" t="n">
        <x:v>12</x:v>
      </x:c>
      <x:c r="K204" s="40" t="str">
        <x:v>No distinct legacy message segment matched; message generated from constraint metadata.</x:v>
      </x:c>
    </x:row>
    <x:row r="205">
      <x:c r="A205" s="40" t="str">
        <x:v>PROJECT</x:v>
      </x:c>
      <x:c r="B205" s="40" t="str">
        <x:v>MSG.PROJECT.Project.Organisations.minCardinality.en</x:v>
      </x:c>
      <x:c r="C205" s="40" t="str">
        <x:v>C.PROJECT.Project.Organisations.minCardinality</x:v>
      </x:c>
      <x:c r="D205" s="40" t="str">
        <x:v>en</x:v>
      </x:c>
      <x:c r="E205" s="40" t="str">
        <x:v>Too few values: organisations</x:v>
      </x:c>
      <x:c r="F205" s="40" t="str">
        <x:v>The organisations target in Project record {recordId} must contain at least {minCardinality} value(s).</x:v>
      </x:c>
      <x:c r="G205" s="40" t="str">
        <x:v>AUTO_GENERATED</x:v>
      </x:c>
      <x:c r="H205" s="40" t="str">
        <x:v>ACTIVE</x:v>
      </x:c>
      <x:c r="I205" s="40" t="str">
        <x:v>Project</x:v>
      </x:c>
      <x:c r="J205" s="40" t="n">
        <x:v>12</x:v>
      </x:c>
      <x:c r="K205" s="40" t="str">
        <x:v>No distinct legacy message segment matched; message generated from constraint metadata.</x:v>
      </x:c>
    </x:row>
    <x:row r="206">
      <x:c r="A206" s="40" t="str">
        <x:v>PROJECT</x:v>
      </x:c>
      <x:c r="B206" s="40" t="str">
        <x:v>MSG.PROJECT.Project.Organisations.presence.en</x:v>
      </x:c>
      <x:c r="C206" s="40" t="str">
        <x:v>C.PROJECT.Project.Organisations.presence</x:v>
      </x:c>
      <x:c r="D206" s="40" t="str">
        <x:v>en</x:v>
      </x:c>
      <x:c r="E206" s="40" t="str">
        <x:v>Missing value: organisations</x:v>
      </x:c>
      <x:c r="F206" s="40" t="str">
        <x:v>The project organisations list is missing in the project record {recordId}. At least one organisation should be linked to the project, it is mandatory.</x:v>
      </x:c>
      <x:c r="G206" s="40" t="str">
        <x:v>LEGACY_XLSX</x:v>
      </x:c>
      <x:c r="H206" s="40" t="str">
        <x:v>ACTIVE</x:v>
      </x:c>
      <x:c r="I206" s="40" t="str">
        <x:v>Project</x:v>
      </x:c>
      <x:c r="J206" s="40" t="n">
        <x:v>12</x:v>
      </x:c>
      <x:c r="K206" s="40"/>
    </x:row>
    <x:row r="207">
      <x:c r="A207" s="40" t="str">
        <x:v>PROJECT</x:v>
      </x:c>
      <x:c r="B207" s="40" t="str">
        <x:v>MSG.PROJECT.Project.Raid.maxLength.en</x:v>
      </x:c>
      <x:c r="C207" s="40" t="str">
        <x:v>C.PROJECT.Project.Raid.maxLength</x:v>
      </x:c>
      <x:c r="D207" s="40" t="str">
        <x:v>en</x:v>
      </x:c>
      <x:c r="E207" s="40" t="str">
        <x:v>Value too long: raid</x:v>
      </x:c>
      <x:c r="F207" s="40" t="str">
        <x:v>The RAID "{value}" in project record {recordId} exceeds the maximum allowed length of 45 characters.</x:v>
      </x:c>
      <x:c r="G207" s="40" t="str">
        <x:v>LEGACY_XLSX</x:v>
      </x:c>
      <x:c r="H207" s="40" t="str">
        <x:v>ACTIVE</x:v>
      </x:c>
      <x:c r="I207" s="40" t="str">
        <x:v>Project</x:v>
      </x:c>
      <x:c r="J207" s="40" t="n">
        <x:v>7</x:v>
      </x:c>
      <x:c r="K207" s="40"/>
    </x:row>
    <x:row r="208">
      <x:c r="A208" s="40" t="str">
        <x:v>PROJECT</x:v>
      </x:c>
      <x:c r="B208" s="40" t="str">
        <x:v>MSG.PROJECT.Project.Raid.minLength.en</x:v>
      </x:c>
      <x:c r="C208" s="40" t="str">
        <x:v>C.PROJECT.Project.Raid.minLength</x:v>
      </x:c>
      <x:c r="D208" s="40" t="str">
        <x:v>en</x:v>
      </x:c>
      <x:c r="E208" s="40" t="str">
        <x:v>Value too short: raid</x:v>
      </x:c>
      <x:c r="F208" s="40" t="str">
        <x:v>The RAID "{value}" in project record {recordId} must contain at least 10 characters.</x:v>
      </x:c>
      <x:c r="G208" s="40" t="str">
        <x:v>LEGACY_XLSX</x:v>
      </x:c>
      <x:c r="H208" s="40" t="str">
        <x:v>ACTIVE</x:v>
      </x:c>
      <x:c r="I208" s="40" t="str">
        <x:v>Project</x:v>
      </x:c>
      <x:c r="J208" s="40" t="n">
        <x:v>7</x:v>
      </x:c>
      <x:c r="K208" s="40"/>
    </x:row>
    <x:row r="209">
      <x:c r="A209" s="40" t="str">
        <x:v>PROJECT</x:v>
      </x:c>
      <x:c r="B209" s="40" t="str">
        <x:v>MSG.PROJECT.Project.Raid.pattern.en</x:v>
      </x:c>
      <x:c r="C209" s="40" t="str">
        <x:v>C.PROJECT.Project.Raid.pattern</x:v>
      </x:c>
      <x:c r="D209" s="40" t="str">
        <x:v>en</x:v>
      </x:c>
      <x:c r="E209" s="40" t="str">
        <x:v>Invalid format: raid</x:v>
      </x:c>
      <x:c r="F209" s="40" t="str">
        <x:v>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x:v>
      </x:c>
      <x:c r="G209" s="40" t="str">
        <x:v>LEGACY_XLSX</x:v>
      </x:c>
      <x:c r="H209" s="40" t="str">
        <x:v>ACTIVE</x:v>
      </x:c>
      <x:c r="I209" s="40" t="str">
        <x:v>Project</x:v>
      </x:c>
      <x:c r="J209" s="40" t="n">
        <x:v>7</x:v>
      </x:c>
      <x:c r="K209" s="40"/>
    </x:row>
    <x:row r="210">
      <x:c r="A210" s="40" t="str">
        <x:v>PROJECT</x:v>
      </x:c>
      <x:c r="B210" s="40" t="str">
        <x:v>MSG.PROJECT.Project.Raid.presence.en</x:v>
      </x:c>
      <x:c r="C210" s="40" t="str">
        <x:v>C.PROJECT.Project.Raid.presence</x:v>
      </x:c>
      <x:c r="D210" s="40" t="str">
        <x:v>en</x:v>
      </x:c>
      <x:c r="E210" s="40" t="str">
        <x:v>Missing value: raid</x:v>
      </x:c>
      <x:c r="F210" s="40" t="str">
        <x:v>The RAID field is missing in project record {recordId}. Although the raid field is not mandatory, it is recommended.</x:v>
      </x:c>
      <x:c r="G210" s="40" t="str">
        <x:v>LEGACY_XLSX</x:v>
      </x:c>
      <x:c r="H210" s="40" t="str">
        <x:v>ACTIVE</x:v>
      </x:c>
      <x:c r="I210" s="40" t="str">
        <x:v>Project</x:v>
      </x:c>
      <x:c r="J210" s="40" t="n">
        <x:v>7</x:v>
      </x:c>
      <x:c r="K210" s="40"/>
    </x:row>
    <x:row r="211">
      <x:c r="A211" s="40" t="str">
        <x:v>PROJECT</x:v>
      </x:c>
      <x:c r="B211" s="40" t="str">
        <x:v>MSG.PROJECT.Project.Raid.resolvable.en</x:v>
      </x:c>
      <x:c r="C211" s="40" t="str">
        <x:v>C.PROJECT.Project.Raid.resolvable</x:v>
      </x:c>
      <x:c r="D211" s="40" t="str">
        <x:v>en</x:v>
      </x:c>
      <x:c r="E211" s="40" t="str">
        <x:v>Identifier not resolvable: raid</x:v>
      </x:c>
      <x:c r="F211" s="40" t="str">
        <x:v>The RAID value "{value}" in project record {recordId} must be resolvable (https://raid.org/{value}).</x:v>
      </x:c>
      <x:c r="G211" s="40" t="str">
        <x:v>LEGACY_XLSX</x:v>
      </x:c>
      <x:c r="H211" s="40" t="str">
        <x:v>ACTIVE</x:v>
      </x:c>
      <x:c r="I211" s="40" t="str">
        <x:v>Project</x:v>
      </x:c>
      <x:c r="J211" s="40" t="n">
        <x:v>7</x:v>
      </x:c>
      <x:c r="K211" s="40"/>
    </x:row>
    <x:row r="212">
      <x:c r="A212" s="40" t="str">
        <x:v>PROJECT</x:v>
      </x:c>
      <x:c r="B212" s="40" t="str">
        <x:v>MSG.PROJECT.Project.Raid.unique.en</x:v>
      </x:c>
      <x:c r="C212" s="40" t="str">
        <x:v>C.PROJECT.Project.Raid.unique</x:v>
      </x:c>
      <x:c r="D212" s="40" t="str">
        <x:v>en</x:v>
      </x:c>
      <x:c r="E212" s="40" t="str">
        <x:v>Duplicate value: raid</x:v>
      </x:c>
      <x:c r="F212" s="40" t="str">
        <x:v>The RAID value "{value}" in project record {recordId1} must be unique. There is already a record {recordId2} with the same value of RAID.</x:v>
      </x:c>
      <x:c r="G212" s="40" t="str">
        <x:v>LEGACY_XLSX</x:v>
      </x:c>
      <x:c r="H212" s="40" t="str">
        <x:v>ACTIVE</x:v>
      </x:c>
      <x:c r="I212" s="40" t="str">
        <x:v>Project</x:v>
      </x:c>
      <x:c r="J212" s="40" t="n">
        <x:v>7</x:v>
      </x:c>
      <x:c r="K212" s="40"/>
    </x:row>
    <x:row r="213">
      <x:c r="A213" s="40" t="str">
        <x:v>PROJECT</x:v>
      </x:c>
      <x:c r="B213" s="40" t="str">
        <x:v>MSG.PROJECT.Project.ResearchAreas.presence.en</x:v>
      </x:c>
      <x:c r="C213" s="40" t="str">
        <x:v>C.PROJECT.Project.ResearchAreas.presence</x:v>
      </x:c>
      <x:c r="D213" s="40" t="str">
        <x:v>en</x:v>
      </x:c>
      <x:c r="E213" s="40" t="str">
        <x:v>Missing value: researchAreas</x:v>
      </x:c>
      <x:c r="F213" s="40" t="str">
        <x:v>There is no any research area linked with the project record {recordId}, except "Not informed' research area. Although the reserach area(s) is not mandatory, it is recommended.</x:v>
      </x:c>
      <x:c r="G213" s="40" t="str">
        <x:v>LEGACY_XLSX</x:v>
      </x:c>
      <x:c r="H213" s="40" t="str">
        <x:v>ACTIVE</x:v>
      </x:c>
      <x:c r="I213" s="40" t="str">
        <x:v>Project</x:v>
      </x:c>
      <x:c r="J213" s="40" t="n">
        <x:v>10</x:v>
      </x:c>
      <x:c r="K213" s="40"/>
    </x:row>
    <x:row r="214">
      <x:c r="A214" s="40" t="str">
        <x:v>PROJECT</x:v>
      </x:c>
      <x:c r="B214" s="40" t="str">
        <x:v>MSG.PROJECT.Project.ResearchAreas.unique.en</x:v>
      </x:c>
      <x:c r="C214" s="40" t="str">
        <x:v>C.PROJECT.Project.ResearchAreas.unique</x:v>
      </x:c>
      <x:c r="D214" s="40" t="str">
        <x:v>en</x:v>
      </x:c>
      <x:c r="E214" s="40" t="str">
        <x:v>Duplicate value: researchAreas</x:v>
      </x:c>
      <x:c r="F214" s="40" t="str">
        <x:v>The researchAreas value "{value}" in Project record {recordId} must be unique.</x:v>
      </x:c>
      <x:c r="G214" s="40" t="str">
        <x:v>AUTO_GENERATED</x:v>
      </x:c>
      <x:c r="H214" s="40" t="str">
        <x:v>ACTIVE</x:v>
      </x:c>
      <x:c r="I214" s="40" t="str">
        <x:v>Project</x:v>
      </x:c>
      <x:c r="J214" s="40" t="n">
        <x:v>10</x:v>
      </x:c>
      <x:c r="K214" s="40" t="str">
        <x:v>No distinct legacy message segment matched; message generated from constraint metadata.</x:v>
      </x:c>
    </x:row>
    <x:row r="215">
      <x:c r="A215" s="40" t="str">
        <x:v>PROJECT</x:v>
      </x:c>
      <x:c r="B215" s="40" t="str">
        <x:v>MSG.PROJECT.Project.ResearchAreas.vocabulary.en</x:v>
      </x:c>
      <x:c r="C215" s="40" t="str">
        <x:v>C.PROJECT.Project.ResearchAreas.vocabulary</x:v>
      </x:c>
      <x:c r="D215" s="40" t="str">
        <x:v>en</x:v>
      </x:c>
      <x:c r="E215" s="40" t="str">
        <x:v>Invalid vocabulary value: researchAreas</x:v>
      </x:c>
      <x:c r="F215" s="40" t="str">
        <x:v>The researchAreas value "{value}" in Project record {recordId} is not contained in the configured vocabulary.</x:v>
      </x:c>
      <x:c r="G215" s="40" t="str">
        <x:v>AUTO_GENERATED</x:v>
      </x:c>
      <x:c r="H215" s="40" t="str">
        <x:v>ACTIVE</x:v>
      </x:c>
      <x:c r="I215" s="40" t="str">
        <x:v>Project</x:v>
      </x:c>
      <x:c r="J215" s="40" t="n">
        <x:v>10</x:v>
      </x:c>
      <x:c r="K215" s="40" t="str">
        <x:v>No distinct legacy message segment matched; message generated from constraint metadata.</x:v>
      </x:c>
    </x:row>
    <x:row r="216">
      <x:c r="A216" s="40" t="str">
        <x:v>PROJECT</x:v>
      </x:c>
      <x:c r="B216" s="40" t="str">
        <x:v>MSG.PROJECT.Project.Team.custom.en</x:v>
      </x:c>
      <x:c r="C216" s="40" t="str">
        <x:v>C.PROJECT.Project.Team.custom</x:v>
      </x:c>
      <x:c r="D216" s="40" t="str">
        <x:v>en</x:v>
      </x:c>
      <x:c r="E216" s="40" t="str">
        <x:v>Business rule failed: team</x:v>
      </x:c>
      <x:c r="F216" s="40" t="str">
        <x:v>The project team is missing in the project record {recordId}. Although the team specification is not mandatory, it is recommended.</x:v>
      </x:c>
      <x:c r="G216" s="40" t="str">
        <x:v>LEGACY_XLSX</x:v>
      </x:c>
      <x:c r="H216" s="40" t="str">
        <x:v>ACTIVE</x:v>
      </x:c>
      <x:c r="I216" s="40" t="str">
        <x:v>Project</x:v>
      </x:c>
      <x:c r="J216" s="40" t="n">
        <x:v>13</x:v>
      </x:c>
      <x:c r="K216" s="40"/>
    </x:row>
    <x:row r="217">
      <x:c r="A217" s="40" t="str">
        <x:v>PROJECT</x:v>
      </x:c>
      <x:c r="B217" s="40" t="str">
        <x:v>MSG.PROJECT.Project.Team.maxCardinality.en</x:v>
      </x:c>
      <x:c r="C217" s="40" t="str">
        <x:v>C.PROJECT.Project.Team.maxCardinality</x:v>
      </x:c>
      <x:c r="D217" s="40" t="str">
        <x:v>en</x:v>
      </x:c>
      <x:c r="E217" s="40" t="str">
        <x:v>Too many values: team</x:v>
      </x:c>
      <x:c r="F217" s="40" t="str">
        <x:v>The team target in Project record {recordId} must contain at most {maxCardinality} value(s).</x:v>
      </x:c>
      <x:c r="G217" s="40" t="str">
        <x:v>AUTO_GENERATED</x:v>
      </x:c>
      <x:c r="H217" s="40" t="str">
        <x:v>ACTIVE</x:v>
      </x:c>
      <x:c r="I217" s="40" t="str">
        <x:v>Project</x:v>
      </x:c>
      <x:c r="J217" s="40" t="n">
        <x:v>13</x:v>
      </x:c>
      <x:c r="K217" s="40" t="str">
        <x:v>No distinct legacy message segment matched; message generated from constraint metadata.</x:v>
      </x:c>
    </x:row>
    <x:row r="218">
      <x:c r="A218" s="40" t="str">
        <x:v>PROJECT</x:v>
      </x:c>
      <x:c r="B218" s="40" t="str">
        <x:v>MSG.PROJECT.Project.Team.minCardinality.en</x:v>
      </x:c>
      <x:c r="C218" s="40" t="str">
        <x:v>C.PROJECT.Project.Team.minCardinality</x:v>
      </x:c>
      <x:c r="D218" s="40" t="str">
        <x:v>en</x:v>
      </x:c>
      <x:c r="E218" s="40" t="str">
        <x:v>Too few values: team</x:v>
      </x:c>
      <x:c r="F218" s="40" t="str">
        <x:v>The team target in Project record {recordId} must contain at least {minCardinality} value(s).</x:v>
      </x:c>
      <x:c r="G218" s="40" t="str">
        <x:v>AUTO_GENERATED</x:v>
      </x:c>
      <x:c r="H218" s="40" t="str">
        <x:v>ACTIVE</x:v>
      </x:c>
      <x:c r="I218" s="40" t="str">
        <x:v>Project</x:v>
      </x:c>
      <x:c r="J218" s="40" t="n">
        <x:v>13</x:v>
      </x:c>
      <x:c r="K218" s="40" t="str">
        <x:v>No distinct legacy message segment matched; message generated from constraint metadata.</x:v>
      </x:c>
    </x:row>
    <x:row r="219">
      <x:c r="A219" s="40" t="str">
        <x:v>PROJECT</x:v>
      </x:c>
      <x:c r="B219" s="40" t="str">
        <x:v>MSG.PROJECT.Project.Team.presence.en</x:v>
      </x:c>
      <x:c r="C219" s="40" t="str">
        <x:v>C.PROJECT.Project.Team.presence</x:v>
      </x:c>
      <x:c r="D219" s="40" t="str">
        <x:v>en</x:v>
      </x:c>
      <x:c r="E219" s="40" t="str">
        <x:v>Missing value: team</x:v>
      </x:c>
      <x:c r="F219" s="40" t="str">
        <x:v>Although the team for the project record {record} is specified, there is no any principal investigator.</x:v>
      </x:c>
      <x:c r="G219" s="40" t="str">
        <x:v>LEGACY_XLSX</x:v>
      </x:c>
      <x:c r="H219" s="40" t="str">
        <x:v>ACTIVE</x:v>
      </x:c>
      <x:c r="I219" s="40" t="str">
        <x:v>Project</x:v>
      </x:c>
      <x:c r="J219" s="40" t="n">
        <x:v>13</x:v>
      </x:c>
      <x:c r="K219" s="40"/>
    </x:row>
    <x:row r="220">
      <x:c r="A220" s="40" t="str">
        <x:v>PROJECT</x:v>
      </x:c>
      <x:c r="B220" s="40" t="str">
        <x:v>MSG.PROJECT.Project.ToDate.maxDate.en</x:v>
      </x:c>
      <x:c r="C220" s="40" t="str">
        <x:v>C.PROJECT.Project.ToDate.maxDate</x:v>
      </x:c>
      <x:c r="D220" s="40" t="str">
        <x:v>en</x:v>
      </x:c>
      <x:c r="E220" s="40" t="str">
        <x:v>Date above maximum: toDate</x:v>
      </x:c>
      <x:c r="F220" s="40" t="str">
        <x:v>The project end date ({value1}) in project record {recordId} has to be in the near future (+10 years from right now).</x:v>
      </x:c>
      <x:c r="G220" s="40" t="str">
        <x:v>LEGACY_XLSX</x:v>
      </x:c>
      <x:c r="H220" s="40" t="str">
        <x:v>ACTIVE</x:v>
      </x:c>
      <x:c r="I220" s="40" t="str">
        <x:v>Project</x:v>
      </x:c>
      <x:c r="J220" s="40" t="n">
        <x:v>5</x:v>
      </x:c>
      <x:c r="K220" s="40"/>
    </x:row>
    <x:row r="221">
      <x:c r="A221" s="40" t="str">
        <x:v>PROJECT</x:v>
      </x:c>
      <x:c r="B221" s="40" t="str">
        <x:v>MSG.PROJECT.Project.ToDate.minDate.en</x:v>
      </x:c>
      <x:c r="C221" s="40" t="str">
        <x:v>C.PROJECT.Project.ToDate.minDate</x:v>
      </x:c>
      <x:c r="D221" s="40" t="str">
        <x:v>en</x:v>
      </x:c>
      <x:c r="E221" s="40" t="str">
        <x:v>Date below minimum: toDate</x:v>
      </x:c>
      <x:c r="F221" s="40" t="str">
        <x:v>The project end date ({value1}) in project record {recordId} can't be before the project start date ({value2}).</x:v>
      </x:c>
      <x:c r="G221" s="40" t="str">
        <x:v>LEGACY_XLSX</x:v>
      </x:c>
      <x:c r="H221" s="40" t="str">
        <x:v>ACTIVE</x:v>
      </x:c>
      <x:c r="I221" s="40" t="str">
        <x:v>Project</x:v>
      </x:c>
      <x:c r="J221" s="40" t="n">
        <x:v>5</x:v>
      </x:c>
      <x:c r="K221" s="40"/>
    </x:row>
    <x:row r="222">
      <x:c r="A222" s="40" t="str">
        <x:v>PROJECT</x:v>
      </x:c>
      <x:c r="B222" s="40" t="str">
        <x:v>MSG.PROJECT.Project.ToDate.presence.en</x:v>
      </x:c>
      <x:c r="C222" s="40" t="str">
        <x:v>C.PROJECT.Project.ToDate.presence</x:v>
      </x:c>
      <x:c r="D222" s="40" t="str">
        <x:v>en</x:v>
      </x:c>
      <x:c r="E222" s="40" t="str">
        <x:v>Missing value: toDate</x:v>
      </x:c>
      <x:c r="F222" s="40" t="str">
        <x:v>The project end date is missing in funding record {recordId}. The end date field is mandatory.</x:v>
      </x:c>
      <x:c r="G222" s="40" t="str">
        <x:v>LEGACY_XLSX</x:v>
      </x:c>
      <x:c r="H222" s="40" t="str">
        <x:v>ACTIVE</x:v>
      </x:c>
      <x:c r="I222" s="40" t="str">
        <x:v>Project</x:v>
      </x:c>
      <x:c r="J222" s="40" t="n">
        <x:v>5</x:v>
      </x:c>
      <x:c r="K222" s="40"/>
    </x:row>
    <x:row r="223">
      <x:c r="A223" s="44" t="str">
        <x:v>FUNDING</x:v>
      </x:c>
      <x:c r="B223" s="44" t="str">
        <x:v>MSG.FUNDING.Funding.Amount.presence.en</x:v>
      </x:c>
      <x:c r="C223" s="44" t="str">
        <x:v>C.FUNDING.Funding.Amount.presence</x:v>
      </x:c>
      <x:c r="D223" s="44" t="str">
        <x:v>en</x:v>
      </x:c>
      <x:c r="E223" s="44" t="str">
        <x:v>Missing value: amount</x:v>
      </x:c>
      <x:c r="F223" s="44" t="str">
        <x:v>The amount field is missing in funding record {recordId}. The amount field is mandatory.</x:v>
      </x:c>
      <x:c r="G223" s="44" t="str">
        <x:v>LEGACY_XLSX</x:v>
      </x:c>
      <x:c r="H223" s="44" t="str">
        <x:v>ACTIVE</x:v>
      </x:c>
      <x:c r="I223" s="44" t="str">
        <x:v>Funding Call</x:v>
      </x:c>
      <x:c r="J223" s="44" t="n">
        <x:v>13</x:v>
      </x:c>
      <x:c r="K223" s="44"/>
    </x:row>
    <x:row r="224">
      <x:c r="A224" s="44" t="str">
        <x:v>FUNDING</x:v>
      </x:c>
      <x:c r="B224" s="44" t="str">
        <x:v>MSG.FUNDING.Funding.CreateDate.presence.en</x:v>
      </x:c>
      <x:c r="C224" s="44" t="str">
        <x:v>C.FUNDING.Funding.CreateDate.presence</x:v>
      </x:c>
      <x:c r="D224" s="44" t="str">
        <x:v>en</x:v>
      </x:c>
      <x:c r="E224" s="44" t="str">
        <x:v>Missing value: createDate</x:v>
      </x:c>
      <x:c r="F224" s="44" t="str">
        <x:v>The createDate field is missing in Funding record {recordId}.</x:v>
      </x:c>
      <x:c r="G224" s="44" t="str">
        <x:v>AUTO_GENERATED</x:v>
      </x:c>
      <x:c r="H224" s="44" t="str">
        <x:v>ACTIVE</x:v>
      </x:c>
      <x:c r="I224" s="44" t="str">
        <x:v>Funding Call</x:v>
      </x:c>
      <x:c r="J224" s="44" t="n">
        <x:v>17</x:v>
      </x:c>
      <x:c r="K224" s="44" t="str">
        <x:v>No distinct legacy message segment matched; message generated from constraint metadata.</x:v>
      </x:c>
    </x:row>
    <x:row r="225">
      <x:c r="A225" s="44" t="str">
        <x:v>FUNDING</x:v>
      </x:c>
      <x:c r="B225" s="44" t="str">
        <x:v>MSG.FUNDING.Funding.DateAwarded.maxDate.en</x:v>
      </x:c>
      <x:c r="C225" s="44" t="str">
        <x:v>C.FUNDING.Funding.DateAwarded.maxDate</x:v>
      </x:c>
      <x:c r="D225" s="44" t="str">
        <x:v>en</x:v>
      </x:c>
      <x:c r="E225" s="44" t="str">
        <x:v>Date above maximum: dateAwarded</x:v>
      </x:c>
      <x:c r="F225" s="44" t="str">
        <x:v>The funding award date ({value1}) in funding record {recordId1} can't be after the linked project {recordId2} start date ({value2}).</x:v>
      </x:c>
      <x:c r="G225" s="44" t="str">
        <x:v>LEGACY_XLSX</x:v>
      </x:c>
      <x:c r="H225" s="44" t="str">
        <x:v>ACTIVE</x:v>
      </x:c>
      <x:c r="I225" s="44" t="str">
        <x:v>Funding Call</x:v>
      </x:c>
      <x:c r="J225" s="44" t="n">
        <x:v>12</x:v>
      </x:c>
      <x:c r="K225" s="44"/>
    </x:row>
    <x:row r="226">
      <x:c r="A226" s="44" t="str">
        <x:v>FUNDING</x:v>
      </x:c>
      <x:c r="B226" s="44" t="str">
        <x:v>MSG.FUNDING.Funding.DateAwarded.minDate.en</x:v>
      </x:c>
      <x:c r="C226" s="44" t="str">
        <x:v>C.FUNDING.Funding.DateAwarded.minDate</x:v>
      </x:c>
      <x:c r="D226" s="44" t="str">
        <x:v>en</x:v>
      </x:c>
      <x:c r="E226" s="44" t="str">
        <x:v>Date below minimum: dateAwarded</x:v>
      </x:c>
      <x:c r="F226" s="44" t="str">
        <x:v>The funding award date ({value1}) in funding record {recordId1} can't be before the year 1950.</x:v>
      </x:c>
      <x:c r="G226" s="44" t="str">
        <x:v>LEGACY_XLSX</x:v>
      </x:c>
      <x:c r="H226" s="44" t="str">
        <x:v>ACTIVE</x:v>
      </x:c>
      <x:c r="I226" s="44" t="str">
        <x:v>Funding Call</x:v>
      </x:c>
      <x:c r="J226" s="44" t="n">
        <x:v>12</x:v>
      </x:c>
      <x:c r="K226" s="44"/>
    </x:row>
    <x:row r="227">
      <x:c r="A227" s="44" t="str">
        <x:v>FUNDING</x:v>
      </x:c>
      <x:c r="B227" s="44" t="str">
        <x:v>MSG.FUNDING.Funding.DateAwarded.presence.en</x:v>
      </x:c>
      <x:c r="C227" s="44" t="str">
        <x:v>C.FUNDING.Funding.DateAwarded.presence</x:v>
      </x:c>
      <x:c r="D227" s="44" t="str">
        <x:v>en</x:v>
      </x:c>
      <x:c r="E227" s="44" t="str">
        <x:v>Missing value: dateAwarded</x:v>
      </x:c>
      <x:c r="F227" s="44" t="str">
        <x:v>The funding award date is missing in funding record {recordId}. Although the award date field is not mandatory, it is recommende.</x:v>
      </x:c>
      <x:c r="G227" s="44" t="str">
        <x:v>LEGACY_XLSX</x:v>
      </x:c>
      <x:c r="H227" s="44" t="str">
        <x:v>ACTIVE</x:v>
      </x:c>
      <x:c r="I227" s="44" t="str">
        <x:v>Funding Call</x:v>
      </x:c>
      <x:c r="J227" s="44" t="n">
        <x:v>12</x:v>
      </x:c>
      <x:c r="K227" s="44"/>
    </x:row>
    <x:row r="228">
      <x:c r="A228" s="44" t="str">
        <x:v>FUNDING</x:v>
      </x:c>
      <x:c r="B228" s="44" t="str">
        <x:v>MSG.FUNDING.Funding.DateSubmitted.maxDate.en</x:v>
      </x:c>
      <x:c r="C228" s="44" t="str">
        <x:v>C.FUNDING.Funding.DateSubmitted.maxDate</x:v>
      </x:c>
      <x:c r="D228" s="44" t="str">
        <x:v>en</x:v>
      </x:c>
      <x:c r="E228" s="44" t="str">
        <x:v>Date above maximum: dateSubmitted</x:v>
      </x:c>
      <x:c r="F228" s="44" t="str">
        <x:v>The funding submission date ({value1}) in funding record {recordId1} can't be after the linked project {recordId2} start date ({value2}).</x:v>
      </x:c>
      <x:c r="G228" s="44" t="str">
        <x:v>LEGACY_XLSX</x:v>
      </x:c>
      <x:c r="H228" s="44" t="str">
        <x:v>ACTIVE</x:v>
      </x:c>
      <x:c r="I228" s="44" t="str">
        <x:v>Funding Call</x:v>
      </x:c>
      <x:c r="J228" s="44" t="n">
        <x:v>11</x:v>
      </x:c>
      <x:c r="K228" s="44"/>
    </x:row>
    <x:row r="229">
      <x:c r="A229" s="44" t="str">
        <x:v>FUNDING</x:v>
      </x:c>
      <x:c r="B229" s="44" t="str">
        <x:v>MSG.FUNDING.Funding.DateSubmitted.minDate.en</x:v>
      </x:c>
      <x:c r="C229" s="44" t="str">
        <x:v>C.FUNDING.Funding.DateSubmitted.minDate</x:v>
      </x:c>
      <x:c r="D229" s="44" t="str">
        <x:v>en</x:v>
      </x:c>
      <x:c r="E229" s="44" t="str">
        <x:v>Date below minimum: dateSubmitted</x:v>
      </x:c>
      <x:c r="F229" s="44" t="str">
        <x:v>The funding submission date ({value1}) in funding record {recordId1} can't be before the year 1950.</x:v>
      </x:c>
      <x:c r="G229" s="44" t="str">
        <x:v>LEGACY_XLSX</x:v>
      </x:c>
      <x:c r="H229" s="44" t="str">
        <x:v>ACTIVE</x:v>
      </x:c>
      <x:c r="I229" s="44" t="str">
        <x:v>Funding Call</x:v>
      </x:c>
      <x:c r="J229" s="44" t="n">
        <x:v>11</x:v>
      </x:c>
      <x:c r="K229" s="44"/>
    </x:row>
    <x:row r="230">
      <x:c r="A230" s="44" t="str">
        <x:v>FUNDING</x:v>
      </x:c>
      <x:c r="B230" s="44" t="str">
        <x:v>MSG.FUNDING.Funding.Description.minLength.en</x:v>
      </x:c>
      <x:c r="C230" s="44" t="str">
        <x:v>C.FUNDING.Funding.Description.minLength</x:v>
      </x:c>
      <x:c r="D230" s="44" t="str">
        <x:v>en</x:v>
      </x:c>
      <x:c r="E230" s="44" t="str">
        <x:v>Value too short: description</x:v>
      </x:c>
      <x:c r="F230" s="44" t="str">
        <x:v>The description "{value}" in Funding record {recordId} must contain at least {minLength} characters.</x:v>
      </x:c>
      <x:c r="G230" s="44" t="str">
        <x:v>AUTO_GENERATED</x:v>
      </x:c>
      <x:c r="H230" s="44" t="str">
        <x:v>ACTIVE</x:v>
      </x:c>
      <x:c r="I230" s="44" t="str">
        <x:v>Funding Call</x:v>
      </x:c>
      <x:c r="J230" s="44" t="n">
        <x:v>14</x:v>
      </x:c>
      <x:c r="K230" s="44" t="str">
        <x:v>No distinct legacy message segment matched; message generated from constraint metadata.</x:v>
      </x:c>
    </x:row>
    <x:row r="231">
      <x:c r="A231" s="44" t="str">
        <x:v>FUNDING</x:v>
      </x:c>
      <x:c r="B231" s="44" t="str">
        <x:v>MSG.FUNDING.Funding.Description.presence.en</x:v>
      </x:c>
      <x:c r="C231" s="44" t="str">
        <x:v>C.FUNDING.Funding.Description.presence</x:v>
      </x:c>
      <x:c r="D231" s="44" t="str">
        <x:v>en</x:v>
      </x:c>
      <x:c r="E231" s="44" t="str">
        <x:v>Missing value: description</x:v>
      </x:c>
      <x:c r="F231" s="44" t="str">
        <x:v>The description field is missing in Funding record {recordId}.</x:v>
      </x:c>
      <x:c r="G231" s="44" t="str">
        <x:v>AUTO_GENERATED</x:v>
      </x:c>
      <x:c r="H231" s="44" t="str">
        <x:v>ACTIVE</x:v>
      </x:c>
      <x:c r="I231" s="44" t="str">
        <x:v>Funding Call</x:v>
      </x:c>
      <x:c r="J231" s="44" t="n">
        <x:v>14</x:v>
      </x:c>
      <x:c r="K231" s="44" t="str">
        <x:v>No distinct legacy message segment matched; message generated from constraint metadata.</x:v>
      </x:c>
    </x:row>
    <x:row r="232">
      <x:c r="A232" s="44" t="str">
        <x:v>FUNDING</x:v>
      </x:c>
      <x:c r="B232" s="44" t="str">
        <x:v>MSG.FUNDING.Funding.Doi.maxLength.en</x:v>
      </x:c>
      <x:c r="C232" s="44" t="str">
        <x:v>C.FUNDING.Funding.Doi.maxLength</x:v>
      </x:c>
      <x:c r="D232" s="44" t="str">
        <x:v>en</x:v>
      </x:c>
      <x:c r="E232" s="44" t="str">
        <x:v>Value too long: doi</x:v>
      </x:c>
      <x:c r="F232" s="44" t="str">
        <x:v>The DOI "{value}" in funding record {recordId} exceeds the maximum allowed length of 255 characters.</x:v>
      </x:c>
      <x:c r="G232" s="44" t="str">
        <x:v>LEGACY_XLSX</x:v>
      </x:c>
      <x:c r="H232" s="44" t="str">
        <x:v>ACTIVE</x:v>
      </x:c>
      <x:c r="I232" s="44" t="str">
        <x:v>Funding Call</x:v>
      </x:c>
      <x:c r="J232" s="44" t="n">
        <x:v>6</x:v>
      </x:c>
      <x:c r="K232" s="44"/>
    </x:row>
    <x:row r="233">
      <x:c r="A233" s="44" t="str">
        <x:v>FUNDING</x:v>
      </x:c>
      <x:c r="B233" s="44" t="str">
        <x:v>MSG.FUNDING.Funding.Doi.minLength.en</x:v>
      </x:c>
      <x:c r="C233" s="44" t="str">
        <x:v>C.FUNDING.Funding.Doi.minLength</x:v>
      </x:c>
      <x:c r="D233" s="44" t="str">
        <x:v>en</x:v>
      </x:c>
      <x:c r="E233" s="44" t="str">
        <x:v>Value too short: doi</x:v>
      </x:c>
      <x:c r="F233" s="44" t="str">
        <x:v>The DOI "{value}" in funding record {recordId} must contain at least 9 characters.</x:v>
      </x:c>
      <x:c r="G233" s="44" t="str">
        <x:v>LEGACY_XLSX</x:v>
      </x:c>
      <x:c r="H233" s="44" t="str">
        <x:v>ACTIVE</x:v>
      </x:c>
      <x:c r="I233" s="44" t="str">
        <x:v>Funding Call</x:v>
      </x:c>
      <x:c r="J233" s="44" t="n">
        <x:v>6</x:v>
      </x:c>
      <x:c r="K233" s="44"/>
    </x:row>
    <x:row r="234">
      <x:c r="A234" s="44" t="str">
        <x:v>FUNDING</x:v>
      </x:c>
      <x:c r="B234" s="44" t="str">
        <x:v>MSG.FUNDING.Funding.Doi.pattern.en</x:v>
      </x:c>
      <x:c r="C234" s="44" t="str">
        <x:v>C.FUNDING.Funding.Doi.pattern</x:v>
      </x:c>
      <x:c r="D234" s="44" t="str">
        <x:v>en</x:v>
      </x:c>
      <x:c r="E234" s="44" t="str">
        <x:v>Invalid format: doi</x:v>
      </x:c>
      <x:c r="F234" s="44" t="str">
        <x:v>The DOI "{value}" in funding record {recordId} is not in a valid format. Expected format: DOI identifier in the form 10.&lt;registrant&gt;/&lt;suffix&gt; (e.g., 10.1000/182). The value must start with 10., followed by a registrant code (4–9 digits), a slash (/), and a non-empty suffix.</x:v>
      </x:c>
      <x:c r="G234" s="44" t="str">
        <x:v>LEGACY_XLSX</x:v>
      </x:c>
      <x:c r="H234" s="44" t="str">
        <x:v>ACTIVE</x:v>
      </x:c>
      <x:c r="I234" s="44" t="str">
        <x:v>Funding Call</x:v>
      </x:c>
      <x:c r="J234" s="44" t="n">
        <x:v>6</x:v>
      </x:c>
      <x:c r="K234" s="44"/>
    </x:row>
    <x:row r="235">
      <x:c r="A235" s="44" t="str">
        <x:v>FUNDING</x:v>
      </x:c>
      <x:c r="B235" s="44" t="str">
        <x:v>MSG.FUNDING.Funding.Doi.presence.en</x:v>
      </x:c>
      <x:c r="C235" s="44" t="str">
        <x:v>C.FUNDING.Funding.Doi.presence</x:v>
      </x:c>
      <x:c r="D235" s="44" t="str">
        <x:v>en</x:v>
      </x:c>
      <x:c r="E235" s="44" t="str">
        <x:v>Missing value: doi</x:v>
      </x:c>
      <x:c r="F235" s="44" t="str">
        <x:v>The DOI field is missing in funding record {recordId}. Although the doi field is not mandatory, it is recommended.</x:v>
      </x:c>
      <x:c r="G235" s="44" t="str">
        <x:v>LEGACY_XLSX</x:v>
      </x:c>
      <x:c r="H235" s="44" t="str">
        <x:v>ACTIVE</x:v>
      </x:c>
      <x:c r="I235" s="44" t="str">
        <x:v>Funding Call</x:v>
      </x:c>
      <x:c r="J235" s="44" t="n">
        <x:v>6</x:v>
      </x:c>
      <x:c r="K235" s="44"/>
    </x:row>
    <x:row r="236">
      <x:c r="A236" s="44" t="str">
        <x:v>FUNDING</x:v>
      </x:c>
      <x:c r="B236" s="44" t="str">
        <x:v>MSG.FUNDING.Funding.Doi.resolvable.en</x:v>
      </x:c>
      <x:c r="C236" s="44" t="str">
        <x:v>C.FUNDING.Funding.Doi.resolvable</x:v>
      </x:c>
      <x:c r="D236" s="44" t="str">
        <x:v>en</x:v>
      </x:c>
      <x:c r="E236" s="44" t="str">
        <x:v>Identifier not resolvable: doi</x:v>
      </x:c>
      <x:c r="F236" s="44" t="str">
        <x:v>The DOI value "{value}" in funding record {recordId} must be resolvable (https://doi.org/{value}).</x:v>
      </x:c>
      <x:c r="G236" s="44" t="str">
        <x:v>LEGACY_XLSX</x:v>
      </x:c>
      <x:c r="H236" s="44" t="str">
        <x:v>ACTIVE</x:v>
      </x:c>
      <x:c r="I236" s="44" t="str">
        <x:v>Funding Call</x:v>
      </x:c>
      <x:c r="J236" s="44" t="n">
        <x:v>6</x:v>
      </x:c>
      <x:c r="K236" s="44"/>
    </x:row>
    <x:row r="237">
      <x:c r="A237" s="44" t="str">
        <x:v>FUNDING</x:v>
      </x:c>
      <x:c r="B237" s="44" t="str">
        <x:v>MSG.FUNDING.Funding.Doi.unique.en</x:v>
      </x:c>
      <x:c r="C237" s="44" t="str">
        <x:v>C.FUNDING.Funding.Doi.unique</x:v>
      </x:c>
      <x:c r="D237" s="44" t="str">
        <x:v>en</x:v>
      </x:c>
      <x:c r="E237" s="44" t="str">
        <x:v>Duplicate value: doi</x:v>
      </x:c>
      <x:c r="F237" s="44" t="str">
        <x:v>The DOI value "{value}" in funding record {recordId1} must be unique. There is already a record {recordId2} with the same value of DOI.</x:v>
      </x:c>
      <x:c r="G237" s="44" t="str">
        <x:v>LEGACY_XLSX</x:v>
      </x:c>
      <x:c r="H237" s="44" t="str">
        <x:v>ACTIVE</x:v>
      </x:c>
      <x:c r="I237" s="44" t="str">
        <x:v>Funding Call</x:v>
      </x:c>
      <x:c r="J237" s="44" t="n">
        <x:v>6</x:v>
      </x:c>
      <x:c r="K237" s="44"/>
    </x:row>
    <x:row r="238">
      <x:c r="A238" s="44" t="str">
        <x:v>FUNDING</x:v>
      </x:c>
      <x:c r="B238" s="44" t="str">
        <x:v>MSG.FUNDING.Funding.FromDate.maxDate.en</x:v>
      </x:c>
      <x:c r="C238" s="44" t="str">
        <x:v>C.FUNDING.Funding.FromDate.maxDate</x:v>
      </x:c>
      <x:c r="D238" s="44" t="str">
        <x:v>en</x:v>
      </x:c>
      <x:c r="E238" s="44" t="str">
        <x:v>Date above maximum: fromDate</x:v>
      </x:c>
      <x:c r="F238" s="44" t="str">
        <x:v>The fromDate value "{value}" in Funding record {recordId} is later than the configured maximum/date constraint {maxDate}.</x:v>
      </x:c>
      <x:c r="G238" s="44" t="str">
        <x:v>AUTO_GENERATED</x:v>
      </x:c>
      <x:c r="H238" s="44" t="str">
        <x:v>ACTIVE</x:v>
      </x:c>
      <x:c r="I238" s="44" t="str">
        <x:v>Funding Call</x:v>
      </x:c>
      <x:c r="J238" s="44" t="n">
        <x:v>4</x:v>
      </x:c>
      <x:c r="K238" s="44" t="str">
        <x:v>No distinct legacy message segment matched; message generated from constraint metadata.</x:v>
      </x:c>
    </x:row>
    <x:row r="239">
      <x:c r="A239" s="44" t="str">
        <x:v>FUNDING</x:v>
      </x:c>
      <x:c r="B239" s="44" t="str">
        <x:v>MSG.FUNDING.Funding.FromDate.minDate.en</x:v>
      </x:c>
      <x:c r="C239" s="44" t="str">
        <x:v>C.FUNDING.Funding.FromDate.minDate</x:v>
      </x:c>
      <x:c r="D239" s="44" t="str">
        <x:v>en</x:v>
      </x:c>
      <x:c r="E239" s="44" t="str">
        <x:v>Date below minimum: fromDate</x:v>
      </x:c>
      <x:c r="F239" s="44" t="str">
        <x:v>The funding start date ({value1}) in funding record {recordId1} can't be before the linked project {recordId2} start date ({value2})</x:v>
      </x:c>
      <x:c r="G239" s="44" t="str">
        <x:v>LEGACY_XLSX</x:v>
      </x:c>
      <x:c r="H239" s="44" t="str">
        <x:v>ACTIVE</x:v>
      </x:c>
      <x:c r="I239" s="44" t="str">
        <x:v>Funding Call</x:v>
      </x:c>
      <x:c r="J239" s="44" t="n">
        <x:v>4</x:v>
      </x:c>
      <x:c r="K239" s="44"/>
    </x:row>
    <x:row r="240">
      <x:c r="A240" s="44" t="str">
        <x:v>FUNDING</x:v>
      </x:c>
      <x:c r="B240" s="44" t="str">
        <x:v>MSG.FUNDING.Funding.FromDate.presence.en</x:v>
      </x:c>
      <x:c r="C240" s="44" t="str">
        <x:v>C.FUNDING.Funding.FromDate.presence</x:v>
      </x:c>
      <x:c r="D240" s="44" t="str">
        <x:v>en</x:v>
      </x:c>
      <x:c r="E240" s="44" t="str">
        <x:v>Missing value: fromDate</x:v>
      </x:c>
      <x:c r="F240" s="44" t="str">
        <x:v>The funding start date is missing in funding record {recordId}. The start date field is mandatory.</x:v>
      </x:c>
      <x:c r="G240" s="44" t="str">
        <x:v>LEGACY_XLSX</x:v>
      </x:c>
      <x:c r="H240" s="44" t="str">
        <x:v>ACTIVE</x:v>
      </x:c>
      <x:c r="I240" s="44" t="str">
        <x:v>Funding Call</x:v>
      </x:c>
      <x:c r="J240" s="44" t="n">
        <x:v>4</x:v>
      </x:c>
      <x:c r="K240" s="44"/>
    </x:row>
    <x:row r="241">
      <x:c r="A241" s="44" t="str">
        <x:v>FUNDING</x:v>
      </x:c>
      <x:c r="B241" s="44" t="str">
        <x:v>MSG.FUNDING.Funding.Identifiers.minCardinality.en</x:v>
      </x:c>
      <x:c r="C241" s="44" t="str">
        <x:v>C.FUNDING.Funding.Identifiers.minCardinality</x:v>
      </x:c>
      <x:c r="D241" s="44" t="str">
        <x:v>en</x:v>
      </x:c>
      <x:c r="E241" s="44" t="str">
        <x:v>Too few values: doi, grantAgreementId, other identifiers</x:v>
      </x:c>
      <x:c r="F241" s="44" t="str">
        <x:v>The doi, grantAgreementId, other identifiers target in Funding record {recordId} must contain at least {minCardinality} value(s).</x:v>
      </x:c>
      <x:c r="G241" s="44" t="str">
        <x:v>AUTO_GENERATED</x:v>
      </x:c>
      <x:c r="H241" s="44" t="str">
        <x:v>ACTIVE</x:v>
      </x:c>
      <x:c r="I241" s="44" t="str">
        <x:v>Funding Call</x:v>
      </x:c>
      <x:c r="J241" s="44" t="n">
        <x:v>8</x:v>
      </x:c>
      <x:c r="K241" s="44" t="str">
        <x:v>No distinct legacy message segment matched; message generated from constraint metadata.</x:v>
      </x:c>
    </x:row>
    <x:row r="242">
      <x:c r="A242" s="44" t="str">
        <x:v>FUNDING</x:v>
      </x:c>
      <x:c r="B242" s="44" t="str">
        <x:v>MSG.FUNDING.Funding.Identifiers.presence.en</x:v>
      </x:c>
      <x:c r="C242" s="44" t="str">
        <x:v>C.FUNDING.Funding.Identifiers.presence</x:v>
      </x:c>
      <x:c r="D242" s="44" t="str">
        <x:v>en</x:v>
      </x:c>
      <x:c r="E242" s="44" t="str">
        <x:v>Missing value: doi, grantAgreementId, other identifiers</x:v>
      </x:c>
      <x:c r="F242" s="44" t="str">
        <x:v>The funding record {recordId} must contain at least one identifier.</x:v>
      </x:c>
      <x:c r="G242" s="44" t="str">
        <x:v>LEGACY_XLSX</x:v>
      </x:c>
      <x:c r="H242" s="44" t="str">
        <x:v>ACTIVE</x:v>
      </x:c>
      <x:c r="I242" s="44" t="str">
        <x:v>Funding Call</x:v>
      </x:c>
      <x:c r="J242" s="44" t="n">
        <x:v>8</x:v>
      </x:c>
      <x:c r="K242" s="44"/>
    </x:row>
    <x:row r="243">
      <x:c r="A243" s="44" t="str">
        <x:v>FUNDING</x:v>
      </x:c>
      <x:c r="B243" s="44" t="str">
        <x:v>MSG.FUNDING.Funding.LastModificationDate.presence.en</x:v>
      </x:c>
      <x:c r="C243" s="44" t="str">
        <x:v>C.FUNDING.Funding.LastModificationDate.presence</x:v>
      </x:c>
      <x:c r="D243" s="44" t="str">
        <x:v>en</x:v>
      </x:c>
      <x:c r="E243" s="44" t="str">
        <x:v>Missing value: lastModificationDate</x:v>
      </x:c>
      <x:c r="F243" s="44" t="str">
        <x:v>The lastModificationDate field is missing in Funding record {recordId}.</x:v>
      </x:c>
      <x:c r="G243" s="44" t="str">
        <x:v>AUTO_GENERATED</x:v>
      </x:c>
      <x:c r="H243" s="44" t="str">
        <x:v>ACTIVE</x:v>
      </x:c>
      <x:c r="I243" s="44" t="str">
        <x:v>Funding Call</x:v>
      </x:c>
      <x:c r="J243" s="44" t="n">
        <x:v>18</x:v>
      </x:c>
      <x:c r="K243" s="44" t="str">
        <x:v>No distinct legacy message segment matched; message generated from constraint metadata.</x:v>
      </x:c>
    </x:row>
    <x:row r="244">
      <x:c r="A244" s="44" t="str">
        <x:v>FUNDING</x:v>
      </x:c>
      <x:c r="B244" s="44" t="str">
        <x:v>MSG.FUNDING.Funding.MetadataAccessLevel.presence.en</x:v>
      </x:c>
      <x:c r="C244" s="44" t="str">
        <x:v>C.FUNDING.Funding.MetadataAccessLevel.presence</x:v>
      </x:c>
      <x:c r="D244" s="44" t="str">
        <x:v>en</x:v>
      </x:c>
      <x:c r="E244" s="44" t="str">
        <x:v>Missing value: metadataAccessLevel</x:v>
      </x:c>
      <x:c r="F244" s="44" t="str">
        <x:v>The metadataAccessLevel field is missing in Funding record {recordId}.</x:v>
      </x:c>
      <x:c r="G244" s="44" t="str">
        <x:v>AUTO_GENERATED</x:v>
      </x:c>
      <x:c r="H244" s="44" t="str">
        <x:v>ACTIVE</x:v>
      </x:c>
      <x:c r="I244" s="44" t="str">
        <x:v>Funding Call</x:v>
      </x:c>
      <x:c r="J244" s="44" t="n">
        <x:v>16</x:v>
      </x:c>
      <x:c r="K244" s="44" t="str">
        <x:v>No distinct legacy message segment matched; message generated from constraint metadata.</x:v>
      </x:c>
    </x:row>
    <x:row r="245">
      <x:c r="A245" s="44" t="str">
        <x:v>FUNDING</x:v>
      </x:c>
      <x:c r="B245" s="44" t="str">
        <x:v>MSG.FUNDING.Funding.MetadataAccessLevel.vocabulary.en</x:v>
      </x:c>
      <x:c r="C245" s="44" t="str">
        <x:v>C.FUNDING.Funding.MetadataAccessLevel.vocabulary</x:v>
      </x:c>
      <x:c r="D245" s="44" t="str">
        <x:v>en</x:v>
      </x:c>
      <x:c r="E245" s="44" t="str">
        <x:v>Invalid vocabulary value: metadataAccessLevel</x:v>
      </x:c>
      <x:c r="F245" s="44" t="str">
        <x:v>The metadataAccessLevel value "{value}" in Funding record {recordId} is not contained in the configured vocabulary.</x:v>
      </x:c>
      <x:c r="G245" s="44" t="str">
        <x:v>AUTO_GENERATED</x:v>
      </x:c>
      <x:c r="H245" s="44" t="str">
        <x:v>ACTIVE</x:v>
      </x:c>
      <x:c r="I245" s="44" t="str">
        <x:v>Funding Call</x:v>
      </x:c>
      <x:c r="J245" s="44" t="n">
        <x:v>16</x:v>
      </x:c>
      <x:c r="K245" s="44" t="str">
        <x:v>No distinct legacy message segment matched; message generated from constraint metadata.</x:v>
      </x:c>
    </x:row>
    <x:row r="246">
      <x:c r="A246" s="44" t="str">
        <x:v>FUNDING</x:v>
      </x:c>
      <x:c r="B246" s="44" t="str">
        <x:v>MSG.FUNDING.Funding.MetadataLicense.presence.en</x:v>
      </x:c>
      <x:c r="C246" s="44" t="str">
        <x:v>C.FUNDING.Funding.MetadataLicense.presence</x:v>
      </x:c>
      <x:c r="D246" s="44" t="str">
        <x:v>en</x:v>
      </x:c>
      <x:c r="E246" s="44" t="str">
        <x:v>Missing value: metadataLicense</x:v>
      </x:c>
      <x:c r="F246" s="44" t="str">
        <x:v>The metadataLicense field is missing in Funding record {recordId}.</x:v>
      </x:c>
      <x:c r="G246" s="44" t="str">
        <x:v>AUTO_GENERATED</x:v>
      </x:c>
      <x:c r="H246" s="44" t="str">
        <x:v>ACTIVE</x:v>
      </x:c>
      <x:c r="I246" s="44" t="str">
        <x:v>Funding Call</x:v>
      </x:c>
      <x:c r="J246" s="44" t="n">
        <x:v>15</x:v>
      </x:c>
      <x:c r="K246" s="44" t="str">
        <x:v>No distinct legacy message segment matched; message generated from constraint metadata.</x:v>
      </x:c>
    </x:row>
    <x:row r="247">
      <x:c r="A247" s="44" t="str">
        <x:v>FUNDING</x:v>
      </x:c>
      <x:c r="B247" s="44" t="str">
        <x:v>MSG.FUNDING.Funding.MetadataLicense.vocabulary.en</x:v>
      </x:c>
      <x:c r="C247" s="44" t="str">
        <x:v>C.FUNDING.Funding.MetadataLicense.vocabulary</x:v>
      </x:c>
      <x:c r="D247" s="44" t="str">
        <x:v>en</x:v>
      </x:c>
      <x:c r="E247" s="44" t="str">
        <x:v>Invalid vocabulary value: metadataLicense</x:v>
      </x:c>
      <x:c r="F247" s="44" t="str">
        <x:v>The metadataLicense value "{value}" in Funding record {recordId} is not contained in the configured vocabulary.</x:v>
      </x:c>
      <x:c r="G247" s="44" t="str">
        <x:v>AUTO_GENERATED</x:v>
      </x:c>
      <x:c r="H247" s="44" t="str">
        <x:v>ACTIVE</x:v>
      </x:c>
      <x:c r="I247" s="44" t="str">
        <x:v>Funding Call</x:v>
      </x:c>
      <x:c r="J247" s="44" t="n">
        <x:v>15</x:v>
      </x:c>
      <x:c r="K247" s="44" t="str">
        <x:v>No distinct legacy message segment matched; message generated from constraint metadata.</x:v>
      </x:c>
    </x:row>
    <x:row r="248">
      <x:c r="A248" s="44" t="str">
        <x:v>FUNDING</x:v>
      </x:c>
      <x:c r="B248" s="44" t="str">
        <x:v>MSG.FUNDING.Funding.Name.maxLength.en</x:v>
      </x:c>
      <x:c r="C248" s="44" t="str">
        <x:v>C.FUNDING.Funding.Name.maxLength</x:v>
      </x:c>
      <x:c r="D248" s="44" t="str">
        <x:v>en</x:v>
      </x:c>
      <x:c r="E248" s="44" t="str">
        <x:v>Value too long: name</x:v>
      </x:c>
      <x:c r="F248" s="44" t="str">
        <x:v>The name "{value}" in funding record {recordId} exceeds the maximum allowed length of 255 characters.</x:v>
      </x:c>
      <x:c r="G248" s="44" t="str">
        <x:v>LEGACY_XLSX</x:v>
      </x:c>
      <x:c r="H248" s="44" t="str">
        <x:v>ACTIVE</x:v>
      </x:c>
      <x:c r="I248" s="44" t="str">
        <x:v>Funding Call</x:v>
      </x:c>
      <x:c r="J248" s="44" t="n">
        <x:v>3</x:v>
      </x:c>
      <x:c r="K248" s="44"/>
    </x:row>
    <x:row r="249">
      <x:c r="A249" s="44" t="str">
        <x:v>FUNDING</x:v>
      </x:c>
      <x:c r="B249" s="44" t="str">
        <x:v>MSG.FUNDING.Funding.Name.minLength.en</x:v>
      </x:c>
      <x:c r="C249" s="44" t="str">
        <x:v>C.FUNDING.Funding.Name.minLength</x:v>
      </x:c>
      <x:c r="D249" s="44" t="str">
        <x:v>en</x:v>
      </x:c>
      <x:c r="E249" s="44" t="str">
        <x:v>Value too short: name</x:v>
      </x:c>
      <x:c r="F249" s="44" t="str">
        <x:v>The name "{value}" in Funding record {recordId} must contain at least {minLength} characters.</x:v>
      </x:c>
      <x:c r="G249" s="44" t="str">
        <x:v>AUTO_GENERATED</x:v>
      </x:c>
      <x:c r="H249" s="44" t="str">
        <x:v>ACTIVE</x:v>
      </x:c>
      <x:c r="I249" s="44" t="str">
        <x:v>Funding Call</x:v>
      </x:c>
      <x:c r="J249" s="44" t="n">
        <x:v>3</x:v>
      </x:c>
      <x:c r="K249" s="44" t="str">
        <x:v>No distinct legacy message segment matched; message generated from constraint metadata.</x:v>
      </x:c>
    </x:row>
    <x:row r="250">
      <x:c r="A250" s="44" t="str">
        <x:v>FUNDING</x:v>
      </x:c>
      <x:c r="B250" s="44" t="str">
        <x:v>MSG.FUNDING.Funding.Name.pattern.en</x:v>
      </x:c>
      <x:c r="C250" s="44" t="str">
        <x:v>C.FUNDING.Funding.Name.pattern</x:v>
      </x:c>
      <x:c r="D250" s="44" t="str">
        <x:v>en</x:v>
      </x:c>
      <x:c r="E250" s="44" t="str">
        <x:v>Invalid format: name</x:v>
      </x:c>
      <x:c r="F250" s="44" t="str">
        <x:v>The name "{value}" in funding record {recordId} contains invalid characters. Only letters, numbers, spaces, dots, underscores, commas, slashes, ampersends, brackets and hyphens are allowed.</x:v>
      </x:c>
      <x:c r="G250" s="44" t="str">
        <x:v>LEGACY_XLSX</x:v>
      </x:c>
      <x:c r="H250" s="44" t="str">
        <x:v>ACTIVE</x:v>
      </x:c>
      <x:c r="I250" s="44" t="str">
        <x:v>Funding Call</x:v>
      </x:c>
      <x:c r="J250" s="44" t="n">
        <x:v>3</x:v>
      </x:c>
      <x:c r="K250" s="44"/>
    </x:row>
    <x:row r="251">
      <x:c r="A251" s="44" t="str">
        <x:v>FUNDING</x:v>
      </x:c>
      <x:c r="B251" s="44" t="str">
        <x:v>MSG.FUNDING.Funding.Name.presence.en</x:v>
      </x:c>
      <x:c r="C251" s="44" t="str">
        <x:v>C.FUNDING.Funding.Name.presence</x:v>
      </x:c>
      <x:c r="D251" s="44" t="str">
        <x:v>en</x:v>
      </x:c>
      <x:c r="E251" s="44" t="str">
        <x:v>Missing value: name</x:v>
      </x:c>
      <x:c r="F251" s="44" t="str">
        <x:v>The name field is missing in funding record {recordId}. The name field is mandatory.</x:v>
      </x:c>
      <x:c r="G251" s="44" t="str">
        <x:v>LEGACY_XLSX</x:v>
      </x:c>
      <x:c r="H251" s="44" t="str">
        <x:v>ACTIVE</x:v>
      </x:c>
      <x:c r="I251" s="44" t="str">
        <x:v>Funding Call</x:v>
      </x:c>
      <x:c r="J251" s="44" t="n">
        <x:v>3</x:v>
      </x:c>
      <x:c r="K251" s="44"/>
    </x:row>
    <x:row r="252">
      <x:c r="A252" s="44" t="str">
        <x:v>FUNDING</x:v>
      </x:c>
      <x:c r="B252" s="44" t="str">
        <x:v>MSG.FUNDING.Funding.ProjectInvolvement.custom.en</x:v>
      </x:c>
      <x:c r="C252" s="44" t="str">
        <x:v>C.FUNDING.Funding.ProjectInvolvement.custom</x:v>
      </x:c>
      <x:c r="D252" s="44" t="str">
        <x:v>en</x:v>
      </x:c>
      <x:c r="E252" s="44" t="str">
        <x:v>Business rule failed: project, involvement</x:v>
      </x:c>
      <x:c r="F252" s="44" t="str">
        <x:v>The funding record {recordId} must link exactly one funded record which might be a project or an involvement (education or employment).</x:v>
      </x:c>
      <x:c r="G252" s="44" t="str">
        <x:v>LEGACY_XLSX</x:v>
      </x:c>
      <x:c r="H252" s="44" t="str">
        <x:v>ACTIVE</x:v>
      </x:c>
      <x:c r="I252" s="44" t="str">
        <x:v>Funding Call</x:v>
      </x:c>
      <x:c r="J252" s="44" t="n">
        <x:v>9</x:v>
      </x:c>
      <x:c r="K252" s="44"/>
    </x:row>
    <x:row r="253">
      <x:c r="A253" s="44" t="str">
        <x:v>FUNDING</x:v>
      </x:c>
      <x:c r="B253" s="44" t="str">
        <x:v>MSG.FUNDING.Funding.ProjectInvolvement.minCardinality.en</x:v>
      </x:c>
      <x:c r="C253" s="44" t="str">
        <x:v>C.FUNDING.Funding.ProjectInvolvement.minCardinality</x:v>
      </x:c>
      <x:c r="D253" s="44" t="str">
        <x:v>en</x:v>
      </x:c>
      <x:c r="E253" s="44" t="str">
        <x:v>Too few values: project, involvement</x:v>
      </x:c>
      <x:c r="F253" s="44" t="str">
        <x:v>The project, involvement target in Funding record {recordId} must contain at least {minCardinality} value(s).</x:v>
      </x:c>
      <x:c r="G253" s="44" t="str">
        <x:v>AUTO_GENERATED</x:v>
      </x:c>
      <x:c r="H253" s="44" t="str">
        <x:v>ACTIVE</x:v>
      </x:c>
      <x:c r="I253" s="44" t="str">
        <x:v>Funding Call</x:v>
      </x:c>
      <x:c r="J253" s="44" t="n">
        <x:v>9</x:v>
      </x:c>
      <x:c r="K253" s="44" t="str">
        <x:v>No distinct legacy message segment matched; message generated from constraint metadata.</x:v>
      </x:c>
    </x:row>
    <x:row r="254">
      <x:c r="A254" s="44" t="str">
        <x:v>FUNDING</x:v>
      </x:c>
      <x:c r="B254" s="44" t="str">
        <x:v>MSG.FUNDING.Funding.ProjectInvolvement.presence.en</x:v>
      </x:c>
      <x:c r="C254" s="44" t="str">
        <x:v>C.FUNDING.Funding.ProjectInvolvement.presence</x:v>
      </x:c>
      <x:c r="D254" s="44" t="str">
        <x:v>en</x:v>
      </x:c>
      <x:c r="E254" s="44" t="str">
        <x:v>Missing value: project, involvement</x:v>
      </x:c>
      <x:c r="F254" s="44" t="str">
        <x:v>The project, involvement field is missing in Funding record {recordId}.</x:v>
      </x:c>
      <x:c r="G254" s="44" t="str">
        <x:v>AUTO_GENERATED</x:v>
      </x:c>
      <x:c r="H254" s="44" t="str">
        <x:v>ACTIVE</x:v>
      </x:c>
      <x:c r="I254" s="44" t="str">
        <x:v>Funding Call</x:v>
      </x:c>
      <x:c r="J254" s="44" t="n">
        <x:v>9</x:v>
      </x:c>
      <x:c r="K254" s="44" t="str">
        <x:v>No distinct legacy message segment matched; message generated from constraint metadata.</x:v>
      </x:c>
    </x:row>
    <x:row r="255">
      <x:c r="A255" s="44" t="str">
        <x:v>FUNDING</x:v>
      </x:c>
      <x:c r="B255" s="44" t="str">
        <x:v>MSG.FUNDING.Funding.ProjectReferenceIdGrantAgreementId.maxCardinality.en</x:v>
      </x:c>
      <x:c r="C255" s="44" t="str">
        <x:v>C.FUNDING.Funding.ProjectReferenceIdGrantAgreementId.maxCardinality</x:v>
      </x:c>
      <x:c r="D255" s="44" t="str">
        <x:v>en</x:v>
      </x:c>
      <x:c r="E255" s="44" t="str">
        <x:v>Too many values: projectReferenceId / grantAgreementId???</x:v>
      </x:c>
      <x:c r="F255" s="44" t="str">
        <x:v>The projectReference "{value}" in funding record {recordId} exceeds the maximum allowed length of 30 characters.</x:v>
      </x:c>
      <x:c r="G255" s="44" t="str">
        <x:v>LEGACY_XLSX</x:v>
      </x:c>
      <x:c r="H255" s="44" t="str">
        <x:v>ACTIVE</x:v>
      </x:c>
      <x:c r="I255" s="44" t="str">
        <x:v>Funding Call</x:v>
      </x:c>
      <x:c r="J255" s="44" t="n">
        <x:v>7</x:v>
      </x:c>
      <x:c r="K255" s="44"/>
    </x:row>
    <x:row r="256">
      <x:c r="A256" s="44" t="str">
        <x:v>FUNDING</x:v>
      </x:c>
      <x:c r="B256" s="44" t="str">
        <x:v>MSG.FUNDING.Funding.ProjectReferenceIdGrantAgreementId.minCardinality.en</x:v>
      </x:c>
      <x:c r="C256" s="44" t="str">
        <x:v>C.FUNDING.Funding.ProjectReferenceIdGrantAgreementId.minCardinality</x:v>
      </x:c>
      <x:c r="D256" s="44" t="str">
        <x:v>en</x:v>
      </x:c>
      <x:c r="E256" s="44" t="str">
        <x:v>Too few values: projectReferenceId / grantAgreementId???</x:v>
      </x:c>
      <x:c r="F256" s="44" t="str">
        <x:v>The projectReference "{value}" in funding record {recordId} must contain at least 10 characters.</x:v>
      </x:c>
      <x:c r="G256" s="44" t="str">
        <x:v>LEGACY_XLSX</x:v>
      </x:c>
      <x:c r="H256" s="44" t="str">
        <x:v>ACTIVE</x:v>
      </x:c>
      <x:c r="I256" s="44" t="str">
        <x:v>Funding Call</x:v>
      </x:c>
      <x:c r="J256" s="44" t="n">
        <x:v>7</x:v>
      </x:c>
      <x:c r="K256" s="44"/>
    </x:row>
    <x:row r="257">
      <x:c r="A257" s="44" t="str">
        <x:v>FUNDING</x:v>
      </x:c>
      <x:c r="B257" s="44" t="str">
        <x:v>MSG.FUNDING.Funding.ProjectReferenceIdGrantAgreementId.presence.en</x:v>
      </x:c>
      <x:c r="C257" s="44" t="str">
        <x:v>C.FUNDING.Funding.ProjectReferenceIdGrantAgreementId.presence</x:v>
      </x:c>
      <x:c r="D257" s="44" t="str">
        <x:v>en</x:v>
      </x:c>
      <x:c r="E257" s="44" t="str">
        <x:v>Missing value: projectReferenceId / grantAgreementId???</x:v>
      </x:c>
      <x:c r="F257" s="44" t="str">
        <x:v>The projectReference field is missing in funding record {recordId}. Although the projectReference field is not mandatory, it is recommended.</x:v>
      </x:c>
      <x:c r="G257" s="44" t="str">
        <x:v>LEGACY_XLSX</x:v>
      </x:c>
      <x:c r="H257" s="44" t="str">
        <x:v>ACTIVE</x:v>
      </x:c>
      <x:c r="I257" s="44" t="str">
        <x:v>Funding Call</x:v>
      </x:c>
      <x:c r="J257" s="44" t="n">
        <x:v>7</x:v>
      </x:c>
      <x:c r="K257" s="44"/>
    </x:row>
    <x:row r="258">
      <x:c r="A258" s="44" t="str">
        <x:v>FUNDING</x:v>
      </x:c>
      <x:c r="B258" s="44" t="str">
        <x:v>MSG.FUNDING.Funding.ProjectReferenceIdGrantAgreementId.unique.en</x:v>
      </x:c>
      <x:c r="C258" s="44" t="str">
        <x:v>C.FUNDING.Funding.ProjectReferenceIdGrantAgreementId.unique</x:v>
      </x:c>
      <x:c r="D258" s="44" t="str">
        <x:v>en</x:v>
      </x:c>
      <x:c r="E258" s="44" t="str">
        <x:v>Duplicate value: projectReferenceId / grantAgreementId???</x:v>
      </x:c>
      <x:c r="F258" s="44" t="str">
        <x:v>The projectReference value "{value}" in funding record {recordId1} must be unique. There is already a record {recordId2} with the same value of projectReference.</x:v>
      </x:c>
      <x:c r="G258" s="44" t="str">
        <x:v>LEGACY_XLSX</x:v>
      </x:c>
      <x:c r="H258" s="44" t="str">
        <x:v>ACTIVE</x:v>
      </x:c>
      <x:c r="I258" s="44" t="str">
        <x:v>Funding Call</x:v>
      </x:c>
      <x:c r="J258" s="44" t="n">
        <x:v>7</x:v>
      </x:c>
      <x:c r="K258" s="44"/>
    </x:row>
    <x:row r="259">
      <x:c r="A259" s="44" t="str">
        <x:v>FUNDING</x:v>
      </x:c>
      <x:c r="B259" s="44" t="str">
        <x:v>MSG.FUNDING.Funding.ResearchAreas.presence.en</x:v>
      </x:c>
      <x:c r="C259" s="44" t="str">
        <x:v>C.FUNDING.Funding.ResearchAreas.presence</x:v>
      </x:c>
      <x:c r="D259" s="44" t="str">
        <x:v>en</x:v>
      </x:c>
      <x:c r="E259" s="44" t="str">
        <x:v>Missing value: researchAreas</x:v>
      </x:c>
      <x:c r="F259" s="44" t="str">
        <x:v>There is no any research area linked with the funding record {recordId}. Although the reserach area(s) is not mandatory, it is recommended.</x:v>
      </x:c>
      <x:c r="G259" s="44" t="str">
        <x:v>LEGACY_XLSX</x:v>
      </x:c>
      <x:c r="H259" s="44" t="str">
        <x:v>ACTIVE</x:v>
      </x:c>
      <x:c r="I259" s="44" t="str">
        <x:v>Funding Call</x:v>
      </x:c>
      <x:c r="J259" s="44" t="n">
        <x:v>10</x:v>
      </x:c>
      <x:c r="K259" s="44"/>
    </x:row>
    <x:row r="260">
      <x:c r="A260" s="44" t="str">
        <x:v>FUNDING</x:v>
      </x:c>
      <x:c r="B260" s="44" t="str">
        <x:v>MSG.FUNDING.Funding.ResearchAreas.vocabulary.en</x:v>
      </x:c>
      <x:c r="C260" s="44" t="str">
        <x:v>C.FUNDING.Funding.ResearchAreas.vocabulary</x:v>
      </x:c>
      <x:c r="D260" s="44" t="str">
        <x:v>en</x:v>
      </x:c>
      <x:c r="E260" s="44" t="str">
        <x:v>Invalid vocabulary value: researchAreas</x:v>
      </x:c>
      <x:c r="F260" s="44" t="str">
        <x:v>The researchAreas value "{value}" in Funding record {recordId} is not contained in the configured vocabulary.</x:v>
      </x:c>
      <x:c r="G260" s="44" t="str">
        <x:v>AUTO_GENERATED</x:v>
      </x:c>
      <x:c r="H260" s="44" t="str">
        <x:v>ACTIVE</x:v>
      </x:c>
      <x:c r="I260" s="44" t="str">
        <x:v>Funding Call</x:v>
      </x:c>
      <x:c r="J260" s="44" t="n">
        <x:v>10</x:v>
      </x:c>
      <x:c r="K260" s="44" t="str">
        <x:v>No distinct legacy message segment matched; message generated from constraint metadata.</x:v>
      </x:c>
    </x:row>
    <x:row r="261">
      <x:c r="A261" s="44" t="str">
        <x:v>FUNDING</x:v>
      </x:c>
      <x:c r="B261" s="44" t="str">
        <x:v>MSG.FUNDING.Funding.ToDate.maxDate.en</x:v>
      </x:c>
      <x:c r="C261" s="44" t="str">
        <x:v>C.FUNDING.Funding.ToDate.maxDate</x:v>
      </x:c>
      <x:c r="D261" s="44" t="str">
        <x:v>en</x:v>
      </x:c>
      <x:c r="E261" s="44" t="str">
        <x:v>Date above maximum: toDate</x:v>
      </x:c>
      <x:c r="F261" s="44" t="str">
        <x:v>The toDate value "{value}" in Funding record {recordId} is later than the configured maximum/date constraint {maxDate}.</x:v>
      </x:c>
      <x:c r="G261" s="44" t="str">
        <x:v>AUTO_GENERATED</x:v>
      </x:c>
      <x:c r="H261" s="44" t="str">
        <x:v>ACTIVE</x:v>
      </x:c>
      <x:c r="I261" s="44" t="str">
        <x:v>Funding Call</x:v>
      </x:c>
      <x:c r="J261" s="44" t="n">
        <x:v>5</x:v>
      </x:c>
      <x:c r="K261" s="44" t="str">
        <x:v>No distinct legacy message segment matched; message generated from constraint metadata.</x:v>
      </x:c>
    </x:row>
    <x:row r="262">
      <x:c r="A262" s="44" t="str">
        <x:v>FUNDING</x:v>
      </x:c>
      <x:c r="B262" s="44" t="str">
        <x:v>MSG.FUNDING.Funding.ToDate.minDate.en</x:v>
      </x:c>
      <x:c r="C262" s="44" t="str">
        <x:v>C.FUNDING.Funding.ToDate.minDate</x:v>
      </x:c>
      <x:c r="D262" s="44" t="str">
        <x:v>en</x:v>
      </x:c>
      <x:c r="E262" s="44" t="str">
        <x:v>Date below minimum: toDate</x:v>
      </x:c>
      <x:c r="F262" s="44" t="str">
        <x:v>The funding end date ({value1}) in funding record {recordId1} can't be before the funding start date ({value2})</x:v>
      </x:c>
      <x:c r="G262" s="44" t="str">
        <x:v>LEGACY_XLSX</x:v>
      </x:c>
      <x:c r="H262" s="44" t="str">
        <x:v>ACTIVE</x:v>
      </x:c>
      <x:c r="I262" s="44" t="str">
        <x:v>Funding Call</x:v>
      </x:c>
      <x:c r="J262" s="44" t="n">
        <x:v>5</x:v>
      </x:c>
      <x:c r="K262" s="44"/>
    </x:row>
    <x:row r="263">
      <x:c r="A263" s="44" t="str">
        <x:v>FUNDING</x:v>
      </x:c>
      <x:c r="B263" s="44" t="str">
        <x:v>MSG.FUNDING.Funding.ToDate.presence.en</x:v>
      </x:c>
      <x:c r="C263" s="44" t="str">
        <x:v>C.FUNDING.Funding.ToDate.presence</x:v>
      </x:c>
      <x:c r="D263" s="44" t="str">
        <x:v>en</x:v>
      </x:c>
      <x:c r="E263" s="44" t="str">
        <x:v>Missing value: toDate</x:v>
      </x:c>
      <x:c r="F263" s="44" t="str">
        <x:v>The funding end date is missing in funding record {recordId}. The end date field is mandatory.</x:v>
      </x:c>
      <x:c r="G263" s="44" t="str">
        <x:v>LEGACY_XLSX</x:v>
      </x:c>
      <x:c r="H263" s="44" t="str">
        <x:v>ACTIVE</x:v>
      </x:c>
      <x:c r="I263" s="44" t="str">
        <x:v>Funding Call</x:v>
      </x:c>
      <x:c r="J263" s="44" t="n">
        <x:v>5</x:v>
      </x:c>
      <x:c r="K263" s="44"/>
    </x:row>
    <x:row r="264">
      <x:c r="A264" s="48" t="str">
        <x:v>OUTPUT</x:v>
      </x:c>
      <x:c r="B264" s="48" t="str">
        <x:v>MSG.OUTPUT.Document.Contributors.custom.en</x:v>
      </x:c>
      <x:c r="C264" s="48" t="str">
        <x:v>C.OUTPUT.Document.Contributors.custom</x:v>
      </x:c>
      <x:c r="D264" s="48" t="str">
        <x:v>en</x:v>
      </x:c>
      <x:c r="E264" s="48" t="str">
        <x:v>Business rule failed: contributors</x:v>
      </x:c>
      <x:c r="F264" s="48" t="str">
        <x:v>At least one managed person should be linked with output record {recordId}, taking into account it is not a source for other document (for instance proceedings, edited monograph, etc.)</x:v>
      </x:c>
      <x:c r="G264" s="48" t="str">
        <x:v>LEGACY_XLSX</x:v>
      </x:c>
      <x:c r="H264" s="48" t="str">
        <x:v>ACTIVE</x:v>
      </x:c>
      <x:c r="I264" s="48" t="str">
        <x:v>Output</x:v>
      </x:c>
      <x:c r="J264" s="48" t="n">
        <x:v>10</x:v>
      </x:c>
      <x:c r="K264" s="48"/>
    </x:row>
    <x:row r="265">
      <x:c r="A265" s="48" t="str">
        <x:v>OUTPUT</x:v>
      </x:c>
      <x:c r="B265" s="48" t="str">
        <x:v>MSG.OUTPUT.Document.Contributors.minCardinality.en</x:v>
      </x:c>
      <x:c r="C265" s="48" t="str">
        <x:v>C.OUTPUT.Document.Contributors.minCardinality</x:v>
      </x:c>
      <x:c r="D265" s="48" t="str">
        <x:v>en</x:v>
      </x:c>
      <x:c r="E265" s="48" t="str">
        <x:v>Too few values: contributors</x:v>
      </x:c>
      <x:c r="F265" s="48" t="str">
        <x:v>The contributors target in Document record {recordId} must contain at least {minCardinality} value(s).</x:v>
      </x:c>
      <x:c r="G265" s="48" t="str">
        <x:v>AUTO_GENERATED</x:v>
      </x:c>
      <x:c r="H265" s="48" t="str">
        <x:v>ACTIVE</x:v>
      </x:c>
      <x:c r="I265" s="48" t="str">
        <x:v>Output</x:v>
      </x:c>
      <x:c r="J265" s="48" t="n">
        <x:v>10</x:v>
      </x:c>
      <x:c r="K265" s="48" t="str">
        <x:v>No distinct legacy message segment matched; message generated from constraint metadata.</x:v>
      </x:c>
    </x:row>
    <x:row r="266">
      <x:c r="A266" s="48" t="str">
        <x:v>OUTPUT</x:v>
      </x:c>
      <x:c r="B266" s="48" t="str">
        <x:v>MSG.OUTPUT.Document.Contributors.presence.en</x:v>
      </x:c>
      <x:c r="C266" s="48" t="str">
        <x:v>C.OUTPUT.Document.Contributors.presence</x:v>
      </x:c>
      <x:c r="D266" s="48" t="str">
        <x:v>en</x:v>
      </x:c>
      <x:c r="E266" s="48" t="str">
        <x:v>Missing value: contributors</x:v>
      </x:c>
      <x:c r="F266" s="48" t="str">
        <x:v>The contributors field is missing in output record {recordId}. The contributors field is mandatory.</x:v>
      </x:c>
      <x:c r="G266" s="48" t="str">
        <x:v>LEGACY_XLSX</x:v>
      </x:c>
      <x:c r="H266" s="48" t="str">
        <x:v>ACTIVE</x:v>
      </x:c>
      <x:c r="I266" s="48" t="str">
        <x:v>Output</x:v>
      </x:c>
      <x:c r="J266" s="48" t="n">
        <x:v>10</x:v>
      </x:c>
      <x:c r="K266" s="48"/>
    </x:row>
    <x:row r="267">
      <x:c r="A267" s="48" t="str">
        <x:v>OUTPUT</x:v>
      </x:c>
      <x:c r="B267" s="48" t="str">
        <x:v>MSG.OUTPUT.Document.CreateDate.presence.en</x:v>
      </x:c>
      <x:c r="C267" s="48" t="str">
        <x:v>C.OUTPUT.Document.CreateDate.presence</x:v>
      </x:c>
      <x:c r="D267" s="48" t="str">
        <x:v>en</x:v>
      </x:c>
      <x:c r="E267" s="48" t="str">
        <x:v>Missing value: createDate</x:v>
      </x:c>
      <x:c r="F267" s="48" t="str">
        <x:v>The createDate field is missing in Document record {recordId}.</x:v>
      </x:c>
      <x:c r="G267" s="48" t="str">
        <x:v>AUTO_GENERATED</x:v>
      </x:c>
      <x:c r="H267" s="48" t="str">
        <x:v>ACTIVE</x:v>
      </x:c>
      <x:c r="I267" s="48" t="str">
        <x:v>Output</x:v>
      </x:c>
      <x:c r="J267" s="48" t="n">
        <x:v>35</x:v>
      </x:c>
      <x:c r="K267" s="48" t="str">
        <x:v>No distinct legacy message segment matched; message generated from constraint metadata.</x:v>
      </x:c>
    </x:row>
    <x:row r="268">
      <x:c r="A268" s="48" t="str">
        <x:v>OUTPUT</x:v>
      </x:c>
      <x:c r="B268" s="48" t="str">
        <x:v>MSG.OUTPUT.Document.Description.minLength.en</x:v>
      </x:c>
      <x:c r="C268" s="48" t="str">
        <x:v>C.OUTPUT.Document.Description.minLength</x:v>
      </x:c>
      <x:c r="D268" s="48" t="str">
        <x:v>en</x:v>
      </x:c>
      <x:c r="E268" s="48" t="str">
        <x:v>Value too short: description</x:v>
      </x:c>
      <x:c r="F268" s="48" t="str">
        <x:v>The description "{value}" in Document record {recordId} must contain at least {minLength} characters.</x:v>
      </x:c>
      <x:c r="G268" s="48" t="str">
        <x:v>AUTO_GENERATED</x:v>
      </x:c>
      <x:c r="H268" s="48" t="str">
        <x:v>ACTIVE</x:v>
      </x:c>
      <x:c r="I268" s="48" t="str">
        <x:v>Output</x:v>
      </x:c>
      <x:c r="J268" s="48" t="n">
        <x:v>32</x:v>
      </x:c>
      <x:c r="K268" s="48" t="str">
        <x:v>No distinct legacy message segment matched; message generated from constraint metadata.</x:v>
      </x:c>
    </x:row>
    <x:row r="269">
      <x:c r="A269" s="48" t="str">
        <x:v>OUTPUT</x:v>
      </x:c>
      <x:c r="B269" s="48" t="str">
        <x:v>MSG.OUTPUT.Document.Description.presence.en</x:v>
      </x:c>
      <x:c r="C269" s="48" t="str">
        <x:v>C.OUTPUT.Document.Description.presence</x:v>
      </x:c>
      <x:c r="D269" s="48" t="str">
        <x:v>en</x:v>
      </x:c>
      <x:c r="E269" s="48" t="str">
        <x:v>Missing value: description</x:v>
      </x:c>
      <x:c r="F269" s="48" t="str">
        <x:v>The description field is missing in Document record {recordId}.</x:v>
      </x:c>
      <x:c r="G269" s="48" t="str">
        <x:v>AUTO_GENERATED</x:v>
      </x:c>
      <x:c r="H269" s="48" t="str">
        <x:v>ACTIVE</x:v>
      </x:c>
      <x:c r="I269" s="48" t="str">
        <x:v>Output</x:v>
      </x:c>
      <x:c r="J269" s="48" t="n">
        <x:v>32</x:v>
      </x:c>
      <x:c r="K269" s="48" t="str">
        <x:v>No distinct legacy message segment matched; message generated from constraint metadata.</x:v>
      </x:c>
    </x:row>
    <x:row r="270">
      <x:c r="A270" s="48" t="str">
        <x:v>OUTPUT</x:v>
      </x:c>
      <x:c r="B270" s="48" t="str">
        <x:v>MSG.OUTPUT.Document.DocumentDate.maxDate.en</x:v>
      </x:c>
      <x:c r="C270" s="48" t="str">
        <x:v>C.OUTPUT.Document.DocumentDate.maxDate</x:v>
      </x:c>
      <x:c r="D270" s="48" t="str">
        <x:v>en</x:v>
      </x:c>
      <x:c r="E270" s="48" t="str">
        <x:v>Date above maximum: documentDate</x:v>
      </x:c>
      <x:c r="F270" s="48" t="str">
        <x:v>The output publication date ({value1}) in output record {recordId} can be only in the near future (+3 years from right now).</x:v>
      </x:c>
      <x:c r="G270" s="48" t="str">
        <x:v>LEGACY_XLSX</x:v>
      </x:c>
      <x:c r="H270" s="48" t="str">
        <x:v>ACTIVE</x:v>
      </x:c>
      <x:c r="I270" s="48" t="str">
        <x:v>Output</x:v>
      </x:c>
      <x:c r="J270" s="48" t="n">
        <x:v>4</x:v>
      </x:c>
      <x:c r="K270" s="48"/>
    </x:row>
    <x:row r="271">
      <x:c r="A271" s="48" t="str">
        <x:v>OUTPUT</x:v>
      </x:c>
      <x:c r="B271" s="48" t="str">
        <x:v>MSG.OUTPUT.Document.DocumentDate.minDate.en</x:v>
      </x:c>
      <x:c r="C271" s="48" t="str">
        <x:v>C.OUTPUT.Document.DocumentDate.minDate</x:v>
      </x:c>
      <x:c r="D271" s="48" t="str">
        <x:v>en</x:v>
      </x:c>
      <x:c r="E271" s="48" t="str">
        <x:v>Date below minimum: documentDate</x:v>
      </x:c>
      <x:c r="F271" s="48" t="str">
        <x:v>The output publication date ({value1}) in output record {recordId} can't be before the year 1950.</x:v>
      </x:c>
      <x:c r="G271" s="48" t="str">
        <x:v>LEGACY_XLSX</x:v>
      </x:c>
      <x:c r="H271" s="48" t="str">
        <x:v>ACTIVE</x:v>
      </x:c>
      <x:c r="I271" s="48" t="str">
        <x:v>Output</x:v>
      </x:c>
      <x:c r="J271" s="48" t="n">
        <x:v>4</x:v>
      </x:c>
      <x:c r="K271" s="48"/>
    </x:row>
    <x:row r="272">
      <x:c r="A272" s="48" t="str">
        <x:v>OUTPUT</x:v>
      </x:c>
      <x:c r="B272" s="48" t="str">
        <x:v>MSG.OUTPUT.Document.DocumentDate.presence.en</x:v>
      </x:c>
      <x:c r="C272" s="48" t="str">
        <x:v>C.OUTPUT.Document.DocumentDate.presence</x:v>
      </x:c>
      <x:c r="D272" s="48" t="str">
        <x:v>en</x:v>
      </x:c>
      <x:c r="E272" s="48" t="str">
        <x:v>Missing value: documentDate</x:v>
      </x:c>
      <x:c r="F272" s="48" t="str">
        <x:v>The output publication date is missing in output record {recordId}. The publication (document) date field is mandatory.</x:v>
      </x:c>
      <x:c r="G272" s="48" t="str">
        <x:v>LEGACY_XLSX</x:v>
      </x:c>
      <x:c r="H272" s="48" t="str">
        <x:v>ACTIVE</x:v>
      </x:c>
      <x:c r="I272" s="48" t="str">
        <x:v>Output</x:v>
      </x:c>
      <x:c r="J272" s="48" t="n">
        <x:v>4</x:v>
      </x:c>
      <x:c r="K272" s="48"/>
    </x:row>
    <x:row r="273">
      <x:c r="A273" s="48" t="str">
        <x:v>OUTPUT</x:v>
      </x:c>
      <x:c r="B273" s="48" t="str">
        <x:v>MSG.OUTPUT.Document.Doi.maxLength.en</x:v>
      </x:c>
      <x:c r="C273" s="48" t="str">
        <x:v>C.OUTPUT.Document.Doi.maxLength</x:v>
      </x:c>
      <x:c r="D273" s="48" t="str">
        <x:v>en</x:v>
      </x:c>
      <x:c r="E273" s="48" t="str">
        <x:v>Value too long: doi</x:v>
      </x:c>
      <x:c r="F273" s="48" t="str">
        <x:v>The DOI "{value}" in output record {recordId} exceeds the maximum allowed length of 255 characters.</x:v>
      </x:c>
      <x:c r="G273" s="48" t="str">
        <x:v>LEGACY_XLSX</x:v>
      </x:c>
      <x:c r="H273" s="48" t="str">
        <x:v>ACTIVE</x:v>
      </x:c>
      <x:c r="I273" s="48" t="str">
        <x:v>Output</x:v>
      </x:c>
      <x:c r="J273" s="48" t="n">
        <x:v>5</x:v>
      </x:c>
      <x:c r="K273" s="48"/>
    </x:row>
    <x:row r="274">
      <x:c r="A274" s="48" t="str">
        <x:v>OUTPUT</x:v>
      </x:c>
      <x:c r="B274" s="48" t="str">
        <x:v>MSG.OUTPUT.Document.Doi.minLength.en</x:v>
      </x:c>
      <x:c r="C274" s="48" t="str">
        <x:v>C.OUTPUT.Document.Doi.minLength</x:v>
      </x:c>
      <x:c r="D274" s="48" t="str">
        <x:v>en</x:v>
      </x:c>
      <x:c r="E274" s="48" t="str">
        <x:v>Value too short: doi</x:v>
      </x:c>
      <x:c r="F274" s="48" t="str">
        <x:v>The DOI "{value}" in output record {recordId} must contain at least 9 characters.</x:v>
      </x:c>
      <x:c r="G274" s="48" t="str">
        <x:v>LEGACY_XLSX</x:v>
      </x:c>
      <x:c r="H274" s="48" t="str">
        <x:v>ACTIVE</x:v>
      </x:c>
      <x:c r="I274" s="48" t="str">
        <x:v>Output</x:v>
      </x:c>
      <x:c r="J274" s="48" t="n">
        <x:v>5</x:v>
      </x:c>
      <x:c r="K274" s="48"/>
    </x:row>
    <x:row r="275">
      <x:c r="A275" s="48" t="str">
        <x:v>OUTPUT</x:v>
      </x:c>
      <x:c r="B275" s="48" t="str">
        <x:v>MSG.OUTPUT.Document.Doi.pattern.en</x:v>
      </x:c>
      <x:c r="C275" s="48" t="str">
        <x:v>C.OUTPUT.Document.Doi.pattern</x:v>
      </x:c>
      <x:c r="D275" s="48" t="str">
        <x:v>en</x:v>
      </x:c>
      <x:c r="E275" s="48" t="str">
        <x:v>Invalid format: doi</x:v>
      </x:c>
      <x:c r="F275" s="48" t="str">
        <x:v>The DOI "{value}" in output record {recordId} is not in a valid format. Expected format: DOI identifier in the form 10.&lt;registrant&gt;/&lt;suffix&gt; (e.g., 10.1000/182). The value must start with 10., followed by a registrant code (4–9 digits), a slash (/), and a non-empty suffix.</x:v>
      </x:c>
      <x:c r="G275" s="48" t="str">
        <x:v>LEGACY_XLSX</x:v>
      </x:c>
      <x:c r="H275" s="48" t="str">
        <x:v>ACTIVE</x:v>
      </x:c>
      <x:c r="I275" s="48" t="str">
        <x:v>Output</x:v>
      </x:c>
      <x:c r="J275" s="48" t="n">
        <x:v>5</x:v>
      </x:c>
      <x:c r="K275" s="48"/>
    </x:row>
    <x:row r="276">
      <x:c r="A276" s="48" t="str">
        <x:v>OUTPUT</x:v>
      </x:c>
      <x:c r="B276" s="48" t="str">
        <x:v>MSG.OUTPUT.Document.Doi.presence.en</x:v>
      </x:c>
      <x:c r="C276" s="48" t="str">
        <x:v>C.OUTPUT.Document.Doi.presence</x:v>
      </x:c>
      <x:c r="D276" s="48" t="str">
        <x:v>en</x:v>
      </x:c>
      <x:c r="E276" s="48" t="str">
        <x:v>Missing value: doi</x:v>
      </x:c>
      <x:c r="F276" s="48" t="str">
        <x:v>The DOI field is missing in output record {recordId}. Although the doi field is not mandatory, it is recommended.</x:v>
      </x:c>
      <x:c r="G276" s="48" t="str">
        <x:v>LEGACY_XLSX</x:v>
      </x:c>
      <x:c r="H276" s="48" t="str">
        <x:v>ACTIVE</x:v>
      </x:c>
      <x:c r="I276" s="48" t="str">
        <x:v>Output</x:v>
      </x:c>
      <x:c r="J276" s="48" t="n">
        <x:v>5</x:v>
      </x:c>
      <x:c r="K276" s="48"/>
    </x:row>
    <x:row r="277">
      <x:c r="A277" s="48" t="str">
        <x:v>OUTPUT</x:v>
      </x:c>
      <x:c r="B277" s="48" t="str">
        <x:v>MSG.OUTPUT.Document.Doi.resolvable.en</x:v>
      </x:c>
      <x:c r="C277" s="48" t="str">
        <x:v>C.OUTPUT.Document.Doi.resolvable</x:v>
      </x:c>
      <x:c r="D277" s="48" t="str">
        <x:v>en</x:v>
      </x:c>
      <x:c r="E277" s="48" t="str">
        <x:v>Identifier not resolvable: doi</x:v>
      </x:c>
      <x:c r="F277" s="48" t="str">
        <x:v>The DOI value "{value}" in output record {recordId} must be resolvable (https://doi.org/{value}).</x:v>
      </x:c>
      <x:c r="G277" s="48" t="str">
        <x:v>LEGACY_XLSX</x:v>
      </x:c>
      <x:c r="H277" s="48" t="str">
        <x:v>ACTIVE</x:v>
      </x:c>
      <x:c r="I277" s="48" t="str">
        <x:v>Output</x:v>
      </x:c>
      <x:c r="J277" s="48" t="n">
        <x:v>5</x:v>
      </x:c>
      <x:c r="K277" s="48"/>
    </x:row>
    <x:row r="278">
      <x:c r="A278" s="48" t="str">
        <x:v>OUTPUT</x:v>
      </x:c>
      <x:c r="B278" s="48" t="str">
        <x:v>MSG.OUTPUT.Document.Doi.unique.en</x:v>
      </x:c>
      <x:c r="C278" s="48" t="str">
        <x:v>C.OUTPUT.Document.Doi.unique</x:v>
      </x:c>
      <x:c r="D278" s="48" t="str">
        <x:v>en</x:v>
      </x:c>
      <x:c r="E278" s="48" t="str">
        <x:v>Duplicate value: doi</x:v>
      </x:c>
      <x:c r="F278" s="48" t="str">
        <x:v>The DOI value "{value}" in output record {recordId1} must be unique. There is already a record {recordId2} with the same value of DOI.</x:v>
      </x:c>
      <x:c r="G278" s="48" t="str">
        <x:v>LEGACY_XLSX</x:v>
      </x:c>
      <x:c r="H278" s="48" t="str">
        <x:v>ACTIVE</x:v>
      </x:c>
      <x:c r="I278" s="48" t="str">
        <x:v>Output</x:v>
      </x:c>
      <x:c r="J278" s="48" t="n">
        <x:v>5</x:v>
      </x:c>
      <x:c r="K278" s="48"/>
    </x:row>
    <x:row r="279">
      <x:c r="A279" s="48" t="str">
        <x:v>OUTPUT</x:v>
      </x:c>
      <x:c r="B279" s="48" t="str">
        <x:v>MSG.OUTPUT.Document.Handle.maxLength.en</x:v>
      </x:c>
      <x:c r="C279" s="48" t="str">
        <x:v>C.OUTPUT.Document.Handle.maxLength</x:v>
      </x:c>
      <x:c r="D279" s="48" t="str">
        <x:v>en</x:v>
      </x:c>
      <x:c r="E279" s="48" t="str">
        <x:v>Value too long: handle</x:v>
      </x:c>
      <x:c r="F279" s="48" t="str">
        <x:v>The Handle "{value}" in output record {recordId} exceeds the maximum allowed length of 255 characters.</x:v>
      </x:c>
      <x:c r="G279" s="48" t="str">
        <x:v>LEGACY_XLSX</x:v>
      </x:c>
      <x:c r="H279" s="48" t="str">
        <x:v>ACTIVE</x:v>
      </x:c>
      <x:c r="I279" s="48" t="str">
        <x:v>Output</x:v>
      </x:c>
      <x:c r="J279" s="48" t="n">
        <x:v>6</x:v>
      </x:c>
      <x:c r="K279" s="48"/>
    </x:row>
    <x:row r="280">
      <x:c r="A280" s="48" t="str">
        <x:v>OUTPUT</x:v>
      </x:c>
      <x:c r="B280" s="48" t="str">
        <x:v>MSG.OUTPUT.Document.Handle.minLength.en</x:v>
      </x:c>
      <x:c r="C280" s="48" t="str">
        <x:v>C.OUTPUT.Document.Handle.minLength</x:v>
      </x:c>
      <x:c r="D280" s="48" t="str">
        <x:v>en</x:v>
      </x:c>
      <x:c r="E280" s="48" t="str">
        <x:v>Value too short: handle</x:v>
      </x:c>
      <x:c r="F280" s="48" t="str">
        <x:v>The Handle "{value}" in output record {recordId} must contain at least 8 characters.</x:v>
      </x:c>
      <x:c r="G280" s="48" t="str">
        <x:v>LEGACY_XLSX</x:v>
      </x:c>
      <x:c r="H280" s="48" t="str">
        <x:v>ACTIVE</x:v>
      </x:c>
      <x:c r="I280" s="48" t="str">
        <x:v>Output</x:v>
      </x:c>
      <x:c r="J280" s="48" t="n">
        <x:v>6</x:v>
      </x:c>
      <x:c r="K280" s="48"/>
    </x:row>
    <x:row r="281">
      <x:c r="A281" s="48" t="str">
        <x:v>OUTPUT</x:v>
      </x:c>
      <x:c r="B281" s="48" t="str">
        <x:v>MSG.OUTPUT.Document.Handle.pattern.en</x:v>
      </x:c>
      <x:c r="C281" s="48" t="str">
        <x:v>C.OUTPUT.Document.Handle.pattern</x:v>
      </x:c>
      <x:c r="D281" s="48" t="str">
        <x:v>en</x:v>
      </x:c>
      <x:c r="E281" s="48" t="str">
        <x:v>Invalid format: handle</x:v>
      </x:c>
      <x:c r="F281" s="48" t="str">
        <x:v>The Handle "{value}" in output record {recordId} is not in a valid format. Expected format: Handle identifier in the form &lt;prefix&gt;/&lt;suffix&gt; (e.g., 20.500.12345/abcde). The prefix may contain numeric segments separated by dots, and the suffix must be non-empty.</x:v>
      </x:c>
      <x:c r="G281" s="48" t="str">
        <x:v>LEGACY_XLSX</x:v>
      </x:c>
      <x:c r="H281" s="48" t="str">
        <x:v>ACTIVE</x:v>
      </x:c>
      <x:c r="I281" s="48" t="str">
        <x:v>Output</x:v>
      </x:c>
      <x:c r="J281" s="48" t="n">
        <x:v>6</x:v>
      </x:c>
      <x:c r="K281" s="48"/>
    </x:row>
    <x:row r="282">
      <x:c r="A282" s="48" t="str">
        <x:v>OUTPUT</x:v>
      </x:c>
      <x:c r="B282" s="48" t="str">
        <x:v>MSG.OUTPUT.Document.Handle.presence.en</x:v>
      </x:c>
      <x:c r="C282" s="48" t="str">
        <x:v>C.OUTPUT.Document.Handle.presence</x:v>
      </x:c>
      <x:c r="D282" s="48" t="str">
        <x:v>en</x:v>
      </x:c>
      <x:c r="E282" s="48" t="str">
        <x:v>Missing value: handle</x:v>
      </x:c>
      <x:c r="F282" s="48" t="str">
        <x:v>The Handle field is missing in output record {recordId}. Although the Handle field is not mandatory, it is recommended.</x:v>
      </x:c>
      <x:c r="G282" s="48" t="str">
        <x:v>LEGACY_XLSX</x:v>
      </x:c>
      <x:c r="H282" s="48" t="str">
        <x:v>ACTIVE</x:v>
      </x:c>
      <x:c r="I282" s="48" t="str">
        <x:v>Output</x:v>
      </x:c>
      <x:c r="J282" s="48" t="n">
        <x:v>6</x:v>
      </x:c>
      <x:c r="K282" s="48"/>
    </x:row>
    <x:row r="283">
      <x:c r="A283" s="48" t="str">
        <x:v>OUTPUT</x:v>
      </x:c>
      <x:c r="B283" s="48" t="str">
        <x:v>MSG.OUTPUT.Document.Handle.resolvable.en</x:v>
      </x:c>
      <x:c r="C283" s="48" t="str">
        <x:v>C.OUTPUT.Document.Handle.resolvable</x:v>
      </x:c>
      <x:c r="D283" s="48" t="str">
        <x:v>en</x:v>
      </x:c>
      <x:c r="E283" s="48" t="str">
        <x:v>Identifier not resolvable: handle</x:v>
      </x:c>
      <x:c r="F283" s="48" t="str">
        <x:v>The Handle value "{value}" in output record {recordId} must be resolvable (https://hdl.handle.net/{value}).</x:v>
      </x:c>
      <x:c r="G283" s="48" t="str">
        <x:v>LEGACY_XLSX</x:v>
      </x:c>
      <x:c r="H283" s="48" t="str">
        <x:v>ACTIVE</x:v>
      </x:c>
      <x:c r="I283" s="48" t="str">
        <x:v>Output</x:v>
      </x:c>
      <x:c r="J283" s="48" t="n">
        <x:v>6</x:v>
      </x:c>
      <x:c r="K283" s="48"/>
    </x:row>
    <x:row r="284">
      <x:c r="A284" s="48" t="str">
        <x:v>OUTPUT</x:v>
      </x:c>
      <x:c r="B284" s="48" t="str">
        <x:v>MSG.OUTPUT.Document.Handle.unique.en</x:v>
      </x:c>
      <x:c r="C284" s="48" t="str">
        <x:v>C.OUTPUT.Document.Handle.unique</x:v>
      </x:c>
      <x:c r="D284" s="48" t="str">
        <x:v>en</x:v>
      </x:c>
      <x:c r="E284" s="48" t="str">
        <x:v>Duplicate value: handle</x:v>
      </x:c>
      <x:c r="F284" s="48" t="str">
        <x:v>The Handle value "{value}" in output record {recordId1} must be unique. There is already a record {recordId2} with the same value of DOI.</x:v>
      </x:c>
      <x:c r="G284" s="48" t="str">
        <x:v>LEGACY_XLSX</x:v>
      </x:c>
      <x:c r="H284" s="48" t="str">
        <x:v>ACTIVE</x:v>
      </x:c>
      <x:c r="I284" s="48" t="str">
        <x:v>Output</x:v>
      </x:c>
      <x:c r="J284" s="48" t="n">
        <x:v>6</x:v>
      </x:c>
      <x:c r="K284" s="48"/>
    </x:row>
    <x:row r="285">
      <x:c r="A285" s="48" t="str">
        <x:v>OUTPUT</x:v>
      </x:c>
      <x:c r="B285" s="48" t="str">
        <x:v>MSG.OUTPUT.Document.Identifiers.minCardinality.en</x:v>
      </x:c>
      <x:c r="C285" s="48" t="str">
        <x:v>C.OUTPUT.Document.Identifiers.minCardinality</x:v>
      </x:c>
      <x:c r="D285" s="48" t="str">
        <x:v>en</x:v>
      </x:c>
      <x:c r="E285" s="48" t="str">
        <x:v>Too few values: doi, handle, other identifiers</x:v>
      </x:c>
      <x:c r="F285" s="48" t="str">
        <x:v>The doi, handle, other identifiers target in Document record {recordId} must contain at least {minCardinality} value(s).</x:v>
      </x:c>
      <x:c r="G285" s="48" t="str">
        <x:v>AUTO_GENERATED</x:v>
      </x:c>
      <x:c r="H285" s="48" t="str">
        <x:v>ACTIVE</x:v>
      </x:c>
      <x:c r="I285" s="48" t="str">
        <x:v>Output</x:v>
      </x:c>
      <x:c r="J285" s="48" t="n">
        <x:v>7</x:v>
      </x:c>
      <x:c r="K285" s="48" t="str">
        <x:v>No distinct legacy message segment matched; message generated from constraint metadata.</x:v>
      </x:c>
    </x:row>
    <x:row r="286">
      <x:c r="A286" s="48" t="str">
        <x:v>OUTPUT</x:v>
      </x:c>
      <x:c r="B286" s="48" t="str">
        <x:v>MSG.OUTPUT.Document.Identifiers.presence.en</x:v>
      </x:c>
      <x:c r="C286" s="48" t="str">
        <x:v>C.OUTPUT.Document.Identifiers.presence</x:v>
      </x:c>
      <x:c r="D286" s="48" t="str">
        <x:v>en</x:v>
      </x:c>
      <x:c r="E286" s="48" t="str">
        <x:v>Missing value: doi, handle, other identifiers</x:v>
      </x:c>
      <x:c r="F286" s="48" t="str">
        <x:v>The output record {recordId} must contain at least one identifier.</x:v>
      </x:c>
      <x:c r="G286" s="48" t="str">
        <x:v>LEGACY_XLSX</x:v>
      </x:c>
      <x:c r="H286" s="48" t="str">
        <x:v>ACTIVE</x:v>
      </x:c>
      <x:c r="I286" s="48" t="str">
        <x:v>Output</x:v>
      </x:c>
      <x:c r="J286" s="48" t="n">
        <x:v>7</x:v>
      </x:c>
      <x:c r="K286" s="48"/>
    </x:row>
    <x:row r="287">
      <x:c r="A287" s="48" t="str">
        <x:v>OUTPUT</x:v>
      </x:c>
      <x:c r="B287" s="48" t="str">
        <x:v>MSG.OUTPUT.Document.Identifiers.unique.en</x:v>
      </x:c>
      <x:c r="C287" s="48" t="str">
        <x:v>C.OUTPUT.Document.Identifiers.unique</x:v>
      </x:c>
      <x:c r="D287" s="48" t="str">
        <x:v>en</x:v>
      </x:c>
      <x:c r="E287" s="48" t="str">
        <x:v>Duplicate value: doi, handle, other identifiers</x:v>
      </x:c>
      <x:c r="F287" s="48" t="str">
        <x:v>The doi, handle, other identifiers value "{value}" in Document record {recordId} must be unique.</x:v>
      </x:c>
      <x:c r="G287" s="48" t="str">
        <x:v>AUTO_GENERATED</x:v>
      </x:c>
      <x:c r="H287" s="48" t="str">
        <x:v>ACTIVE</x:v>
      </x:c>
      <x:c r="I287" s="48" t="str">
        <x:v>Output</x:v>
      </x:c>
      <x:c r="J287" s="48" t="n">
        <x:v>7</x:v>
      </x:c>
      <x:c r="K287" s="48" t="str">
        <x:v>No distinct legacy message segment matched; message generated from constraint metadata.</x:v>
      </x:c>
    </x:row>
    <x:row r="288">
      <x:c r="A288" s="48" t="str">
        <x:v>OUTPUT</x:v>
      </x:c>
      <x:c r="B288" s="48" t="str">
        <x:v>MSG.OUTPUT.Document.LastModificationDate.presence.en</x:v>
      </x:c>
      <x:c r="C288" s="48" t="str">
        <x:v>C.OUTPUT.Document.LastModificationDate.presence</x:v>
      </x:c>
      <x:c r="D288" s="48" t="str">
        <x:v>en</x:v>
      </x:c>
      <x:c r="E288" s="48" t="str">
        <x:v>Missing value: lastModificationDate</x:v>
      </x:c>
      <x:c r="F288" s="48" t="str">
        <x:v>The lastModificationDate field is missing in Document record {recordId}.</x:v>
      </x:c>
      <x:c r="G288" s="48" t="str">
        <x:v>AUTO_GENERATED</x:v>
      </x:c>
      <x:c r="H288" s="48" t="str">
        <x:v>ACTIVE</x:v>
      </x:c>
      <x:c r="I288" s="48" t="str">
        <x:v>Output</x:v>
      </x:c>
      <x:c r="J288" s="48" t="n">
        <x:v>36</x:v>
      </x:c>
      <x:c r="K288" s="48" t="str">
        <x:v>No distinct legacy message segment matched; message generated from constraint metadata.</x:v>
      </x:c>
    </x:row>
    <x:row r="289">
      <x:c r="A289" s="48" t="str">
        <x:v>OUTPUT</x:v>
      </x:c>
      <x:c r="B289" s="48" t="str">
        <x:v>MSG.OUTPUT.Document.MetadataAccessLevel.presence.en</x:v>
      </x:c>
      <x:c r="C289" s="48" t="str">
        <x:v>C.OUTPUT.Document.MetadataAccessLevel.presence</x:v>
      </x:c>
      <x:c r="D289" s="48" t="str">
        <x:v>en</x:v>
      </x:c>
      <x:c r="E289" s="48" t="str">
        <x:v>Missing value: metadataAccessLevel</x:v>
      </x:c>
      <x:c r="F289" s="48" t="str">
        <x:v>The metadataAccessLevel field is missing in Document record {recordId}.</x:v>
      </x:c>
      <x:c r="G289" s="48" t="str">
        <x:v>AUTO_GENERATED</x:v>
      </x:c>
      <x:c r="H289" s="48" t="str">
        <x:v>ACTIVE</x:v>
      </x:c>
      <x:c r="I289" s="48" t="str">
        <x:v>Output</x:v>
      </x:c>
      <x:c r="J289" s="48" t="n">
        <x:v>34</x:v>
      </x:c>
      <x:c r="K289" s="48" t="str">
        <x:v>No distinct legacy message segment matched; message generated from constraint metadata.</x:v>
      </x:c>
    </x:row>
    <x:row r="290">
      <x:c r="A290" s="48" t="str">
        <x:v>OUTPUT</x:v>
      </x:c>
      <x:c r="B290" s="48" t="str">
        <x:v>MSG.OUTPUT.Document.MetadataAccessLevel.vocabulary.en</x:v>
      </x:c>
      <x:c r="C290" s="48" t="str">
        <x:v>C.OUTPUT.Document.MetadataAccessLevel.vocabulary</x:v>
      </x:c>
      <x:c r="D290" s="48" t="str">
        <x:v>en</x:v>
      </x:c>
      <x:c r="E290" s="48" t="str">
        <x:v>Invalid vocabulary value: metadataAccessLevel</x:v>
      </x:c>
      <x:c r="F290" s="48" t="str">
        <x:v>The metadataAccessLevel value "{value}" in Document record {recordId} is not contained in the configured vocabulary.</x:v>
      </x:c>
      <x:c r="G290" s="48" t="str">
        <x:v>AUTO_GENERATED</x:v>
      </x:c>
      <x:c r="H290" s="48" t="str">
        <x:v>ACTIVE</x:v>
      </x:c>
      <x:c r="I290" s="48" t="str">
        <x:v>Output</x:v>
      </x:c>
      <x:c r="J290" s="48" t="n">
        <x:v>34</x:v>
      </x:c>
      <x:c r="K290" s="48" t="str">
        <x:v>No distinct legacy message segment matched; message generated from constraint metadata.</x:v>
      </x:c>
    </x:row>
    <x:row r="291">
      <x:c r="A291" s="48" t="str">
        <x:v>OUTPUT</x:v>
      </x:c>
      <x:c r="B291" s="48" t="str">
        <x:v>MSG.OUTPUT.Document.MetadataLicense.presence.en</x:v>
      </x:c>
      <x:c r="C291" s="48" t="str">
        <x:v>C.OUTPUT.Document.MetadataLicense.presence</x:v>
      </x:c>
      <x:c r="D291" s="48" t="str">
        <x:v>en</x:v>
      </x:c>
      <x:c r="E291" s="48" t="str">
        <x:v>Missing value: metadataLicense</x:v>
      </x:c>
      <x:c r="F291" s="48" t="str">
        <x:v>The metadataLicense field is missing in Document record {recordId}.</x:v>
      </x:c>
      <x:c r="G291" s="48" t="str">
        <x:v>AUTO_GENERATED</x:v>
      </x:c>
      <x:c r="H291" s="48" t="str">
        <x:v>ACTIVE</x:v>
      </x:c>
      <x:c r="I291" s="48" t="str">
        <x:v>Output</x:v>
      </x:c>
      <x:c r="J291" s="48" t="n">
        <x:v>33</x:v>
      </x:c>
      <x:c r="K291" s="48" t="str">
        <x:v>No distinct legacy message segment matched; message generated from constraint metadata.</x:v>
      </x:c>
    </x:row>
    <x:row r="292">
      <x:c r="A292" s="48" t="str">
        <x:v>OUTPUT</x:v>
      </x:c>
      <x:c r="B292" s="48" t="str">
        <x:v>MSG.OUTPUT.Document.MetadataLicense.vocabulary.en</x:v>
      </x:c>
      <x:c r="C292" s="48" t="str">
        <x:v>C.OUTPUT.Document.MetadataLicense.vocabulary</x:v>
      </x:c>
      <x:c r="D292" s="48" t="str">
        <x:v>en</x:v>
      </x:c>
      <x:c r="E292" s="48" t="str">
        <x:v>Invalid vocabulary value: metadataLicense</x:v>
      </x:c>
      <x:c r="F292" s="48" t="str">
        <x:v>The metadataLicense value "{value}" in Document record {recordId} is not contained in the configured vocabulary.</x:v>
      </x:c>
      <x:c r="G292" s="48" t="str">
        <x:v>AUTO_GENERATED</x:v>
      </x:c>
      <x:c r="H292" s="48" t="str">
        <x:v>ACTIVE</x:v>
      </x:c>
      <x:c r="I292" s="48" t="str">
        <x:v>Output</x:v>
      </x:c>
      <x:c r="J292" s="48" t="n">
        <x:v>33</x:v>
      </x:c>
      <x:c r="K292" s="48" t="str">
        <x:v>No distinct legacy message segment matched; message generated from constraint metadata.</x:v>
      </x:c>
    </x:row>
    <x:row r="293">
      <x:c r="A293" s="48" t="str">
        <x:v>OUTPUT</x:v>
      </x:c>
      <x:c r="B293" s="48" t="str">
        <x:v>MSG.OUTPUT.Document.OpenAccess.presence.en</x:v>
      </x:c>
      <x:c r="C293" s="48" t="str">
        <x:v>C.OUTPUT.Document.OpenAccess.presence</x:v>
      </x:c>
      <x:c r="D293" s="48" t="str">
        <x:v>en</x:v>
      </x:c>
      <x:c r="E293" s="48" t="str">
        <x:v>Missing value: openAccess</x:v>
      </x:c>
      <x:c r="F293" s="48" t="str">
        <x:v>The open access field is missing in output record {recordId}. Although the open access field is not mandatory, it is recommended.</x:v>
      </x:c>
      <x:c r="G293" s="48" t="str">
        <x:v>LEGACY_XLSX</x:v>
      </x:c>
      <x:c r="H293" s="48" t="str">
        <x:v>ACTIVE</x:v>
      </x:c>
      <x:c r="I293" s="48" t="str">
        <x:v>Output</x:v>
      </x:c>
      <x:c r="J293" s="48" t="n">
        <x:v>9</x:v>
      </x:c>
      <x:c r="K293" s="48"/>
    </x:row>
    <x:row r="294">
      <x:c r="A294" s="48" t="str">
        <x:v>OUTPUT</x:v>
      </x:c>
      <x:c r="B294" s="48" t="str">
        <x:v>MSG.OUTPUT.Document.OpenAccess.vocabulary.en</x:v>
      </x:c>
      <x:c r="C294" s="48" t="str">
        <x:v>C.OUTPUT.Document.OpenAccess.vocabulary</x:v>
      </x:c>
      <x:c r="D294" s="48" t="str">
        <x:v>en</x:v>
      </x:c>
      <x:c r="E294" s="48" t="str">
        <x:v>Invalid vocabulary value: openAccess</x:v>
      </x:c>
      <x:c r="F294" s="48" t="str">
        <x:v>The open access value "{value}" in output record {recordId} is invalid. Allowed values are TRUE, FALSE.</x:v>
      </x:c>
      <x:c r="G294" s="48" t="str">
        <x:v>LEGACY_XLSX</x:v>
      </x:c>
      <x:c r="H294" s="48" t="str">
        <x:v>ACTIVE</x:v>
      </x:c>
      <x:c r="I294" s="48" t="str">
        <x:v>Output</x:v>
      </x:c>
      <x:c r="J294" s="48" t="n">
        <x:v>9</x:v>
      </x:c>
      <x:c r="K294" s="48"/>
    </x:row>
    <x:row r="295">
      <x:c r="A295" s="48" t="str">
        <x:v>OUTPUT</x:v>
      </x:c>
      <x:c r="B295" s="48" t="str">
        <x:v>MSG.OUTPUT.Document.ResearchAreas.presence.en</x:v>
      </x:c>
      <x:c r="C295" s="48" t="str">
        <x:v>C.OUTPUT.Document.ResearchAreas.presence</x:v>
      </x:c>
      <x:c r="D295" s="48" t="str">
        <x:v>en</x:v>
      </x:c>
      <x:c r="E295" s="48" t="str">
        <x:v>Missing value: researchAreas</x:v>
      </x:c>
      <x:c r="F295" s="48" t="str">
        <x:v>There is no any research area linked with the output record {recordId}. Although the reserach area(s) is not mandatory, it is recommended.</x:v>
      </x:c>
      <x:c r="G295" s="48" t="str">
        <x:v>LEGACY_XLSX</x:v>
      </x:c>
      <x:c r="H295" s="48" t="str">
        <x:v>ACTIVE</x:v>
      </x:c>
      <x:c r="I295" s="48" t="str">
        <x:v>Output</x:v>
      </x:c>
      <x:c r="J295" s="48" t="n">
        <x:v>8</x:v>
      </x:c>
      <x:c r="K295" s="48"/>
    </x:row>
    <x:row r="296">
      <x:c r="A296" s="48" t="str">
        <x:v>OUTPUT</x:v>
      </x:c>
      <x:c r="B296" s="48" t="str">
        <x:v>MSG.OUTPUT.Document.ResearchAreas.vocabulary.en</x:v>
      </x:c>
      <x:c r="C296" s="48" t="str">
        <x:v>C.OUTPUT.Document.ResearchAreas.vocabulary</x:v>
      </x:c>
      <x:c r="D296" s="48" t="str">
        <x:v>en</x:v>
      </x:c>
      <x:c r="E296" s="48" t="str">
        <x:v>Invalid vocabulary value: researchAreas</x:v>
      </x:c>
      <x:c r="F296" s="48" t="str">
        <x:v>The researchAreas value "{value}" in Document record {recordId} is not contained in the configured vocabulary.</x:v>
      </x:c>
      <x:c r="G296" s="48" t="str">
        <x:v>AUTO_GENERATED</x:v>
      </x:c>
      <x:c r="H296" s="48" t="str">
        <x:v>ACTIVE</x:v>
      </x:c>
      <x:c r="I296" s="48" t="str">
        <x:v>Output</x:v>
      </x:c>
      <x:c r="J296" s="48" t="n">
        <x:v>8</x:v>
      </x:c>
      <x:c r="K296" s="48" t="str">
        <x:v>No distinct legacy message segment matched; message generated from constraint metadata.</x:v>
      </x:c>
    </x:row>
    <x:row r="297">
      <x:c r="A297" s="48" t="str">
        <x:v>OUTPUT</x:v>
      </x:c>
      <x:c r="B297" s="48" t="str">
        <x:v>MSG.OUTPUT.Document.Title.maxCardinality.en</x:v>
      </x:c>
      <x:c r="C297" s="48" t="str">
        <x:v>C.OUTPUT.Document.Title.maxCardinality</x:v>
      </x:c>
      <x:c r="D297" s="48" t="str">
        <x:v>en</x:v>
      </x:c>
      <x:c r="E297" s="48" t="str">
        <x:v>Too many values: title</x:v>
      </x:c>
      <x:c r="F297" s="48" t="str">
        <x:v>The title "{value}" in output record {recordId} exceeds the maximum allowed length of 255 characters.</x:v>
      </x:c>
      <x:c r="G297" s="48" t="str">
        <x:v>LEGACY_XLSX</x:v>
      </x:c>
      <x:c r="H297" s="48" t="str">
        <x:v>ACTIVE</x:v>
      </x:c>
      <x:c r="I297" s="48" t="str">
        <x:v>Output</x:v>
      </x:c>
      <x:c r="J297" s="48" t="n">
        <x:v>3</x:v>
      </x:c>
      <x:c r="K297" s="48"/>
    </x:row>
    <x:row r="298">
      <x:c r="A298" s="48" t="str">
        <x:v>OUTPUT</x:v>
      </x:c>
      <x:c r="B298" s="48" t="str">
        <x:v>MSG.OUTPUT.Document.Title.minCardinality.en</x:v>
      </x:c>
      <x:c r="C298" s="48" t="str">
        <x:v>C.OUTPUT.Document.Title.minCardinality</x:v>
      </x:c>
      <x:c r="D298" s="48" t="str">
        <x:v>en</x:v>
      </x:c>
      <x:c r="E298" s="48" t="str">
        <x:v>Too few values: title</x:v>
      </x:c>
      <x:c r="F298" s="48" t="str">
        <x:v>The title target in Document record {recordId} must contain at least {minCardinality} value(s).</x:v>
      </x:c>
      <x:c r="G298" s="48" t="str">
        <x:v>AUTO_GENERATED</x:v>
      </x:c>
      <x:c r="H298" s="48" t="str">
        <x:v>ACTIVE</x:v>
      </x:c>
      <x:c r="I298" s="48" t="str">
        <x:v>Output</x:v>
      </x:c>
      <x:c r="J298" s="48" t="n">
        <x:v>3</x:v>
      </x:c>
      <x:c r="K298" s="48" t="str">
        <x:v>No distinct legacy message segment matched; message generated from constraint metadata.</x:v>
      </x:c>
    </x:row>
    <x:row r="299">
      <x:c r="A299" s="48" t="str">
        <x:v>OUTPUT</x:v>
      </x:c>
      <x:c r="B299" s="48" t="str">
        <x:v>MSG.OUTPUT.Document.Title.pattern.en</x:v>
      </x:c>
      <x:c r="C299" s="48" t="str">
        <x:v>C.OUTPUT.Document.Title.pattern</x:v>
      </x:c>
      <x:c r="D299" s="48" t="str">
        <x:v>en</x:v>
      </x:c>
      <x:c r="E299" s="48" t="str">
        <x:v>Invalid format: title</x:v>
      </x:c>
      <x:c r="F299" s="48" t="str">
        <x:v>The title "{value}" in output record {recordId} contains invalid characters. Only letters, numbers, spaces, dots, underscores, commas, slashes, ampersends, brackets and hyphens are allowed.</x:v>
      </x:c>
      <x:c r="G299" s="48" t="str">
        <x:v>LEGACY_XLSX</x:v>
      </x:c>
      <x:c r="H299" s="48" t="str">
        <x:v>ACTIVE</x:v>
      </x:c>
      <x:c r="I299" s="48" t="str">
        <x:v>Output</x:v>
      </x:c>
      <x:c r="J299" s="48" t="n">
        <x:v>3</x:v>
      </x:c>
      <x:c r="K299" s="48"/>
    </x:row>
    <x:row r="300">
      <x:c r="A300" s="48" t="str">
        <x:v>OUTPUT</x:v>
      </x:c>
      <x:c r="B300" s="48" t="str">
        <x:v>MSG.OUTPUT.Document.Title.presence.en</x:v>
      </x:c>
      <x:c r="C300" s="48" t="str">
        <x:v>C.OUTPUT.Document.Title.presence</x:v>
      </x:c>
      <x:c r="D300" s="48" t="str">
        <x:v>en</x:v>
      </x:c>
      <x:c r="E300" s="48" t="str">
        <x:v>Missing value: title</x:v>
      </x:c>
      <x:c r="F300" s="48" t="str">
        <x:v>The title field is missing in output record {recordId}. The title field is mandatory.</x:v>
      </x:c>
      <x:c r="G300" s="48" t="str">
        <x:v>LEGACY_XLSX</x:v>
      </x:c>
      <x:c r="H300" s="48" t="str">
        <x:v>ACTIVE</x:v>
      </x:c>
      <x:c r="I300" s="48" t="str">
        <x:v>Output</x:v>
      </x:c>
      <x:c r="J300" s="48" t="n">
        <x:v>3</x:v>
      </x:c>
      <x:c r="K300" s="48"/>
    </x:row>
    <x:row r="301">
      <x:c r="A301" s="48" t="str">
        <x:v>OUTPUT</x:v>
      </x:c>
      <x:c r="B301" s="48" t="str">
        <x:v>MSG.OUTPUT.IntellectualProperty.DateEndTerm.minDate.en</x:v>
      </x:c>
      <x:c r="C301" s="48" t="str">
        <x:v>C.OUTPUT.IntellectualProperty.DateEndTerm.minDate</x:v>
      </x:c>
      <x:c r="D301" s="48" t="str">
        <x:v>en</x:v>
      </x:c>
      <x:c r="E301" s="48" t="str">
        <x:v>Date below minimum: dateEndTerm</x:v>
      </x:c>
      <x:c r="F301" s="48" t="str">
        <x:v>The date end term ({value1}) in intellectual property record {recordId} can't be before the year 1950.</x:v>
      </x:c>
      <x:c r="G301" s="48" t="str">
        <x:v>LEGACY_XLSX</x:v>
      </x:c>
      <x:c r="H301" s="48" t="str">
        <x:v>ACTIVE</x:v>
      </x:c>
      <x:c r="I301" s="48" t="str">
        <x:v>Output</x:v>
      </x:c>
      <x:c r="J301" s="48" t="n">
        <x:v>27</x:v>
      </x:c>
      <x:c r="K301" s="48"/>
    </x:row>
    <x:row r="302">
      <x:c r="A302" s="48" t="str">
        <x:v>OUTPUT</x:v>
      </x:c>
      <x:c r="B302" s="48" t="str">
        <x:v>MSG.OUTPUT.IntellectualProperty.DateEndTerm.presence.en</x:v>
      </x:c>
      <x:c r="C302" s="48" t="str">
        <x:v>C.OUTPUT.IntellectualProperty.DateEndTerm.presence</x:v>
      </x:c>
      <x:c r="D302" s="48" t="str">
        <x:v>en</x:v>
      </x:c>
      <x:c r="E302" s="48" t="str">
        <x:v>Missing value: dateEndTerm</x:v>
      </x:c>
      <x:c r="F302" s="48" t="str">
        <x:v>The date end term field is missing in intellectual property record {recordId}. Although the date end term field is not mandatory, it is recommended.</x:v>
      </x:c>
      <x:c r="G302" s="48" t="str">
        <x:v>LEGACY_XLSX</x:v>
      </x:c>
      <x:c r="H302" s="48" t="str">
        <x:v>ACTIVE</x:v>
      </x:c>
      <x:c r="I302" s="48" t="str">
        <x:v>Output</x:v>
      </x:c>
      <x:c r="J302" s="48" t="n">
        <x:v>27</x:v>
      </x:c>
      <x:c r="K302" s="48"/>
    </x:row>
    <x:row r="303">
      <x:c r="A303" s="48" t="str">
        <x:v>OUTPUT</x:v>
      </x:c>
      <x:c r="B303" s="48" t="str">
        <x:v>MSG.OUTPUT.IntellectualProperty.DateFilingPriority.maxDate.en</x:v>
      </x:c>
      <x:c r="C303" s="48" t="str">
        <x:v>C.OUTPUT.IntellectualProperty.DateFilingPriority.maxDate</x:v>
      </x:c>
      <x:c r="D303" s="48" t="str">
        <x:v>en</x:v>
      </x:c>
      <x:c r="E303" s="48" t="str">
        <x:v>Date above maximum: dateFilingPriority</x:v>
      </x:c>
      <x:c r="F303" s="48" t="str">
        <x:v>The date filing priority ({value1}) in intellectual property record {recordId} can't be after the request date ({value2}).</x:v>
      </x:c>
      <x:c r="G303" s="48" t="str">
        <x:v>LEGACY_XLSX</x:v>
      </x:c>
      <x:c r="H303" s="48" t="str">
        <x:v>ACTIVE</x:v>
      </x:c>
      <x:c r="I303" s="48" t="str">
        <x:v>Output</x:v>
      </x:c>
      <x:c r="J303" s="48" t="n">
        <x:v>26</x:v>
      </x:c>
      <x:c r="K303" s="48"/>
    </x:row>
    <x:row r="304">
      <x:c r="A304" s="48" t="str">
        <x:v>OUTPUT</x:v>
      </x:c>
      <x:c r="B304" s="48" t="str">
        <x:v>MSG.OUTPUT.IntellectualProperty.DateFilingPriority.minDate.en</x:v>
      </x:c>
      <x:c r="C304" s="48" t="str">
        <x:v>C.OUTPUT.IntellectualProperty.DateFilingPriority.minDate</x:v>
      </x:c>
      <x:c r="D304" s="48" t="str">
        <x:v>en</x:v>
      </x:c>
      <x:c r="E304" s="48" t="str">
        <x:v>Date below minimum: dateFilingPriority</x:v>
      </x:c>
      <x:c r="F304" s="48" t="str">
        <x:v>The date filing priority ({value1}) in intellectual property record {recordId} can't be before the year 1950.</x:v>
      </x:c>
      <x:c r="G304" s="48" t="str">
        <x:v>LEGACY_XLSX</x:v>
      </x:c>
      <x:c r="H304" s="48" t="str">
        <x:v>ACTIVE</x:v>
      </x:c>
      <x:c r="I304" s="48" t="str">
        <x:v>Output</x:v>
      </x:c>
      <x:c r="J304" s="48" t="n">
        <x:v>26</x:v>
      </x:c>
      <x:c r="K304" s="48"/>
    </x:row>
    <x:row r="305">
      <x:c r="A305" s="48" t="str">
        <x:v>OUTPUT</x:v>
      </x:c>
      <x:c r="B305" s="48" t="str">
        <x:v>MSG.OUTPUT.IntellectualProperty.DateFilingPriority.presence.en</x:v>
      </x:c>
      <x:c r="C305" s="48" t="str">
        <x:v>C.OUTPUT.IntellectualProperty.DateFilingPriority.presence</x:v>
      </x:c>
      <x:c r="D305" s="48" t="str">
        <x:v>en</x:v>
      </x:c>
      <x:c r="E305" s="48" t="str">
        <x:v>Missing value: dateFilingPriority</x:v>
      </x:c>
      <x:c r="F305" s="48" t="str">
        <x:v>The date filing priority field is missing in intellectual property record {recordId}. Although the date filing priority field is not mandatory, it is recommended.</x:v>
      </x:c>
      <x:c r="G305" s="48" t="str">
        <x:v>LEGACY_XLSX</x:v>
      </x:c>
      <x:c r="H305" s="48" t="str">
        <x:v>ACTIVE</x:v>
      </x:c>
      <x:c r="I305" s="48" t="str">
        <x:v>Output</x:v>
      </x:c>
      <x:c r="J305" s="48" t="n">
        <x:v>26</x:v>
      </x:c>
      <x:c r="K305" s="48"/>
    </x:row>
    <x:row r="306">
      <x:c r="A306" s="48" t="str">
        <x:v>OUTPUT</x:v>
      </x:c>
      <x:c r="B306" s="48" t="str">
        <x:v>MSG.OUTPUT.IntellectualProperty.DateRequested.maxDate.en</x:v>
      </x:c>
      <x:c r="C306" s="48" t="str">
        <x:v>C.OUTPUT.IntellectualProperty.DateRequested.maxDate</x:v>
      </x:c>
      <x:c r="D306" s="48" t="str">
        <x:v>en</x:v>
      </x:c>
      <x:c r="E306" s="48" t="str">
        <x:v>Date above maximum: dateRequested</x:v>
      </x:c>
      <x:c r="F306" s="48" t="str">
        <x:v>The date requested ({value1}) in intellectual property record {recordId} can't be after the current date.</x:v>
      </x:c>
      <x:c r="G306" s="48" t="str">
        <x:v>LEGACY_XLSX</x:v>
      </x:c>
      <x:c r="H306" s="48" t="str">
        <x:v>ACTIVE</x:v>
      </x:c>
      <x:c r="I306" s="48" t="str">
        <x:v>Output</x:v>
      </x:c>
      <x:c r="J306" s="48" t="n">
        <x:v>25</x:v>
      </x:c>
      <x:c r="K306" s="48"/>
    </x:row>
    <x:row r="307">
      <x:c r="A307" s="48" t="str">
        <x:v>OUTPUT</x:v>
      </x:c>
      <x:c r="B307" s="48" t="str">
        <x:v>MSG.OUTPUT.IntellectualProperty.DateRequested.minDate.en</x:v>
      </x:c>
      <x:c r="C307" s="48" t="str">
        <x:v>C.OUTPUT.IntellectualProperty.DateRequested.minDate</x:v>
      </x:c>
      <x:c r="D307" s="48" t="str">
        <x:v>en</x:v>
      </x:c>
      <x:c r="E307" s="48" t="str">
        <x:v>Date below minimum: dateRequested</x:v>
      </x:c>
      <x:c r="F307" s="48" t="str">
        <x:v>The date requested ({value1}) in intellectual property record {recordId} can't be before the year 1950.</x:v>
      </x:c>
      <x:c r="G307" s="48" t="str">
        <x:v>LEGACY_XLSX</x:v>
      </x:c>
      <x:c r="H307" s="48" t="str">
        <x:v>ACTIVE</x:v>
      </x:c>
      <x:c r="I307" s="48" t="str">
        <x:v>Output</x:v>
      </x:c>
      <x:c r="J307" s="48" t="n">
        <x:v>25</x:v>
      </x:c>
      <x:c r="K307" s="48"/>
    </x:row>
    <x:row r="308">
      <x:c r="A308" s="48" t="str">
        <x:v>OUTPUT</x:v>
      </x:c>
      <x:c r="B308" s="48" t="str">
        <x:v>MSG.OUTPUT.IntellectualProperty.DateRequested.presence.en</x:v>
      </x:c>
      <x:c r="C308" s="48" t="str">
        <x:v>C.OUTPUT.IntellectualProperty.DateRequested.presence</x:v>
      </x:c>
      <x:c r="D308" s="48" t="str">
        <x:v>en</x:v>
      </x:c>
      <x:c r="E308" s="48" t="str">
        <x:v>Missing value: dateRequested</x:v>
      </x:c>
      <x:c r="F308" s="48" t="str">
        <x:v>The date requested field is missing in intellectual property record {recordId}. Although the date requested field is not mandatory, it is recommended.</x:v>
      </x:c>
      <x:c r="G308" s="48" t="str">
        <x:v>LEGACY_XLSX</x:v>
      </x:c>
      <x:c r="H308" s="48" t="str">
        <x:v>ACTIVE</x:v>
      </x:c>
      <x:c r="I308" s="48" t="str">
        <x:v>Output</x:v>
      </x:c>
      <x:c r="J308" s="48" t="n">
        <x:v>25</x:v>
      </x:c>
      <x:c r="K308" s="48"/>
    </x:row>
    <x:row r="309">
      <x:c r="A309" s="48" t="str">
        <x:v>OUTPUT</x:v>
      </x:c>
      <x:c r="B309" s="48" t="str">
        <x:v>MSG.OUTPUT.PublicationSeriesPublisher.FromDate.maxDate.en</x:v>
      </x:c>
      <x:c r="C309" s="48" t="str">
        <x:v>C.OUTPUT.PublicationSeriesPublisher.FromDate.maxDate</x:v>
      </x:c>
      <x:c r="D309" s="48" t="str">
        <x:v>en</x:v>
      </x:c>
      <x:c r="E309" s="48" t="str">
        <x:v>Date above maximum: fromDate</x:v>
      </x:c>
      <x:c r="F309" s="48" t="str">
        <x:v>The from date ({value1}) in publication series record {recordId} relation with publisher can be only in the near future (+3 years from right now).</x:v>
      </x:c>
      <x:c r="G309" s="48" t="str">
        <x:v>LEGACY_XLSX</x:v>
      </x:c>
      <x:c r="H309" s="48" t="str">
        <x:v>ACTIVE</x:v>
      </x:c>
      <x:c r="I309" s="48" t="str">
        <x:v>Output</x:v>
      </x:c>
      <x:c r="J309" s="48" t="n">
        <x:v>29</x:v>
      </x:c>
      <x:c r="K309" s="48"/>
    </x:row>
    <x:row r="310">
      <x:c r="A310" s="48" t="str">
        <x:v>OUTPUT</x:v>
      </x:c>
      <x:c r="B310" s="48" t="str">
        <x:v>MSG.OUTPUT.PublicationSeriesPublisher.FromDate.minDate.en</x:v>
      </x:c>
      <x:c r="C310" s="48" t="str">
        <x:v>C.OUTPUT.PublicationSeriesPublisher.FromDate.minDate</x:v>
      </x:c>
      <x:c r="D310" s="48" t="str">
        <x:v>en</x:v>
      </x:c>
      <x:c r="E310" s="48" t="str">
        <x:v>Date below minimum: fromDate</x:v>
      </x:c>
      <x:c r="F310" s="48" t="str">
        <x:v>The start date ({value1}) in publication series record {recordId} relation with publisher can't be before the year 1990.</x:v>
      </x:c>
      <x:c r="G310" s="48" t="str">
        <x:v>LEGACY_XLSX</x:v>
      </x:c>
      <x:c r="H310" s="48" t="str">
        <x:v>ACTIVE</x:v>
      </x:c>
      <x:c r="I310" s="48" t="str">
        <x:v>Output</x:v>
      </x:c>
      <x:c r="J310" s="48" t="n">
        <x:v>29</x:v>
      </x:c>
      <x:c r="K310" s="48"/>
    </x:row>
    <x:row r="311">
      <x:c r="A311" s="48" t="str">
        <x:v>OUTPUT</x:v>
      </x:c>
      <x:c r="B311" s="48" t="str">
        <x:v>MSG.OUTPUT.PublicationSeriesPublisher.FromDate.presence.en</x:v>
      </x:c>
      <x:c r="C311" s="48" t="str">
        <x:v>C.OUTPUT.PublicationSeriesPublisher.FromDate.presence</x:v>
      </x:c>
      <x:c r="D311" s="48" t="str">
        <x:v>en</x:v>
      </x:c>
      <x:c r="E311" s="48" t="str">
        <x:v>Missing value: fromDate</x:v>
      </x:c>
      <x:c r="F311" s="48" t="str">
        <x:v>The start date field is missing in publication series record {recordId} relation with publisher. Although the start date field is not mandatory, it is recommended.</x:v>
      </x:c>
      <x:c r="G311" s="48" t="str">
        <x:v>LEGACY_XLSX</x:v>
      </x:c>
      <x:c r="H311" s="48" t="str">
        <x:v>ACTIVE</x:v>
      </x:c>
      <x:c r="I311" s="48" t="str">
        <x:v>Output</x:v>
      </x:c>
      <x:c r="J311" s="48" t="n">
        <x:v>29</x:v>
      </x:c>
      <x:c r="K311" s="48"/>
    </x:row>
    <x:row r="312">
      <x:c r="A312" s="48" t="str">
        <x:v>OUTPUT</x:v>
      </x:c>
      <x:c r="B312" s="48" t="str">
        <x:v>MSG.OUTPUT.PublicationSeriesPublisher.ToDate.minDate.en</x:v>
      </x:c>
      <x:c r="C312" s="48" t="str">
        <x:v>C.OUTPUT.PublicationSeriesPublisher.ToDate.minDate</x:v>
      </x:c>
      <x:c r="D312" s="48" t="str">
        <x:v>en</x:v>
      </x:c>
      <x:c r="E312" s="48" t="str">
        <x:v>Date below minimum: toDate</x:v>
      </x:c>
      <x:c r="F312" s="48" t="str">
        <x:v>The end date ({value1}) in publication series record {recordId} relation with publisher can't be before the start date ({value2}).</x:v>
      </x:c>
      <x:c r="G312" s="48" t="str">
        <x:v>LEGACY_XLSX</x:v>
      </x:c>
      <x:c r="H312" s="48" t="str">
        <x:v>ACTIVE</x:v>
      </x:c>
      <x:c r="I312" s="48" t="str">
        <x:v>Output</x:v>
      </x:c>
      <x:c r="J312" s="48" t="n">
        <x:v>30</x:v>
      </x:c>
      <x:c r="K312" s="48"/>
    </x:row>
    <x:row r="313">
      <x:c r="A313" s="48" t="str">
        <x:v>OUTPUT</x:v>
      </x:c>
      <x:c r="B313" s="48" t="str">
        <x:v>MSG.OUTPUT.PublicationUnit.NumberOfPages.maxValue.en</x:v>
      </x:c>
      <x:c r="C313" s="48" t="str">
        <x:v>C.OUTPUT.PublicationUnit.NumberOfPages.maxValue</x:v>
      </x:c>
      <x:c r="D313" s="48" t="str">
        <x:v>en</x:v>
      </x:c>
      <x:c r="E313" s="48" t="str">
        <x:v>Value above maximum: numberOfPages</x:v>
      </x:c>
      <x:c r="F313" s="48" t="str">
        <x:v>The number of pages "{value}" in publication unit record {recordId} must be less than or equal to 5000.</x:v>
      </x:c>
      <x:c r="G313" s="48" t="str">
        <x:v>LEGACY_XLSX</x:v>
      </x:c>
      <x:c r="H313" s="48" t="str">
        <x:v>ACTIVE</x:v>
      </x:c>
      <x:c r="I313" s="48" t="str">
        <x:v>Output</x:v>
      </x:c>
      <x:c r="J313" s="48" t="n">
        <x:v>12</x:v>
      </x:c>
      <x:c r="K313" s="48"/>
    </x:row>
    <x:row r="314">
      <x:c r="A314" s="48" t="str">
        <x:v>OUTPUT</x:v>
      </x:c>
      <x:c r="B314" s="48" t="str">
        <x:v>MSG.OUTPUT.PublicationUnit.NumberOfPages.minValue.en</x:v>
      </x:c>
      <x:c r="C314" s="48" t="str">
        <x:v>C.OUTPUT.PublicationUnit.NumberOfPages.minValue</x:v>
      </x:c>
      <x:c r="D314" s="48" t="str">
        <x:v>en</x:v>
      </x:c>
      <x:c r="E314" s="48" t="str">
        <x:v>Value below minimum: numberOfPages</x:v>
      </x:c>
      <x:c r="F314" s="48" t="str">
        <x:v>The number of pages "{value}" in publication unit record {recordId} must be greater than or equal to 1.</x:v>
      </x:c>
      <x:c r="G314" s="48" t="str">
        <x:v>LEGACY_XLSX</x:v>
      </x:c>
      <x:c r="H314" s="48" t="str">
        <x:v>ACTIVE</x:v>
      </x:c>
      <x:c r="I314" s="48" t="str">
        <x:v>Output</x:v>
      </x:c>
      <x:c r="J314" s="48" t="n">
        <x:v>12</x:v>
      </x:c>
      <x:c r="K314" s="48"/>
    </x:row>
    <x:row r="315">
      <x:c r="A315" s="48" t="str">
        <x:v>OUTPUT</x:v>
      </x:c>
      <x:c r="B315" s="48" t="str">
        <x:v>MSG.OUTPUT.PublicationUnitPart.NumberOfPages.maxValue.en</x:v>
      </x:c>
      <x:c r="C315" s="48" t="str">
        <x:v>C.OUTPUT.PublicationUnitPart.NumberOfPages.maxValue</x:v>
      </x:c>
      <x:c r="D315" s="48" t="str">
        <x:v>en</x:v>
      </x:c>
      <x:c r="E315" s="48" t="str">
        <x:v>Value above maximum: numberOfPages</x:v>
      </x:c>
      <x:c r="F315" s="48" t="str">
        <x:v>The number of pages "{value}" in publication unit part record {recordId} must be less than or equal to 200.</x:v>
      </x:c>
      <x:c r="G315" s="48" t="str">
        <x:v>LEGACY_XLSX</x:v>
      </x:c>
      <x:c r="H315" s="48" t="str">
        <x:v>ACTIVE</x:v>
      </x:c>
      <x:c r="I315" s="48" t="str">
        <x:v>Output</x:v>
      </x:c>
      <x:c r="J315" s="48" t="n">
        <x:v>13</x:v>
      </x:c>
      <x:c r="K315" s="48"/>
    </x:row>
    <x:row r="316">
      <x:c r="A316" s="48" t="str">
        <x:v>OUTPUT</x:v>
      </x:c>
      <x:c r="B316" s="48" t="str">
        <x:v>MSG.OUTPUT.PublicationUnitPart.NumberOfPages.minValue.en</x:v>
      </x:c>
      <x:c r="C316" s="48" t="str">
        <x:v>C.OUTPUT.PublicationUnitPart.NumberOfPages.minValue</x:v>
      </x:c>
      <x:c r="D316" s="48" t="str">
        <x:v>en</x:v>
      </x:c>
      <x:c r="E316" s="48" t="str">
        <x:v>Value below minimum: numberOfPages</x:v>
      </x:c>
      <x:c r="F316" s="48" t="str">
        <x:v>The number of pages "{value}" in publication unit part record {recordId} must be greater than or equal to 1.</x:v>
      </x:c>
      <x:c r="G316" s="48" t="str">
        <x:v>LEGACY_XLSX</x:v>
      </x:c>
      <x:c r="H316" s="48" t="str">
        <x:v>ACTIVE</x:v>
      </x:c>
      <x:c r="I316" s="48" t="str">
        <x:v>Output</x:v>
      </x:c>
      <x:c r="J316" s="48" t="n">
        <x:v>13</x:v>
      </x:c>
      <x:c r="K316" s="48"/>
    </x:row>
    <x:row r="317">
      <x:c r="A317" s="48" t="str">
        <x:v>OUTPUT</x:v>
      </x:c>
      <x:c r="B317" s="48" t="str">
        <x:v>MSG.OUTPUT.Thesis.ThesisDefenceDate.maxDate.en</x:v>
      </x:c>
      <x:c r="C317" s="48" t="str">
        <x:v>C.OUTPUT.Thesis.ThesisDefenceDate.maxDate</x:v>
      </x:c>
      <x:c r="D317" s="48" t="str">
        <x:v>en</x:v>
      </x:c>
      <x:c r="E317" s="48" t="str">
        <x:v>Date above maximum: thesisDefenceDate</x:v>
      </x:c>
      <x:c r="F317" s="48" t="str">
        <x:v>The thesis defence date ({value1}) in thesis record {recordId} can be only in the near future (+1 year from right now).</x:v>
      </x:c>
      <x:c r="G317" s="48" t="str">
        <x:v>LEGACY_XLSX</x:v>
      </x:c>
      <x:c r="H317" s="48" t="str">
        <x:v>ACTIVE</x:v>
      </x:c>
      <x:c r="I317" s="48" t="str">
        <x:v>Output</x:v>
      </x:c>
      <x:c r="J317" s="48" t="n">
        <x:v>23</x:v>
      </x:c>
      <x:c r="K317" s="48"/>
    </x:row>
    <x:row r="318">
      <x:c r="A318" s="48" t="str">
        <x:v>OUTPUT</x:v>
      </x:c>
      <x:c r="B318" s="48" t="str">
        <x:v>MSG.OUTPUT.Thesis.ThesisDefenceDate.minDate.en</x:v>
      </x:c>
      <x:c r="C318" s="48" t="str">
        <x:v>C.OUTPUT.Thesis.ThesisDefenceDate.minDate</x:v>
      </x:c>
      <x:c r="D318" s="48" t="str">
        <x:v>en</x:v>
      </x:c>
      <x:c r="E318" s="48" t="str">
        <x:v>Date below minimum: thesisDefenceDate</x:v>
      </x:c>
      <x:c r="F318" s="48" t="str">
        <x:v>The thesis defence date ({value1}) in thesis record {recordId} can't be before the topic acceptance date ({value2}).</x:v>
      </x:c>
      <x:c r="G318" s="48" t="str">
        <x:v>LEGACY_XLSX</x:v>
      </x:c>
      <x:c r="H318" s="48" t="str">
        <x:v>ACTIVE</x:v>
      </x:c>
      <x:c r="I318" s="48" t="str">
        <x:v>Output</x:v>
      </x:c>
      <x:c r="J318" s="48" t="n">
        <x:v>23</x:v>
      </x:c>
      <x:c r="K318" s="48"/>
    </x:row>
    <x:row r="319">
      <x:c r="A319" s="48" t="str">
        <x:v>OUTPUT</x:v>
      </x:c>
      <x:c r="B319" s="48" t="str">
        <x:v>MSG.OUTPUT.Thesis.ThesisDefenceDate.presence.en</x:v>
      </x:c>
      <x:c r="C319" s="48" t="str">
        <x:v>C.OUTPUT.Thesis.ThesisDefenceDate.presence</x:v>
      </x:c>
      <x:c r="D319" s="48" t="str">
        <x:v>en</x:v>
      </x:c>
      <x:c r="E319" s="48" t="str">
        <x:v>Missing value: thesisDefenceDate</x:v>
      </x:c>
      <x:c r="F319" s="48" t="str">
        <x:v>The thesis defence date field is missing in thesis record {recordId}. Although the thesis defence date field is not mandatory, it is recommended.</x:v>
      </x:c>
      <x:c r="G319" s="48" t="str">
        <x:v>LEGACY_XLSX</x:v>
      </x:c>
      <x:c r="H319" s="48" t="str">
        <x:v>ACTIVE</x:v>
      </x:c>
      <x:c r="I319" s="48" t="str">
        <x:v>Output</x:v>
      </x:c>
      <x:c r="J319" s="48" t="n">
        <x:v>23</x:v>
      </x:c>
      <x:c r="K319" s="48"/>
    </x:row>
    <x:row r="320">
      <x:c r="A320" s="48" t="str">
        <x:v>OUTPUT</x:v>
      </x:c>
      <x:c r="B320" s="48" t="str">
        <x:v>MSG.OUTPUT.Thesis.TopicAcceptanceDate.maxDate.en</x:v>
      </x:c>
      <x:c r="C320" s="48" t="str">
        <x:v>C.OUTPUT.Thesis.TopicAcceptanceDate.maxDate</x:v>
      </x:c>
      <x:c r="D320" s="48" t="str">
        <x:v>en</x:v>
      </x:c>
      <x:c r="E320" s="48" t="str">
        <x:v>Date above maximum: topicAcceptanceDate</x:v>
      </x:c>
      <x:c r="F320" s="48" t="str">
        <x:v>The topic acceptance date ({value1}) in thesis record {recordId} can't be in the future (after the current date).</x:v>
      </x:c>
      <x:c r="G320" s="48" t="str">
        <x:v>LEGACY_XLSX</x:v>
      </x:c>
      <x:c r="H320" s="48" t="str">
        <x:v>ACTIVE</x:v>
      </x:c>
      <x:c r="I320" s="48" t="str">
        <x:v>Output</x:v>
      </x:c>
      <x:c r="J320" s="48" t="n">
        <x:v>22</x:v>
      </x:c>
      <x:c r="K320" s="48"/>
    </x:row>
    <x:row r="321">
      <x:c r="A321" s="48" t="str">
        <x:v>OUTPUT</x:v>
      </x:c>
      <x:c r="B321" s="48" t="str">
        <x:v>MSG.OUTPUT.Thesis.TopicAcceptanceDate.minDate.en</x:v>
      </x:c>
      <x:c r="C321" s="48" t="str">
        <x:v>C.OUTPUT.Thesis.TopicAcceptanceDate.minDate</x:v>
      </x:c>
      <x:c r="D321" s="48" t="str">
        <x:v>en</x:v>
      </x:c>
      <x:c r="E321" s="48" t="str">
        <x:v>Date below minimum: topicAcceptanceDate</x:v>
      </x:c>
      <x:c r="F321" s="48" t="str">
        <x:v>The topic acceptance date ({value1}) in thesis record {recordId} can't be before the year 1950.</x:v>
      </x:c>
      <x:c r="G321" s="48" t="str">
        <x:v>LEGACY_XLSX</x:v>
      </x:c>
      <x:c r="H321" s="48" t="str">
        <x:v>ACTIVE</x:v>
      </x:c>
      <x:c r="I321" s="48" t="str">
        <x:v>Output</x:v>
      </x:c>
      <x:c r="J321" s="48" t="n">
        <x:v>22</x:v>
      </x:c>
      <x:c r="K321" s="48"/>
    </x:row>
    <x:row r="322">
      <x:c r="A322" s="48" t="str">
        <x:v>OUTPUT</x:v>
      </x:c>
      <x:c r="B322" s="48" t="str">
        <x:v>MSG.OUTPUT.Thesis.TopicAcceptanceDate.presence.en</x:v>
      </x:c>
      <x:c r="C322" s="48" t="str">
        <x:v>C.OUTPUT.Thesis.TopicAcceptanceDate.presence</x:v>
      </x:c>
      <x:c r="D322" s="48" t="str">
        <x:v>en</x:v>
      </x:c>
      <x:c r="E322" s="48" t="str">
        <x:v>Missing value: topicAcceptanceDate</x:v>
      </x:c>
      <x:c r="F322" s="48" t="str">
        <x:v>The topic acceptance date field is missing in thesis record {recordId}. Although the topic acceptance date field is not mandatory, it is recommended.</x:v>
      </x:c>
      <x:c r="G322" s="48" t="str">
        <x:v>LEGACY_XLSX</x:v>
      </x:c>
      <x:c r="H322" s="48" t="str">
        <x:v>ACTIVE</x:v>
      </x:c>
      <x:c r="I322" s="48" t="str">
        <x:v>Output</x:v>
      </x:c>
      <x:c r="J322" s="48" t="n">
        <x:v>22</x:v>
      </x:c>
      <x:c r="K322" s="48"/>
    </x:row>
    <x:row r="323">
      <x:c r="A323" s="48" t="str">
        <x:v>OUTPUT</x:v>
      </x:c>
      <x:c r="B323" s="48" t="str">
        <x:v>MSG.OUTPUT.ThesisPhysicalDescription.NumberOfAppendices.maxValue.en</x:v>
      </x:c>
      <x:c r="C323" s="48" t="str">
        <x:v>C.OUTPUT.ThesisPhysicalDescription.NumberOfAppendices.maxValue</x:v>
      </x:c>
      <x:c r="D323" s="48" t="str">
        <x:v>en</x:v>
      </x:c>
      <x:c r="E323" s="48" t="str">
        <x:v>Value above maximum: numberOfAppendices</x:v>
      </x:c>
      <x:c r="F323" s="48" t="str">
        <x:v>The number of appendices "{value}" in thesis record {recordId} must be less than or equal to 30.</x:v>
      </x:c>
      <x:c r="G323" s="48" t="str">
        <x:v>LEGACY_XLSX</x:v>
      </x:c>
      <x:c r="H323" s="48" t="str">
        <x:v>ACTIVE</x:v>
      </x:c>
      <x:c r="I323" s="48" t="str">
        <x:v>Output</x:v>
      </x:c>
      <x:c r="J323" s="48" t="n">
        <x:v>20</x:v>
      </x:c>
      <x:c r="K323" s="48"/>
    </x:row>
    <x:row r="324">
      <x:c r="A324" s="48" t="str">
        <x:v>OUTPUT</x:v>
      </x:c>
      <x:c r="B324" s="48" t="str">
        <x:v>MSG.OUTPUT.ThesisPhysicalDescription.NumberOfAppendices.minValue.en</x:v>
      </x:c>
      <x:c r="C324" s="48" t="str">
        <x:v>C.OUTPUT.ThesisPhysicalDescription.NumberOfAppendices.minValue</x:v>
      </x:c>
      <x:c r="D324" s="48" t="str">
        <x:v>en</x:v>
      </x:c>
      <x:c r="E324" s="48" t="str">
        <x:v>Value below minimum: numberOfAppendices</x:v>
      </x:c>
      <x:c r="F324" s="48" t="str">
        <x:v>The number of appendices "{value}" in thesis record {recordId} must be greater than or equal to 1.</x:v>
      </x:c>
      <x:c r="G324" s="48" t="str">
        <x:v>LEGACY_XLSX</x:v>
      </x:c>
      <x:c r="H324" s="48" t="str">
        <x:v>ACTIVE</x:v>
      </x:c>
      <x:c r="I324" s="48" t="str">
        <x:v>Output</x:v>
      </x:c>
      <x:c r="J324" s="48" t="n">
        <x:v>20</x:v>
      </x:c>
      <x:c r="K324" s="48"/>
    </x:row>
    <x:row r="325">
      <x:c r="A325" s="48" t="str">
        <x:v>OUTPUT</x:v>
      </x:c>
      <x:c r="B325" s="48" t="str">
        <x:v>MSG.OUTPUT.ThesisPhysicalDescription.NumberOfChapters.maxValue.en</x:v>
      </x:c>
      <x:c r="C325" s="48" t="str">
        <x:v>C.OUTPUT.ThesisPhysicalDescription.NumberOfChapters.maxValue</x:v>
      </x:c>
      <x:c r="D325" s="48" t="str">
        <x:v>en</x:v>
      </x:c>
      <x:c r="E325" s="48" t="str">
        <x:v>Value above maximum: numberOfChapters</x:v>
      </x:c>
      <x:c r="F325" s="48" t="str">
        <x:v>The number of chapters "{value}" in thesis record {recordId} must be less than or equal to 30.</x:v>
      </x:c>
      <x:c r="G325" s="48" t="str">
        <x:v>LEGACY_XLSX</x:v>
      </x:c>
      <x:c r="H325" s="48" t="str">
        <x:v>ACTIVE</x:v>
      </x:c>
      <x:c r="I325" s="48" t="str">
        <x:v>Output</x:v>
      </x:c>
      <x:c r="J325" s="48" t="n">
        <x:v>15</x:v>
      </x:c>
      <x:c r="K325" s="48"/>
    </x:row>
    <x:row r="326">
      <x:c r="A326" s="48" t="str">
        <x:v>OUTPUT</x:v>
      </x:c>
      <x:c r="B326" s="48" t="str">
        <x:v>MSG.OUTPUT.ThesisPhysicalDescription.NumberOfChapters.minValue.en</x:v>
      </x:c>
      <x:c r="C326" s="48" t="str">
        <x:v>C.OUTPUT.ThesisPhysicalDescription.NumberOfChapters.minValue</x:v>
      </x:c>
      <x:c r="D326" s="48" t="str">
        <x:v>en</x:v>
      </x:c>
      <x:c r="E326" s="48" t="str">
        <x:v>Value below minimum: numberOfChapters</x:v>
      </x:c>
      <x:c r="F326" s="48" t="str">
        <x:v>The number of chapters "{value}" in thesis record {recordId} must be greater than or equal to 1.</x:v>
      </x:c>
      <x:c r="G326" s="48" t="str">
        <x:v>LEGACY_XLSX</x:v>
      </x:c>
      <x:c r="H326" s="48" t="str">
        <x:v>ACTIVE</x:v>
      </x:c>
      <x:c r="I326" s="48" t="str">
        <x:v>Output</x:v>
      </x:c>
      <x:c r="J326" s="48" t="n">
        <x:v>15</x:v>
      </x:c>
      <x:c r="K326" s="48"/>
    </x:row>
    <x:row r="327">
      <x:c r="A327" s="48" t="str">
        <x:v>OUTPUT</x:v>
      </x:c>
      <x:c r="B327" s="48" t="str">
        <x:v>MSG.OUTPUT.ThesisPhysicalDescription.NumberOfGraphs.maxValue.en</x:v>
      </x:c>
      <x:c r="C327" s="48" t="str">
        <x:v>C.OUTPUT.ThesisPhysicalDescription.NumberOfGraphs.maxValue</x:v>
      </x:c>
      <x:c r="D327" s="48" t="str">
        <x:v>en</x:v>
      </x:c>
      <x:c r="E327" s="48" t="str">
        <x:v>Value above maximum: numberOfGraphs</x:v>
      </x:c>
      <x:c r="F327" s="48" t="str">
        <x:v>The number of graphs "{value}" in thesis record {recordId} must be less than or equal to 200.</x:v>
      </x:c>
      <x:c r="G327" s="48" t="str">
        <x:v>LEGACY_XLSX</x:v>
      </x:c>
      <x:c r="H327" s="48" t="str">
        <x:v>ACTIVE</x:v>
      </x:c>
      <x:c r="I327" s="48" t="str">
        <x:v>Output</x:v>
      </x:c>
      <x:c r="J327" s="48" t="n">
        <x:v>19</x:v>
      </x:c>
      <x:c r="K327" s="48"/>
    </x:row>
    <x:row r="328">
      <x:c r="A328" s="48" t="str">
        <x:v>OUTPUT</x:v>
      </x:c>
      <x:c r="B328" s="48" t="str">
        <x:v>MSG.OUTPUT.ThesisPhysicalDescription.NumberOfGraphs.minValue.en</x:v>
      </x:c>
      <x:c r="C328" s="48" t="str">
        <x:v>C.OUTPUT.ThesisPhysicalDescription.NumberOfGraphs.minValue</x:v>
      </x:c>
      <x:c r="D328" s="48" t="str">
        <x:v>en</x:v>
      </x:c>
      <x:c r="E328" s="48" t="str">
        <x:v>Value below minimum: numberOfGraphs</x:v>
      </x:c>
      <x:c r="F328" s="48" t="str">
        <x:v>The number of graphs "{value}" in thesis record {recordId} must be greater than or equal to 1.</x:v>
      </x:c>
      <x:c r="G328" s="48" t="str">
        <x:v>LEGACY_XLSX</x:v>
      </x:c>
      <x:c r="H328" s="48" t="str">
        <x:v>ACTIVE</x:v>
      </x:c>
      <x:c r="I328" s="48" t="str">
        <x:v>Output</x:v>
      </x:c>
      <x:c r="J328" s="48" t="n">
        <x:v>19</x:v>
      </x:c>
      <x:c r="K328" s="48"/>
    </x:row>
    <x:row r="329">
      <x:c r="A329" s="48" t="str">
        <x:v>OUTPUT</x:v>
      </x:c>
      <x:c r="B329" s="48" t="str">
        <x:v>MSG.OUTPUT.ThesisPhysicalDescription.NumberOfIlustrations.maxValue.en</x:v>
      </x:c>
      <x:c r="C329" s="48" t="str">
        <x:v>C.OUTPUT.ThesisPhysicalDescription.NumberOfIlustrations.maxValue</x:v>
      </x:c>
      <x:c r="D329" s="48" t="str">
        <x:v>en</x:v>
      </x:c>
      <x:c r="E329" s="48" t="str">
        <x:v>Value above maximum: numberOfIlustrations</x:v>
      </x:c>
      <x:c r="F329" s="48" t="str">
        <x:v>The number of ilustrations "{value}" in thesis record {recordId} must be less than or equal to 200.</x:v>
      </x:c>
      <x:c r="G329" s="48" t="str">
        <x:v>LEGACY_XLSX</x:v>
      </x:c>
      <x:c r="H329" s="48" t="str">
        <x:v>ACTIVE</x:v>
      </x:c>
      <x:c r="I329" s="48" t="str">
        <x:v>Output</x:v>
      </x:c>
      <x:c r="J329" s="48" t="n">
        <x:v>18</x:v>
      </x:c>
      <x:c r="K329" s="48"/>
    </x:row>
    <x:row r="330">
      <x:c r="A330" s="48" t="str">
        <x:v>OUTPUT</x:v>
      </x:c>
      <x:c r="B330" s="48" t="str">
        <x:v>MSG.OUTPUT.ThesisPhysicalDescription.NumberOfIlustrations.minValue.en</x:v>
      </x:c>
      <x:c r="C330" s="48" t="str">
        <x:v>C.OUTPUT.ThesisPhysicalDescription.NumberOfIlustrations.minValue</x:v>
      </x:c>
      <x:c r="D330" s="48" t="str">
        <x:v>en</x:v>
      </x:c>
      <x:c r="E330" s="48" t="str">
        <x:v>Value below minimum: numberOfIlustrations</x:v>
      </x:c>
      <x:c r="F330" s="48" t="str">
        <x:v>The number of ilustrations "{value}" in thesis record {recordId} must be greater than or equal to 1.</x:v>
      </x:c>
      <x:c r="G330" s="48" t="str">
        <x:v>LEGACY_XLSX</x:v>
      </x:c>
      <x:c r="H330" s="48" t="str">
        <x:v>ACTIVE</x:v>
      </x:c>
      <x:c r="I330" s="48" t="str">
        <x:v>Output</x:v>
      </x:c>
      <x:c r="J330" s="48" t="n">
        <x:v>18</x:v>
      </x:c>
      <x:c r="K330" s="48"/>
    </x:row>
    <x:row r="331">
      <x:c r="A331" s="48" t="str">
        <x:v>OUTPUT</x:v>
      </x:c>
      <x:c r="B331" s="48" t="str">
        <x:v>MSG.OUTPUT.ThesisPhysicalDescription.NumberOfPages.maxValue.en</x:v>
      </x:c>
      <x:c r="C331" s="48" t="str">
        <x:v>C.OUTPUT.ThesisPhysicalDescription.NumberOfPages.maxValue</x:v>
      </x:c>
      <x:c r="D331" s="48" t="str">
        <x:v>en</x:v>
      </x:c>
      <x:c r="E331" s="48" t="str">
        <x:v>Value above maximum: numberOfPages</x:v>
      </x:c>
      <x:c r="F331" s="48" t="str">
        <x:v>The number of pages "{value}" in thesis record {recordId} must be less than or equal to 5000.</x:v>
      </x:c>
      <x:c r="G331" s="48" t="str">
        <x:v>LEGACY_XLSX</x:v>
      </x:c>
      <x:c r="H331" s="48" t="str">
        <x:v>ACTIVE</x:v>
      </x:c>
      <x:c r="I331" s="48" t="str">
        <x:v>Output</x:v>
      </x:c>
      <x:c r="J331" s="48" t="n">
        <x:v>14</x:v>
      </x:c>
      <x:c r="K331" s="48"/>
    </x:row>
    <x:row r="332">
      <x:c r="A332" s="48" t="str">
        <x:v>OUTPUT</x:v>
      </x:c>
      <x:c r="B332" s="48" t="str">
        <x:v>MSG.OUTPUT.ThesisPhysicalDescription.NumberOfPages.minValue.en</x:v>
      </x:c>
      <x:c r="C332" s="48" t="str">
        <x:v>C.OUTPUT.ThesisPhysicalDescription.NumberOfPages.minValue</x:v>
      </x:c>
      <x:c r="D332" s="48" t="str">
        <x:v>en</x:v>
      </x:c>
      <x:c r="E332" s="48" t="str">
        <x:v>Value below minimum: numberOfPages</x:v>
      </x:c>
      <x:c r="F332" s="48" t="str">
        <x:v>The number of pages "{value}" in thesis record {recordId} must be greater than or equal to 1.</x:v>
      </x:c>
      <x:c r="G332" s="48" t="str">
        <x:v>LEGACY_XLSX</x:v>
      </x:c>
      <x:c r="H332" s="48" t="str">
        <x:v>ACTIVE</x:v>
      </x:c>
      <x:c r="I332" s="48" t="str">
        <x:v>Output</x:v>
      </x:c>
      <x:c r="J332" s="48" t="n">
        <x:v>14</x:v>
      </x:c>
      <x:c r="K332" s="48"/>
    </x:row>
    <x:row r="333">
      <x:c r="A333" s="48" t="str">
        <x:v>OUTPUT</x:v>
      </x:c>
      <x:c r="B333" s="48" t="str">
        <x:v>MSG.OUTPUT.ThesisPhysicalDescription.NumberOfReferences.maxValue.en</x:v>
      </x:c>
      <x:c r="C333" s="48" t="str">
        <x:v>C.OUTPUT.ThesisPhysicalDescription.NumberOfReferences.maxValue</x:v>
      </x:c>
      <x:c r="D333" s="48" t="str">
        <x:v>en</x:v>
      </x:c>
      <x:c r="E333" s="48" t="str">
        <x:v>Value above maximum: numberOfReferences</x:v>
      </x:c>
      <x:c r="F333" s="48" t="str">
        <x:v>The number of references "{value}" in thesis record {recordId} must be less than or equal to 5000.</x:v>
      </x:c>
      <x:c r="G333" s="48" t="str">
        <x:v>LEGACY_XLSX</x:v>
      </x:c>
      <x:c r="H333" s="48" t="str">
        <x:v>ACTIVE</x:v>
      </x:c>
      <x:c r="I333" s="48" t="str">
        <x:v>Output</x:v>
      </x:c>
      <x:c r="J333" s="48" t="n">
        <x:v>16</x:v>
      </x:c>
      <x:c r="K333" s="48"/>
    </x:row>
    <x:row r="334">
      <x:c r="A334" s="48" t="str">
        <x:v>OUTPUT</x:v>
      </x:c>
      <x:c r="B334" s="48" t="str">
        <x:v>MSG.OUTPUT.ThesisPhysicalDescription.NumberOfReferences.minValue.en</x:v>
      </x:c>
      <x:c r="C334" s="48" t="str">
        <x:v>C.OUTPUT.ThesisPhysicalDescription.NumberOfReferences.minValue</x:v>
      </x:c>
      <x:c r="D334" s="48" t="str">
        <x:v>en</x:v>
      </x:c>
      <x:c r="E334" s="48" t="str">
        <x:v>Value below minimum: numberOfReferences</x:v>
      </x:c>
      <x:c r="F334" s="48" t="str">
        <x:v>The number of references "{value}" in thesis record {recordId} must be greater than or equal to 1.</x:v>
      </x:c>
      <x:c r="G334" s="48" t="str">
        <x:v>LEGACY_XLSX</x:v>
      </x:c>
      <x:c r="H334" s="48" t="str">
        <x:v>ACTIVE</x:v>
      </x:c>
      <x:c r="I334" s="48" t="str">
        <x:v>Output</x:v>
      </x:c>
      <x:c r="J334" s="48" t="n">
        <x:v>16</x:v>
      </x:c>
      <x:c r="K334" s="48"/>
    </x:row>
    <x:row r="335">
      <x:c r="A335" s="48" t="str">
        <x:v>OUTPUT</x:v>
      </x:c>
      <x:c r="B335" s="48" t="str">
        <x:v>MSG.OUTPUT.ThesisPhysicalDescription.NumberOfTables.maxValue.en</x:v>
      </x:c>
      <x:c r="C335" s="48" t="str">
        <x:v>C.OUTPUT.ThesisPhysicalDescription.NumberOfTables.maxValue</x:v>
      </x:c>
      <x:c r="D335" s="48" t="str">
        <x:v>en</x:v>
      </x:c>
      <x:c r="E335" s="48" t="str">
        <x:v>Value above maximum: numberOfTables</x:v>
      </x:c>
      <x:c r="F335" s="48" t="str">
        <x:v>The number of tables "{value}" in thesis record {recordId} must be less than or equal to 200.</x:v>
      </x:c>
      <x:c r="G335" s="48" t="str">
        <x:v>LEGACY_XLSX</x:v>
      </x:c>
      <x:c r="H335" s="48" t="str">
        <x:v>ACTIVE</x:v>
      </x:c>
      <x:c r="I335" s="48" t="str">
        <x:v>Output</x:v>
      </x:c>
      <x:c r="J335" s="48" t="n">
        <x:v>17</x:v>
      </x:c>
      <x:c r="K335" s="48"/>
    </x:row>
    <x:row r="336">
      <x:c r="A336" s="48" t="str">
        <x:v>OUTPUT</x:v>
      </x:c>
      <x:c r="B336" s="48" t="str">
        <x:v>MSG.OUTPUT.ThesisPhysicalDescription.NumberOfTables.minValue.en</x:v>
      </x:c>
      <x:c r="C336" s="48" t="str">
        <x:v>C.OUTPUT.ThesisPhysicalDescription.NumberOfTables.minValue</x:v>
      </x:c>
      <x:c r="D336" s="48" t="str">
        <x:v>en</x:v>
      </x:c>
      <x:c r="E336" s="48" t="str">
        <x:v>Value below minimum: numberOfTables</x:v>
      </x:c>
      <x:c r="F336" s="48" t="str">
        <x:v>The number of tables "{value}" in thesis record {recordId} must be greater than or equal to 1.</x:v>
      </x:c>
      <x:c r="G336" s="48" t="str">
        <x:v>LEGACY_XLSX</x:v>
      </x:c>
      <x:c r="H336" s="48" t="str">
        <x:v>ACTIVE</x:v>
      </x:c>
      <x:c r="I336" s="48" t="str">
        <x:v>Output</x:v>
      </x:c>
      <x:c r="J336" s="48" t="n">
        <x:v>17</x:v>
      </x:c>
      <x:c r="K336" s="48"/>
    </x:row>
    <x:row r="337">
      <x:c r="A337" s="52" t="str">
        <x:v>ACTIVITY</x:v>
      </x:c>
      <x:c r="B337" s="52" t="str">
        <x:v>MSG.ACTIVITY.Involvement.FromDate.maxDate.en</x:v>
      </x:c>
      <x:c r="C337" s="52" t="str">
        <x:v>C.ACTIVITY.Involvement.FromDate.maxDate</x:v>
      </x:c>
      <x:c r="D337" s="52" t="str">
        <x:v>en</x:v>
      </x:c>
      <x:c r="E337" s="52" t="str">
        <x:v>Date above maximum: fromDate</x:v>
      </x:c>
      <x:c r="F337" s="52" t="str">
        <x:v>The start date ({value1}) in activity record {recordId} can be only in the near future (+3 years from right now).</x:v>
      </x:c>
      <x:c r="G337" s="52" t="str">
        <x:v>LEGACY_XLSX</x:v>
      </x:c>
      <x:c r="H337" s="52" t="str">
        <x:v>ACTIVE</x:v>
      </x:c>
      <x:c r="I337" s="52" t="str">
        <x:v>Activity</x:v>
      </x:c>
      <x:c r="J337" s="52" t="n">
        <x:v>3</x:v>
      </x:c>
      <x:c r="K337" s="52"/>
    </x:row>
    <x:row r="338">
      <x:c r="A338" s="52" t="str">
        <x:v>ACTIVITY</x:v>
      </x:c>
      <x:c r="B338" s="52" t="str">
        <x:v>MSG.ACTIVITY.Involvement.FromDate.minDate.en</x:v>
      </x:c>
      <x:c r="C338" s="52" t="str">
        <x:v>C.ACTIVITY.Involvement.FromDate.minDate</x:v>
      </x:c>
      <x:c r="D338" s="52" t="str">
        <x:v>en</x:v>
      </x:c>
      <x:c r="E338" s="52" t="str">
        <x:v>Date below minimum: fromDate</x:v>
      </x:c>
      <x:c r="F338" s="52" t="str">
        <x:v>The start date ({value1}) in activity record {recordId} can't be before the year 1950, neither before linked person turned on 15 (person birth date + 15 years).</x:v>
      </x:c>
      <x:c r="G338" s="52" t="str">
        <x:v>LEGACY_XLSX</x:v>
      </x:c>
      <x:c r="H338" s="52" t="str">
        <x:v>ACTIVE</x:v>
      </x:c>
      <x:c r="I338" s="52" t="str">
        <x:v>Activity</x:v>
      </x:c>
      <x:c r="J338" s="52" t="n">
        <x:v>3</x:v>
      </x:c>
      <x:c r="K338" s="52"/>
    </x:row>
    <x:row r="339">
      <x:c r="A339" s="52" t="str">
        <x:v>ACTIVITY</x:v>
      </x:c>
      <x:c r="B339" s="52" t="str">
        <x:v>MSG.ACTIVITY.Involvement.FromDate.presence.en</x:v>
      </x:c>
      <x:c r="C339" s="52" t="str">
        <x:v>C.ACTIVITY.Involvement.FromDate.presence</x:v>
      </x:c>
      <x:c r="D339" s="52" t="str">
        <x:v>en</x:v>
      </x:c>
      <x:c r="E339" s="52" t="str">
        <x:v>Missing value: fromDate</x:v>
      </x:c>
      <x:c r="F339" s="52" t="str">
        <x:v>The start date is missing in activity record {recordId}. Although the activity start date field is not mandatory, it is recommended.</x:v>
      </x:c>
      <x:c r="G339" s="52" t="str">
        <x:v>LEGACY_XLSX</x:v>
      </x:c>
      <x:c r="H339" s="52" t="str">
        <x:v>ACTIVE</x:v>
      </x:c>
      <x:c r="I339" s="52" t="str">
        <x:v>Activity</x:v>
      </x:c>
      <x:c r="J339" s="52" t="n">
        <x:v>3</x:v>
      </x:c>
      <x:c r="K339" s="52"/>
    </x:row>
    <x:row r="340">
      <x:c r="A340" s="52" t="str">
        <x:v>ACTIVITY</x:v>
      </x:c>
      <x:c r="B340" s="52" t="str">
        <x:v>MSG.ACTIVITY.Involvement.ResearchAreas.presence.en</x:v>
      </x:c>
      <x:c r="C340" s="52" t="str">
        <x:v>C.ACTIVITY.Involvement.ResearchAreas.presence</x:v>
      </x:c>
      <x:c r="D340" s="52" t="str">
        <x:v>en</x:v>
      </x:c>
      <x:c r="E340" s="52" t="str">
        <x:v>Missing value: researchAreas</x:v>
      </x:c>
      <x:c r="F340" s="52" t="str">
        <x:v>There is no any research area linked with the activity record {recordId}. Although the reserach area(s) is not mandatory, it is recommended.</x:v>
      </x:c>
      <x:c r="G340" s="52" t="str">
        <x:v>LEGACY_XLSX</x:v>
      </x:c>
      <x:c r="H340" s="52" t="str">
        <x:v>ACTIVE</x:v>
      </x:c>
      <x:c r="I340" s="52" t="str">
        <x:v>Activity</x:v>
      </x:c>
      <x:c r="J340" s="52" t="n">
        <x:v>5</x:v>
      </x:c>
      <x:c r="K340" s="52"/>
    </x:row>
    <x:row r="341">
      <x:c r="A341" s="52" t="str">
        <x:v>ACTIVITY</x:v>
      </x:c>
      <x:c r="B341" s="52" t="str">
        <x:v>MSG.ACTIVITY.Involvement.ResearchAreas.vocabulary.en</x:v>
      </x:c>
      <x:c r="C341" s="52" t="str">
        <x:v>C.ACTIVITY.Involvement.ResearchAreas.vocabulary</x:v>
      </x:c>
      <x:c r="D341" s="52" t="str">
        <x:v>en</x:v>
      </x:c>
      <x:c r="E341" s="52" t="str">
        <x:v>Invalid vocabulary value: researchAreas</x:v>
      </x:c>
      <x:c r="F341" s="52" t="str">
        <x:v>The researchAreas value "{value}" in Involvement record {recordId} is not contained in the configured vocabulary.</x:v>
      </x:c>
      <x:c r="G341" s="52" t="str">
        <x:v>AUTO_GENERATED</x:v>
      </x:c>
      <x:c r="H341" s="52" t="str">
        <x:v>ACTIVE</x:v>
      </x:c>
      <x:c r="I341" s="52" t="str">
        <x:v>Activity</x:v>
      </x:c>
      <x:c r="J341" s="52" t="n">
        <x:v>5</x:v>
      </x:c>
      <x:c r="K341" s="52" t="str">
        <x:v>No distinct legacy message segment matched; message generated from constraint metadata.</x:v>
      </x:c>
    </x:row>
    <x:row r="342">
      <x:c r="A342" s="52" t="str">
        <x:v>ACTIVITY</x:v>
      </x:c>
      <x:c r="B342" s="52" t="str">
        <x:v>MSG.ACTIVITY.Involvement.ToDate.minDate.en</x:v>
      </x:c>
      <x:c r="C342" s="52" t="str">
        <x:v>C.ACTIVITY.Involvement.ToDate.minDate</x:v>
      </x:c>
      <x:c r="D342" s="52" t="str">
        <x:v>en</x:v>
      </x:c>
      <x:c r="E342" s="52" t="str">
        <x:v>Date below minimum: toDate</x:v>
      </x:c>
      <x:c r="F342" s="52" t="str">
        <x:v>The end date ({value1}) in activity record {recordId} can't be before the start date ({value2}).</x:v>
      </x:c>
      <x:c r="G342" s="52" t="str">
        <x:v>LEGACY_XLSX</x:v>
      </x:c>
      <x:c r="H342" s="52" t="str">
        <x:v>ACTIVE</x:v>
      </x:c>
      <x:c r="I342" s="52" t="str">
        <x:v>Activity</x:v>
      </x:c>
      <x:c r="J342" s="52" t="n">
        <x:v>4</x:v>
      </x:c>
      <x:c r="K342" s="52"/>
    </x:row>
    <x:row r="343">
      <x:c r="A343" s="52" t="str">
        <x:v>ACTIVITY</x:v>
      </x:c>
      <x:c r="B343" s="52" t="str">
        <x:v>MSG.ACTIVITY.Involvement.ToDate.presence.en</x:v>
      </x:c>
      <x:c r="C343" s="52" t="str">
        <x:v>C.ACTIVITY.Involvement.ToDate.presence</x:v>
      </x:c>
      <x:c r="D343" s="52" t="str">
        <x:v>en</x:v>
      </x:c>
      <x:c r="E343" s="52" t="str">
        <x:v>Missing value: toDate</x:v>
      </x:c>
      <x:c r="F343" s="52" t="str">
        <x:v>The end date is missing in activity record {recordId}. Although the activity end date field is not mandatory, it is recommended.</x:v>
      </x:c>
      <x:c r="G343" s="52" t="str">
        <x:v>LEGACY_XLSX</x:v>
      </x:c>
      <x:c r="H343" s="52" t="str">
        <x:v>ACTIVE</x:v>
      </x:c>
      <x:c r="I343" s="52" t="str">
        <x:v>Activity</x:v>
      </x:c>
      <x:c r="J343" s="52" t="n">
        <x:v>4</x:v>
      </x:c>
      <x:c r="K343" s="52"/>
    </x:row>
    <x:row r="344">
      <x:c r="A344" s="52" t="str">
        <x:v>ACTIVITY</x:v>
      </x:c>
      <x:c r="B344" s="52" t="str">
        <x:v>MSG.ACTIVITY.PersonContribution.FromDate.maxDate.en</x:v>
      </x:c>
      <x:c r="C344" s="52" t="str">
        <x:v>C.ACTIVITY.PersonContribution.FromDate.maxDate</x:v>
      </x:c>
      <x:c r="D344" s="52" t="str">
        <x:v>en</x:v>
      </x:c>
      <x:c r="E344" s="52" t="str">
        <x:v>Date above maximum: fromDate</x:v>
      </x:c>
      <x:c r="F344" s="52" t="str">
        <x:v>The start date ({value1}) in activity record {recordId} can be only in the near future (+3 years from right now).</x:v>
      </x:c>
      <x:c r="G344" s="52" t="str">
        <x:v>LEGACY_XLSX</x:v>
      </x:c>
      <x:c r="H344" s="52" t="str">
        <x:v>ACTIVE</x:v>
      </x:c>
      <x:c r="I344" s="52" t="str">
        <x:v>Activity</x:v>
      </x:c>
      <x:c r="J344" s="52" t="n">
        <x:v>9</x:v>
      </x:c>
      <x:c r="K344" s="52"/>
    </x:row>
    <x:row r="345">
      <x:c r="A345" s="52" t="str">
        <x:v>ACTIVITY</x:v>
      </x:c>
      <x:c r="B345" s="52" t="str">
        <x:v>MSG.ACTIVITY.PersonContribution.FromDate.minDate.en</x:v>
      </x:c>
      <x:c r="C345" s="52" t="str">
        <x:v>C.ACTIVITY.PersonContribution.FromDate.minDate</x:v>
      </x:c>
      <x:c r="D345" s="52" t="str">
        <x:v>en</x:v>
      </x:c>
      <x:c r="E345" s="52" t="str">
        <x:v>Date below minimum: fromDate</x:v>
      </x:c>
      <x:c r="F345" s="52" t="str">
        <x:v>The start date ({value1}) in activity record {recordId} can't be before the year 1950, neither before linked person turned on 15 (person birth date + 15 years).</x:v>
      </x:c>
      <x:c r="G345" s="52" t="str">
        <x:v>LEGACY_XLSX</x:v>
      </x:c>
      <x:c r="H345" s="52" t="str">
        <x:v>ACTIVE</x:v>
      </x:c>
      <x:c r="I345" s="52" t="str">
        <x:v>Activity</x:v>
      </x:c>
      <x:c r="J345" s="52" t="n">
        <x:v>9</x:v>
      </x:c>
      <x:c r="K345" s="52"/>
    </x:row>
    <x:row r="346">
      <x:c r="A346" s="52" t="str">
        <x:v>ACTIVITY</x:v>
      </x:c>
      <x:c r="B346" s="52" t="str">
        <x:v>MSG.ACTIVITY.PersonContribution.FromDate.presence.en</x:v>
      </x:c>
      <x:c r="C346" s="52" t="str">
        <x:v>C.ACTIVITY.PersonContribution.FromDate.presence</x:v>
      </x:c>
      <x:c r="D346" s="52" t="str">
        <x:v>en</x:v>
      </x:c>
      <x:c r="E346" s="52" t="str">
        <x:v>Missing value: fromDate</x:v>
      </x:c>
      <x:c r="F346" s="52" t="str">
        <x:v>The start date is missing in activity record {recordId}. Although the activity start date field is not mandatory, it is recommended.</x:v>
      </x:c>
      <x:c r="G346" s="52" t="str">
        <x:v>LEGACY_XLSX</x:v>
      </x:c>
      <x:c r="H346" s="52" t="str">
        <x:v>ACTIVE</x:v>
      </x:c>
      <x:c r="I346" s="52" t="str">
        <x:v>Activity</x:v>
      </x:c>
      <x:c r="J346" s="52" t="n">
        <x:v>9</x:v>
      </x:c>
      <x:c r="K346" s="52"/>
    </x:row>
    <x:row r="347">
      <x:c r="A347" s="52" t="str">
        <x:v>ACTIVITY</x:v>
      </x:c>
      <x:c r="B347" s="52" t="str">
        <x:v>MSG.ACTIVITY.PersonContribution.ResearchAreas.presence.en</x:v>
      </x:c>
      <x:c r="C347" s="52" t="str">
        <x:v>C.ACTIVITY.PersonContribution.ResearchAreas.presence</x:v>
      </x:c>
      <x:c r="D347" s="52" t="str">
        <x:v>en</x:v>
      </x:c>
      <x:c r="E347" s="52" t="str">
        <x:v>Missing value: researchAreas</x:v>
      </x:c>
      <x:c r="F347" s="52" t="str">
        <x:v>There is no any research area linked with the activity record {recordId}. Although the reserach area(s) is not mandatory, it is recommended.</x:v>
      </x:c>
      <x:c r="G347" s="52" t="str">
        <x:v>LEGACY_XLSX</x:v>
      </x:c>
      <x:c r="H347" s="52" t="str">
        <x:v>ACTIVE</x:v>
      </x:c>
      <x:c r="I347" s="52" t="str">
        <x:v>Activity</x:v>
      </x:c>
      <x:c r="J347" s="52" t="n">
        <x:v>11</x:v>
      </x:c>
      <x:c r="K347" s="52"/>
    </x:row>
    <x:row r="348">
      <x:c r="A348" s="52" t="str">
        <x:v>ACTIVITY</x:v>
      </x:c>
      <x:c r="B348" s="52" t="str">
        <x:v>MSG.ACTIVITY.PersonContribution.ResearchAreas.vocabulary.en</x:v>
      </x:c>
      <x:c r="C348" s="52" t="str">
        <x:v>C.ACTIVITY.PersonContribution.ResearchAreas.vocabulary</x:v>
      </x:c>
      <x:c r="D348" s="52" t="str">
        <x:v>en</x:v>
      </x:c>
      <x:c r="E348" s="52" t="str">
        <x:v>Invalid vocabulary value: researchAreas</x:v>
      </x:c>
      <x:c r="F348" s="52" t="str">
        <x:v>The researchAreas value "{value}" in PersonContribution record {recordId} is not contained in the configured vocabulary.</x:v>
      </x:c>
      <x:c r="G348" s="52" t="str">
        <x:v>AUTO_GENERATED</x:v>
      </x:c>
      <x:c r="H348" s="52" t="str">
        <x:v>ACTIVE</x:v>
      </x:c>
      <x:c r="I348" s="52" t="str">
        <x:v>Activity</x:v>
      </x:c>
      <x:c r="J348" s="52" t="n">
        <x:v>11</x:v>
      </x:c>
      <x:c r="K348" s="52" t="str">
        <x:v>No distinct legacy message segment matched; message generated from constraint metadata.</x:v>
      </x:c>
    </x:row>
    <x:row r="349">
      <x:c r="A349" s="52" t="str">
        <x:v>ACTIVITY</x:v>
      </x:c>
      <x:c r="B349" s="52" t="str">
        <x:v>MSG.ACTIVITY.PersonContribution.ToDate.minDate.en</x:v>
      </x:c>
      <x:c r="C349" s="52" t="str">
        <x:v>C.ACTIVITY.PersonContribution.ToDate.minDate</x:v>
      </x:c>
      <x:c r="D349" s="52" t="str">
        <x:v>en</x:v>
      </x:c>
      <x:c r="E349" s="52" t="str">
        <x:v>Date below minimum: toDate</x:v>
      </x:c>
      <x:c r="F349" s="52" t="str">
        <x:v>The end date ({value1}) in activity record {recordId} can't be before the start date ({value2}).</x:v>
      </x:c>
      <x:c r="G349" s="52" t="str">
        <x:v>LEGACY_XLSX</x:v>
      </x:c>
      <x:c r="H349" s="52" t="str">
        <x:v>ACTIVE</x:v>
      </x:c>
      <x:c r="I349" s="52" t="str">
        <x:v>Activity</x:v>
      </x:c>
      <x:c r="J349" s="52" t="n">
        <x:v>10</x:v>
      </x:c>
      <x:c r="K349" s="52"/>
    </x:row>
    <x:row r="350">
      <x:c r="A350" s="52" t="str">
        <x:v>ACTIVITY</x:v>
      </x:c>
      <x:c r="B350" s="52" t="str">
        <x:v>MSG.ACTIVITY.PersonContribution.ToDate.presence.en</x:v>
      </x:c>
      <x:c r="C350" s="52" t="str">
        <x:v>C.ACTIVITY.PersonContribution.ToDate.presence</x:v>
      </x:c>
      <x:c r="D350" s="52" t="str">
        <x:v>en</x:v>
      </x:c>
      <x:c r="E350" s="52" t="str">
        <x:v>Missing value: toDate</x:v>
      </x:c>
      <x:c r="F350" s="52" t="str">
        <x:v>The end date is missing in activity record {recordId}. Although the activity end date field is not mandatory, it is recommended.</x:v>
      </x:c>
      <x:c r="G350" s="52" t="str">
        <x:v>LEGACY_XLSX</x:v>
      </x:c>
      <x:c r="H350" s="52" t="str">
        <x:v>ACTIVE</x:v>
      </x:c>
      <x:c r="I350" s="52" t="str">
        <x:v>Activity</x:v>
      </x:c>
      <x:c r="J350" s="52" t="n">
        <x:v>10</x:v>
      </x:c>
      <x:c r="K350" s="52"/>
    </x:row>
    <x:row r="351">
      <x:c r="A351" s="52" t="str">
        <x:v>ACTIVITY</x:v>
      </x:c>
      <x:c r="B351" s="52" t="str">
        <x:v>MSG.ACTIVITY.PersonDocumentContribution.IsCorrespondingContributor.custom.en</x:v>
      </x:c>
      <x:c r="C351" s="52" t="str">
        <x:v>C.ACTIVITY.PersonDocumentContribution.IsCorrespondingContributor.custom</x:v>
      </x:c>
      <x:c r="D351" s="52" t="str">
        <x:v>en</x:v>
      </x:c>
      <x:c r="E351" s="52" t="str">
        <x:v>Business rule failed: isCorrespondingContributor</x:v>
      </x:c>
      <x:c r="F351" s="52" t="str">
        <x:v>The corresponding contributor flag can be true in activity record {recordId} only when the contribution type is AUTHOR, PRESENTER or EDITOR.</x:v>
      </x:c>
      <x:c r="G351" s="52" t="str">
        <x:v>LEGACY_XLSX</x:v>
      </x:c>
      <x:c r="H351" s="52" t="str">
        <x:v>ACTIVE</x:v>
      </x:c>
      <x:c r="I351" s="52" t="str">
        <x:v>Activity</x:v>
      </x:c>
      <x:c r="J351" s="52" t="n">
        <x:v>23</x:v>
      </x:c>
      <x:c r="K351" s="52"/>
    </x:row>
    <x:row r="352">
      <x:c r="A352" s="52" t="str">
        <x:v>ACTIVITY</x:v>
      </x:c>
      <x:c r="B352" s="52" t="str">
        <x:v>MSG.ACTIVITY.PersonDocumentContribution.IsCorrespondingContributor.vocabulary.en</x:v>
      </x:c>
      <x:c r="C352" s="52" t="str">
        <x:v>C.ACTIVITY.PersonDocumentContribution.IsCorrespondingContributor.vocabulary</x:v>
      </x:c>
      <x:c r="D352" s="52" t="str">
        <x:v>en</x:v>
      </x:c>
      <x:c r="E352" s="52" t="str">
        <x:v>Invalid vocabulary value: isCorrespondingContributor</x:v>
      </x:c>
      <x:c r="F352" s="52" t="str">
        <x:v>The is corresponding contributor value "{value}" in activity record {recordId} is invalid. Allowed values are TRUE, FALSE.</x:v>
      </x:c>
      <x:c r="G352" s="52" t="str">
        <x:v>LEGACY_XLSX</x:v>
      </x:c>
      <x:c r="H352" s="52" t="str">
        <x:v>ACTIVE</x:v>
      </x:c>
      <x:c r="I352" s="52" t="str">
        <x:v>Activity</x:v>
      </x:c>
      <x:c r="J352" s="52" t="n">
        <x:v>23</x:v>
      </x:c>
      <x:c r="K352" s="52"/>
    </x:row>
    <x:row r="353">
      <x:c r="A353" s="52" t="str">
        <x:v>ACTIVITY</x:v>
      </x:c>
      <x:c r="B353" s="52" t="str">
        <x:v>MSG.ACTIVITY.PersonDocumentContribution.IsMainContributor.custom.en</x:v>
      </x:c>
      <x:c r="C353" s="52" t="str">
        <x:v>C.ACTIVITY.PersonDocumentContribution.IsMainContributor.custom</x:v>
      </x:c>
      <x:c r="D353" s="52" t="str">
        <x:v>en</x:v>
      </x:c>
      <x:c r="E353" s="52" t="str">
        <x:v>Business rule failed: isMainContributor</x:v>
      </x:c>
      <x:c r="F353" s="52" t="str">
        <x:v>The main contributor flag can be true in activity record {recordId} only when the contribution type is AUTHOR, PRESENTER, EDITOR, ADVISOR or ARGUER.</x:v>
      </x:c>
      <x:c r="G353" s="52" t="str">
        <x:v>LEGACY_XLSX</x:v>
      </x:c>
      <x:c r="H353" s="52" t="str">
        <x:v>ACTIVE</x:v>
      </x:c>
      <x:c r="I353" s="52" t="str">
        <x:v>Activity</x:v>
      </x:c>
      <x:c r="J353" s="52" t="n">
        <x:v>22</x:v>
      </x:c>
      <x:c r="K353" s="52"/>
    </x:row>
    <x:row r="354">
      <x:c r="A354" s="52" t="str">
        <x:v>ACTIVITY</x:v>
      </x:c>
      <x:c r="B354" s="52" t="str">
        <x:v>MSG.ACTIVITY.PersonDocumentContribution.IsMainContributor.vocabulary.en</x:v>
      </x:c>
      <x:c r="C354" s="52" t="str">
        <x:v>C.ACTIVITY.PersonDocumentContribution.IsMainContributor.vocabulary</x:v>
      </x:c>
      <x:c r="D354" s="52" t="str">
        <x:v>en</x:v>
      </x:c>
      <x:c r="E354" s="52" t="str">
        <x:v>Invalid vocabulary value: isMainContributor</x:v>
      </x:c>
      <x:c r="F354" s="52" t="str">
        <x:v>The is main contributor value "{value}" in activity record {recordId} is invalid. Allowed values are TRUE, FALSE.</x:v>
      </x:c>
      <x:c r="G354" s="52" t="str">
        <x:v>LEGACY_XLSX</x:v>
      </x:c>
      <x:c r="H354" s="52" t="str">
        <x:v>ACTIVE</x:v>
      </x:c>
      <x:c r="I354" s="52" t="str">
        <x:v>Activity</x:v>
      </x:c>
      <x:c r="J354" s="52" t="n">
        <x:v>22</x:v>
      </x:c>
      <x:c r="K354" s="52"/>
    </x:row>
    <x:row r="355">
      <x:c r="A355" s="52" t="str">
        <x:v>ACTIVITY</x:v>
      </x:c>
      <x:c r="B355" s="52" t="str">
        <x:v>MSG.ACTIVITY.PersonDocumentContribution.Person.custom.en</x:v>
      </x:c>
      <x:c r="C355" s="52" t="str">
        <x:v>C.ACTIVITY.PersonDocumentContribution.Person.custom</x:v>
      </x:c>
      <x:c r="D355" s="52" t="str">
        <x:v>en</x:v>
      </x:c>
      <x:c r="E355" s="52" t="str">
        <x:v>Business rule failed: person</x:v>
      </x:c>
      <x:c r="F355" s="52" t="str">
        <x:v>The document {recordId1} linked to person record {recordId2} has a date that can't be before the person's birth date. For theses, thesis defence date, topic acceptance date and document date must also be after the person's birth date.</x:v>
      </x:c>
      <x:c r="G355" s="52" t="str">
        <x:v>LEGACY_XLSX</x:v>
      </x:c>
      <x:c r="H355" s="52" t="str">
        <x:v>ACTIVE</x:v>
      </x:c>
      <x:c r="I355" s="52" t="str">
        <x:v>Activity</x:v>
      </x:c>
      <x:c r="J355" s="52" t="n">
        <x:v>21</x:v>
      </x:c>
      <x:c r="K355" s="52"/>
    </x:row>
    <x:row r="356">
      <x:c r="A356" s="52" t="str">
        <x:v>ACTIVITY</x:v>
      </x:c>
      <x:c r="B356" s="52" t="str">
        <x:v>MSG.ACTIVITY.PersonEventContribution.Case.custom.en</x:v>
      </x:c>
      <x:c r="C356" s="52" t="str">
        <x:v>C.ACTIVITY.PersonEventContribution.Case.custom</x:v>
      </x:c>
      <x:c r="D356" s="52" t="str">
        <x:v>en</x:v>
      </x:c>
      <x:c r="E356" s="52" t="str">
        <x:v>Business rule failed: case</x:v>
      </x:c>
      <x:c r="F356" s="52" t="str">
        <x:v>The case field can be specified in activity record {recordId} only when the person event contribution is linked with an OtherEvent instance with type TRIAL.</x:v>
      </x:c>
      <x:c r="G356" s="52" t="str">
        <x:v>LEGACY_XLSX</x:v>
      </x:c>
      <x:c r="H356" s="52" t="str">
        <x:v>ACTIVE</x:v>
      </x:c>
      <x:c r="I356" s="52" t="str">
        <x:v>Activity</x:v>
      </x:c>
      <x:c r="J356" s="52" t="n">
        <x:v>18</x:v>
      </x:c>
      <x:c r="K356" s="52"/>
    </x:row>
    <x:row r="357">
      <x:c r="A357" s="52" t="str">
        <x:v>ACTIVITY</x:v>
      </x:c>
      <x:c r="B357" s="52" t="str">
        <x:v>MSG.ACTIVITY.PersonEventContribution.LabHoursPerWeek.custom.en</x:v>
      </x:c>
      <x:c r="C357" s="52" t="str">
        <x:v>C.ACTIVITY.PersonEventContribution.LabHoursPerWeek.custom</x:v>
      </x:c>
      <x:c r="D357" s="52" t="str">
        <x:v>en</x:v>
      </x:c>
      <x:c r="E357" s="52" t="str">
        <x:v>Business rule failed: labHoursPerWeek</x:v>
      </x:c>
      <x:c r="F357" s="52" t="str">
        <x:v>The lab hours per week field can be specified in activity record {recordId} only when the person event contribution is linked with a course.</x:v>
      </x:c>
      <x:c r="G357" s="52" t="str">
        <x:v>LEGACY_XLSX</x:v>
      </x:c>
      <x:c r="H357" s="52" t="str">
        <x:v>ACTIVE</x:v>
      </x:c>
      <x:c r="I357" s="52" t="str">
        <x:v>Activity</x:v>
      </x:c>
      <x:c r="J357" s="52" t="n">
        <x:v>15</x:v>
      </x:c>
      <x:c r="K357" s="52"/>
    </x:row>
    <x:row r="358">
      <x:c r="A358" s="52" t="str">
        <x:v>ACTIVITY</x:v>
      </x:c>
      <x:c r="B358" s="52" t="str">
        <x:v>MSG.ACTIVITY.PersonEventContribution.LectureHoursPerWeek.custom.en</x:v>
      </x:c>
      <x:c r="C358" s="52" t="str">
        <x:v>C.ACTIVITY.PersonEventContribution.LectureHoursPerWeek.custom</x:v>
      </x:c>
      <x:c r="D358" s="52" t="str">
        <x:v>en</x:v>
      </x:c>
      <x:c r="E358" s="52" t="str">
        <x:v>Business rule failed: lectureHoursPerWeek</x:v>
      </x:c>
      <x:c r="F358" s="52" t="str">
        <x:v>The lecture hours per week field can be specified in activity record {recordId} only when the person event contribution is linked with a course.</x:v>
      </x:c>
      <x:c r="G358" s="52" t="str">
        <x:v>LEGACY_XLSX</x:v>
      </x:c>
      <x:c r="H358" s="52" t="str">
        <x:v>ACTIVE</x:v>
      </x:c>
      <x:c r="I358" s="52" t="str">
        <x:v>Activity</x:v>
      </x:c>
      <x:c r="J358" s="52" t="n">
        <x:v>13</x:v>
      </x:c>
      <x:c r="K358" s="52"/>
    </x:row>
    <x:row r="359">
      <x:c r="A359" s="52" t="str">
        <x:v>ACTIVITY</x:v>
      </x:c>
      <x:c r="B359" s="52" t="str">
        <x:v>MSG.ACTIVITY.PersonEventContribution.LocationJurisdiction.custom.en</x:v>
      </x:c>
      <x:c r="C359" s="52" t="str">
        <x:v>C.ACTIVITY.PersonEventContribution.LocationJurisdiction.custom</x:v>
      </x:c>
      <x:c r="D359" s="52" t="str">
        <x:v>en</x:v>
      </x:c>
      <x:c r="E359" s="52" t="str">
        <x:v>Business rule failed: locationJurisdiction</x:v>
      </x:c>
      <x:c r="F359" s="52" t="str">
        <x:v>The location jurisdiction field can be specified in activity record {recordId} only when the person event contribution is linked with an OtherEvent instance with type TRIAL.</x:v>
      </x:c>
      <x:c r="G359" s="52" t="str">
        <x:v>LEGACY_XLSX</x:v>
      </x:c>
      <x:c r="H359" s="52" t="str">
        <x:v>ACTIVE</x:v>
      </x:c>
      <x:c r="I359" s="52" t="str">
        <x:v>Activity</x:v>
      </x:c>
      <x:c r="J359" s="52" t="n">
        <x:v>19</x:v>
      </x:c>
      <x:c r="K359" s="52"/>
    </x:row>
    <x:row r="360">
      <x:c r="A360" s="52" t="str">
        <x:v>ACTIVITY</x:v>
      </x:c>
      <x:c r="B360" s="52" t="str">
        <x:v>MSG.ACTIVITY.PersonEventContribution.NumberOfReviewsOrAssessment.custom.en</x:v>
      </x:c>
      <x:c r="C360" s="52" t="str">
        <x:v>C.ACTIVITY.PersonEventContribution.NumberOfReviewsOrAssessment.custom</x:v>
      </x:c>
      <x:c r="D360" s="52" t="str">
        <x:v>en</x:v>
      </x:c>
      <x:c r="E360" s="52" t="str">
        <x:v>Business rule failed: numberOfReviewsOrAssessment</x:v>
      </x:c>
      <x:c r="F360" s="52" t="str">
        <x:v>The number of reviews or assessments can be specified in activity record {recordId} only when the person event contribution is linked with a conference and the contribution type is REVIEWER.</x:v>
      </x:c>
      <x:c r="G360" s="52" t="str">
        <x:v>LEGACY_XLSX</x:v>
      </x:c>
      <x:c r="H360" s="52" t="str">
        <x:v>ACTIVE</x:v>
      </x:c>
      <x:c r="I360" s="52" t="str">
        <x:v>Activity</x:v>
      </x:c>
      <x:c r="J360" s="52" t="n">
        <x:v>17</x:v>
      </x:c>
      <x:c r="K360" s="52"/>
    </x:row>
    <x:row r="361">
      <x:c r="A361" s="52" t="str">
        <x:v>ACTIVITY</x:v>
      </x:c>
      <x:c r="B361" s="52" t="str">
        <x:v>MSG.ACTIVITY.PersonEventContribution.NumberOfReviewsOrAssessment.maxValue.en</x:v>
      </x:c>
      <x:c r="C361" s="52" t="str">
        <x:v>C.ACTIVITY.PersonEventContribution.NumberOfReviewsOrAssessment.maxValue</x:v>
      </x:c>
      <x:c r="D361" s="52" t="str">
        <x:v>en</x:v>
      </x:c>
      <x:c r="E361" s="52" t="str">
        <x:v>Value above maximum: numberOfReviewsOrAssessment</x:v>
      </x:c>
      <x:c r="F361" s="52" t="str">
        <x:v>The number of reviews or assessment "{value}" in activity record {recordId} must be less than or equal to 20.</x:v>
      </x:c>
      <x:c r="G361" s="52" t="str">
        <x:v>LEGACY_XLSX</x:v>
      </x:c>
      <x:c r="H361" s="52" t="str">
        <x:v>ACTIVE</x:v>
      </x:c>
      <x:c r="I361" s="52" t="str">
        <x:v>Activity</x:v>
      </x:c>
      <x:c r="J361" s="52" t="n">
        <x:v>17</x:v>
      </x:c>
      <x:c r="K361" s="52"/>
    </x:row>
    <x:row r="362">
      <x:c r="A362" s="52" t="str">
        <x:v>ACTIVITY</x:v>
      </x:c>
      <x:c r="B362" s="52" t="str">
        <x:v>MSG.ACTIVITY.PersonEventContribution.NumberOfReviewsOrAssessment.minValue.en</x:v>
      </x:c>
      <x:c r="C362" s="52" t="str">
        <x:v>C.ACTIVITY.PersonEventContribution.NumberOfReviewsOrAssessment.minValue</x:v>
      </x:c>
      <x:c r="D362" s="52" t="str">
        <x:v>en</x:v>
      </x:c>
      <x:c r="E362" s="52" t="str">
        <x:v>Value below minimum: numberOfReviewsOrAssessment</x:v>
      </x:c>
      <x:c r="F362" s="52" t="str">
        <x:v>The numberOfReviewsOrAssessment "{value}" in PersonEventContribution record {recordId} must be greater than or equal to {minValue}.</x:v>
      </x:c>
      <x:c r="G362" s="52" t="str">
        <x:v>AUTO_GENERATED</x:v>
      </x:c>
      <x:c r="H362" s="52" t="str">
        <x:v>ACTIVE</x:v>
      </x:c>
      <x:c r="I362" s="52" t="str">
        <x:v>Activity</x:v>
      </x:c>
      <x:c r="J362" s="52" t="n">
        <x:v>17</x:v>
      </x:c>
      <x:c r="K362" s="52" t="str">
        <x:v>No distinct legacy message segment matched; message generated from constraint metadata.</x:v>
      </x:c>
    </x:row>
    <x:row r="363">
      <x:c r="A363" s="52" t="str">
        <x:v>ACTIVITY</x:v>
      </x:c>
      <x:c r="B363" s="52" t="str">
        <x:v>MSG.ACTIVITY.PersonEventContribution.OtherContactHoursPerWeek.custom.en</x:v>
      </x:c>
      <x:c r="C363" s="52" t="str">
        <x:v>C.ACTIVITY.PersonEventContribution.OtherContactHoursPerWeek.custom</x:v>
      </x:c>
      <x:c r="D363" s="52" t="str">
        <x:v>en</x:v>
      </x:c>
      <x:c r="E363" s="52" t="str">
        <x:v>Business rule failed: otherContactHoursPerWeek</x:v>
      </x:c>
      <x:c r="F363" s="52" t="str">
        <x:v>The other contact hours per week field can be specified in activity record {recordId} only when the person event contribution is linked with a course.</x:v>
      </x:c>
      <x:c r="G363" s="52" t="str">
        <x:v>LEGACY_XLSX</x:v>
      </x:c>
      <x:c r="H363" s="52" t="str">
        <x:v>ACTIVE</x:v>
      </x:c>
      <x:c r="I363" s="52" t="str">
        <x:v>Activity</x:v>
      </x:c>
      <x:c r="J363" s="52" t="n">
        <x:v>16</x:v>
      </x:c>
      <x:c r="K363" s="52"/>
    </x:row>
    <x:row r="364">
      <x:c r="A364" s="52" t="str">
        <x:v>ACTIVITY</x:v>
      </x:c>
      <x:c r="B364" s="52" t="str">
        <x:v>MSG.ACTIVITY.PersonEventContribution.TutorialHoursPerWeek.custom.en</x:v>
      </x:c>
      <x:c r="C364" s="52" t="str">
        <x:v>C.ACTIVITY.PersonEventContribution.TutorialHoursPerWeek.custom</x:v>
      </x:c>
      <x:c r="D364" s="52" t="str">
        <x:v>en</x:v>
      </x:c>
      <x:c r="E364" s="52" t="str">
        <x:v>Business rule failed: tutorialHoursPerWeek</x:v>
      </x:c>
      <x:c r="F364" s="52" t="str">
        <x:v>The tutorial hours per week field can be specified in activity record {recordId} only when the person event contribution is linked with a course.</x:v>
      </x:c>
      <x:c r="G364" s="52" t="str">
        <x:v>LEGACY_XLSX</x:v>
      </x:c>
      <x:c r="H364" s="52" t="str">
        <x:v>ACTIVE</x:v>
      </x:c>
      <x:c r="I364" s="52" t="str">
        <x:v>Activity</x:v>
      </x:c>
      <x:c r="J364" s="52" t="n">
        <x:v>14</x:v>
      </x:c>
      <x:c r="K364" s="52"/>
    </x:row>
    <x:row r="365">
      <x:c r="A365" s="56" t="str">
        <x:v>SHARED_COMPONENTS</x:v>
      </x:c>
      <x:c r="B365" s="56" t="str">
        <x:v>MSG.SHARED_COMPONENTS.Contact.ContactEmail.maxLength.en</x:v>
      </x:c>
      <x:c r="C365" s="56" t="str">
        <x:v>C.SHARED_COMPONENTS.Contact.ContactEmail.maxLength</x:v>
      </x:c>
      <x:c r="D365" s="56" t="str">
        <x:v>en</x:v>
      </x:c>
      <x:c r="E365" s="56" t="str">
        <x:v>Value too long: contactEmail</x:v>
      </x:c>
      <x:c r="F365" s="56" t="str">
        <x:v>The contact email "{value}" in contact linked with record {recordid} exceeds the maximum allowed length of 255 characters.</x:v>
      </x:c>
      <x:c r="G365" s="56" t="str">
        <x:v>LEGACY_XLSX</x:v>
      </x:c>
      <x:c r="H365" s="56" t="str">
        <x:v>ACTIVE</x:v>
      </x:c>
      <x:c r="I365" s="56" t="str">
        <x:v>Other</x:v>
      </x:c>
      <x:c r="J365" s="56" t="n">
        <x:v>20</x:v>
      </x:c>
      <x:c r="K365" s="56"/>
    </x:row>
    <x:row r="366">
      <x:c r="A366" s="56" t="str">
        <x:v>SHARED_COMPONENTS</x:v>
      </x:c>
      <x:c r="B366" s="56" t="str">
        <x:v>MSG.SHARED_COMPONENTS.Contact.ContactEmail.minLength.en</x:v>
      </x:c>
      <x:c r="C366" s="56" t="str">
        <x:v>C.SHARED_COMPONENTS.Contact.ContactEmail.minLength</x:v>
      </x:c>
      <x:c r="D366" s="56" t="str">
        <x:v>en</x:v>
      </x:c>
      <x:c r="E366" s="56" t="str">
        <x:v>Value too short: contactEmail</x:v>
      </x:c>
      <x:c r="F366" s="56" t="str">
        <x:v>The contact email "{value}" in contact linked with record {recordid} must contain at least 3 characters.</x:v>
      </x:c>
      <x:c r="G366" s="56" t="str">
        <x:v>LEGACY_XLSX</x:v>
      </x:c>
      <x:c r="H366" s="56" t="str">
        <x:v>ACTIVE</x:v>
      </x:c>
      <x:c r="I366" s="56" t="str">
        <x:v>Other</x:v>
      </x:c>
      <x:c r="J366" s="56" t="n">
        <x:v>20</x:v>
      </x:c>
      <x:c r="K366" s="56"/>
    </x:row>
    <x:row r="367">
      <x:c r="A367" s="56" t="str">
        <x:v>SHARED_COMPONENTS</x:v>
      </x:c>
      <x:c r="B367" s="56" t="str">
        <x:v>MSG.SHARED_COMPONENTS.Contact.ContactEmail.pattern.en</x:v>
      </x:c>
      <x:c r="C367" s="56" t="str">
        <x:v>C.SHARED_COMPONENTS.Contact.ContactEmail.pattern</x:v>
      </x:c>
      <x:c r="D367" s="56" t="str">
        <x:v>en</x:v>
      </x:c>
      <x:c r="E367" s="56" t="str">
        <x:v>Invalid format: contactEmail</x:v>
      </x:c>
      <x:c r="F367" s="56" t="str">
        <x:v>The contactEmail "{value}" in Contact record {recordId} is not in a valid format.</x:v>
      </x:c>
      <x:c r="G367" s="56" t="str">
        <x:v>AUTO_GENERATED</x:v>
      </x:c>
      <x:c r="H367" s="56" t="str">
        <x:v>ACTIVE</x:v>
      </x:c>
      <x:c r="I367" s="56" t="str">
        <x:v>Other</x:v>
      </x:c>
      <x:c r="J367" s="56" t="n">
        <x:v>20</x:v>
      </x:c>
      <x:c r="K367" s="56" t="str">
        <x:v>No distinct legacy message segment matched; message generated from constraint metadata.</x:v>
      </x:c>
    </x:row>
    <x:row r="368">
      <x:c r="A368" s="56" t="str">
        <x:v>SHARED_COMPONENTS</x:v>
      </x:c>
      <x:c r="B368" s="56" t="str">
        <x:v>MSG.SHARED_COMPONENTS.Contact.FaxNumber.maxLength.en</x:v>
      </x:c>
      <x:c r="C368" s="56" t="str">
        <x:v>C.SHARED_COMPONENTS.Contact.FaxNumber.maxLength</x:v>
      </x:c>
      <x:c r="D368" s="56" t="str">
        <x:v>en</x:v>
      </x:c>
      <x:c r="E368" s="56" t="str">
        <x:v>Value too long: faxNumber</x:v>
      </x:c>
      <x:c r="F368" s="56" t="str">
        <x:v>The fax number "{value}" in contact linked with record {recordid} exceeds the maximum allowed length of 255 characters.</x:v>
      </x:c>
      <x:c r="G368" s="56" t="str">
        <x:v>LEGACY_XLSX</x:v>
      </x:c>
      <x:c r="H368" s="56" t="str">
        <x:v>ACTIVE</x:v>
      </x:c>
      <x:c r="I368" s="56" t="str">
        <x:v>Other</x:v>
      </x:c>
      <x:c r="J368" s="56" t="n">
        <x:v>22</x:v>
      </x:c>
      <x:c r="K368" s="56"/>
    </x:row>
    <x:row r="369">
      <x:c r="A369" s="56" t="str">
        <x:v>SHARED_COMPONENTS</x:v>
      </x:c>
      <x:c r="B369" s="56" t="str">
        <x:v>MSG.SHARED_COMPONENTS.Contact.FaxNumber.minLength.en</x:v>
      </x:c>
      <x:c r="C369" s="56" t="str">
        <x:v>C.SHARED_COMPONENTS.Contact.FaxNumber.minLength</x:v>
      </x:c>
      <x:c r="D369" s="56" t="str">
        <x:v>en</x:v>
      </x:c>
      <x:c r="E369" s="56" t="str">
        <x:v>Value too short: faxNumber</x:v>
      </x:c>
      <x:c r="F369" s="56" t="str">
        <x:v>The fax number "{value}" in contact linked with record {recordid} must contain at least 3 characters.</x:v>
      </x:c>
      <x:c r="G369" s="56" t="str">
        <x:v>LEGACY_XLSX</x:v>
      </x:c>
      <x:c r="H369" s="56" t="str">
        <x:v>ACTIVE</x:v>
      </x:c>
      <x:c r="I369" s="56" t="str">
        <x:v>Other</x:v>
      </x:c>
      <x:c r="J369" s="56" t="n">
        <x:v>22</x:v>
      </x:c>
      <x:c r="K369" s="56"/>
    </x:row>
    <x:row r="370">
      <x:c r="A370" s="56" t="str">
        <x:v>SHARED_COMPONENTS</x:v>
      </x:c>
      <x:c r="B370" s="56" t="str">
        <x:v>MSG.SHARED_COMPONENTS.Contact.FaxNumber.pattern.en</x:v>
      </x:c>
      <x:c r="C370" s="56" t="str">
        <x:v>C.SHARED_COMPONENTS.Contact.FaxNumber.pattern</x:v>
      </x:c>
      <x:c r="D370" s="56" t="str">
        <x:v>en</x:v>
      </x:c>
      <x:c r="E370" s="56" t="str">
        <x:v>Invalid format: faxNumber</x:v>
      </x:c>
      <x:c r="F370" s="56" t="str">
        <x:v>The fax number "{value}" in contact linked with record {recordid} is not in a valid Portuguese phone number format. Expected format: +351 followed by 9 digits, where the first digit after +351 is not 0.</x:v>
      </x:c>
      <x:c r="G370" s="56" t="str">
        <x:v>LEGACY_XLSX</x:v>
      </x:c>
      <x:c r="H370" s="56" t="str">
        <x:v>ACTIVE</x:v>
      </x:c>
      <x:c r="I370" s="56" t="str">
        <x:v>Other</x:v>
      </x:c>
      <x:c r="J370" s="56" t="n">
        <x:v>22</x:v>
      </x:c>
      <x:c r="K370" s="56"/>
    </x:row>
    <x:row r="371">
      <x:c r="A371" s="56" t="str">
        <x:v>SHARED_COMPONENTS</x:v>
      </x:c>
      <x:c r="B371" s="56" t="str">
        <x:v>MSG.SHARED_COMPONENTS.Contact.MobilePhoneNumber.maxLength.en</x:v>
      </x:c>
      <x:c r="C371" s="56" t="str">
        <x:v>C.SHARED_COMPONENTS.Contact.MobilePhoneNumber.maxLength</x:v>
      </x:c>
      <x:c r="D371" s="56" t="str">
        <x:v>en</x:v>
      </x:c>
      <x:c r="E371" s="56" t="str">
        <x:v>Value too long: mobilePhoneNumber</x:v>
      </x:c>
      <x:c r="F371" s="56" t="str">
        <x:v>The mobile phone number "{value}" in contact linked with record {recordid} exceeds the maximum allowed length of 255 characters.</x:v>
      </x:c>
      <x:c r="G371" s="56" t="str">
        <x:v>LEGACY_XLSX</x:v>
      </x:c>
      <x:c r="H371" s="56" t="str">
        <x:v>ACTIVE</x:v>
      </x:c>
      <x:c r="I371" s="56" t="str">
        <x:v>Other</x:v>
      </x:c>
      <x:c r="J371" s="56" t="n">
        <x:v>23</x:v>
      </x:c>
      <x:c r="K371" s="56"/>
    </x:row>
    <x:row r="372">
      <x:c r="A372" s="56" t="str">
        <x:v>SHARED_COMPONENTS</x:v>
      </x:c>
      <x:c r="B372" s="56" t="str">
        <x:v>MSG.SHARED_COMPONENTS.Contact.MobilePhoneNumber.minLength.en</x:v>
      </x:c>
      <x:c r="C372" s="56" t="str">
        <x:v>C.SHARED_COMPONENTS.Contact.MobilePhoneNumber.minLength</x:v>
      </x:c>
      <x:c r="D372" s="56" t="str">
        <x:v>en</x:v>
      </x:c>
      <x:c r="E372" s="56" t="str">
        <x:v>Value too short: mobilePhoneNumber</x:v>
      </x:c>
      <x:c r="F372" s="56" t="str">
        <x:v>The mobile phone number "{value}" in contact linked with record {recordid} must contain at least 3 characters.</x:v>
      </x:c>
      <x:c r="G372" s="56" t="str">
        <x:v>LEGACY_XLSX</x:v>
      </x:c>
      <x:c r="H372" s="56" t="str">
        <x:v>ACTIVE</x:v>
      </x:c>
      <x:c r="I372" s="56" t="str">
        <x:v>Other</x:v>
      </x:c>
      <x:c r="J372" s="56" t="n">
        <x:v>23</x:v>
      </x:c>
      <x:c r="K372" s="56"/>
    </x:row>
    <x:row r="373">
      <x:c r="A373" s="56" t="str">
        <x:v>SHARED_COMPONENTS</x:v>
      </x:c>
      <x:c r="B373" s="56" t="str">
        <x:v>MSG.SHARED_COMPONENTS.Contact.MobilePhoneNumber.pattern.en</x:v>
      </x:c>
      <x:c r="C373" s="56" t="str">
        <x:v>C.SHARED_COMPONENTS.Contact.MobilePhoneNumber.pattern</x:v>
      </x:c>
      <x:c r="D373" s="56" t="str">
        <x:v>en</x:v>
      </x:c>
      <x:c r="E373" s="56" t="str">
        <x:v>Invalid format: mobilePhoneNumber</x:v>
      </x:c>
      <x:c r="F373" s="56" t="str">
        <x:v>The mobile phone number "{value}" in contact linked with record {recordid} is not in a valid Portuguese phone number format. Expected format: +351 followed by 9 digits, where the first digit after +351 is not 0.</x:v>
      </x:c>
      <x:c r="G373" s="56" t="str">
        <x:v>LEGACY_XLSX</x:v>
      </x:c>
      <x:c r="H373" s="56" t="str">
        <x:v>ACTIVE</x:v>
      </x:c>
      <x:c r="I373" s="56" t="str">
        <x:v>Other</x:v>
      </x:c>
      <x:c r="J373" s="56" t="n">
        <x:v>23</x:v>
      </x:c>
      <x:c r="K373" s="56"/>
    </x:row>
    <x:row r="374">
      <x:c r="A374" s="56" t="str">
        <x:v>SHARED_COMPONENTS</x:v>
      </x:c>
      <x:c r="B374" s="56" t="str">
        <x:v>MSG.SHARED_COMPONENTS.Contact.PhoneNumber.maxLength.en</x:v>
      </x:c>
      <x:c r="C374" s="56" t="str">
        <x:v>C.SHARED_COMPONENTS.Contact.PhoneNumber.maxLength</x:v>
      </x:c>
      <x:c r="D374" s="56" t="str">
        <x:v>en</x:v>
      </x:c>
      <x:c r="E374" s="56" t="str">
        <x:v>Value too long: phoneNumber</x:v>
      </x:c>
      <x:c r="F374" s="56" t="str">
        <x:v>The phone number "{value}" in contact linked with record {recordid} exceeds the maximum allowed length of 255 characters.</x:v>
      </x:c>
      <x:c r="G374" s="56" t="str">
        <x:v>LEGACY_XLSX</x:v>
      </x:c>
      <x:c r="H374" s="56" t="str">
        <x:v>ACTIVE</x:v>
      </x:c>
      <x:c r="I374" s="56" t="str">
        <x:v>Other</x:v>
      </x:c>
      <x:c r="J374" s="56" t="n">
        <x:v>21</x:v>
      </x:c>
      <x:c r="K374" s="56"/>
    </x:row>
    <x:row r="375">
      <x:c r="A375" s="56" t="str">
        <x:v>SHARED_COMPONENTS</x:v>
      </x:c>
      <x:c r="B375" s="56" t="str">
        <x:v>MSG.SHARED_COMPONENTS.Contact.PhoneNumber.minLength.en</x:v>
      </x:c>
      <x:c r="C375" s="56" t="str">
        <x:v>C.SHARED_COMPONENTS.Contact.PhoneNumber.minLength</x:v>
      </x:c>
      <x:c r="D375" s="56" t="str">
        <x:v>en</x:v>
      </x:c>
      <x:c r="E375" s="56" t="str">
        <x:v>Value too short: phoneNumber</x:v>
      </x:c>
      <x:c r="F375" s="56" t="str">
        <x:v>The phone number "{value}" in contact linked with record {recordid} must contain at least 3 characters.</x:v>
      </x:c>
      <x:c r="G375" s="56" t="str">
        <x:v>LEGACY_XLSX</x:v>
      </x:c>
      <x:c r="H375" s="56" t="str">
        <x:v>ACTIVE</x:v>
      </x:c>
      <x:c r="I375" s="56" t="str">
        <x:v>Other</x:v>
      </x:c>
      <x:c r="J375" s="56" t="n">
        <x:v>21</x:v>
      </x:c>
      <x:c r="K375" s="56"/>
    </x:row>
    <x:row r="376">
      <x:c r="A376" s="56" t="str">
        <x:v>SHARED_COMPONENTS</x:v>
      </x:c>
      <x:c r="B376" s="56" t="str">
        <x:v>MSG.SHARED_COMPONENTS.Contact.PhoneNumber.pattern.en</x:v>
      </x:c>
      <x:c r="C376" s="56" t="str">
        <x:v>C.SHARED_COMPONENTS.Contact.PhoneNumber.pattern</x:v>
      </x:c>
      <x:c r="D376" s="56" t="str">
        <x:v>en</x:v>
      </x:c>
      <x:c r="E376" s="56" t="str">
        <x:v>Invalid format: phoneNumber</x:v>
      </x:c>
      <x:c r="F376" s="56" t="str">
        <x:v>The phone number "{value}" in contact linked with record {recordid} is not in a valid Portuguese phone number format. Expected format: +351 followed by 9 digits, where the first digit after +351 is not 0.</x:v>
      </x:c>
      <x:c r="G376" s="56" t="str">
        <x:v>LEGACY_XLSX</x:v>
      </x:c>
      <x:c r="H376" s="56" t="str">
        <x:v>ACTIVE</x:v>
      </x:c>
      <x:c r="I376" s="56" t="str">
        <x:v>Other</x:v>
      </x:c>
      <x:c r="J376" s="56" t="n">
        <x:v>21</x:v>
      </x:c>
      <x:c r="K376" s="56"/>
    </x:row>
    <x:row r="377">
      <x:c r="A377" s="56" t="str">
        <x:v>SHARED_COMPONENTS</x:v>
      </x:c>
      <x:c r="B377" s="56" t="str">
        <x:v>MSG.SHARED_COMPONENTS.Country.Code.maxLength.en</x:v>
      </x:c>
      <x:c r="C377" s="56" t="str">
        <x:v>C.SHARED_COMPONENTS.Country.Code.maxLength</x:v>
      </x:c>
      <x:c r="D377" s="56" t="str">
        <x:v>en</x:v>
      </x:c>
      <x:c r="E377" s="56" t="str">
        <x:v>Value too long: code</x:v>
      </x:c>
      <x:c r="F377" s="56" t="str">
        <x:v>The code "{value}" in Country record {recordId} exceeds the configured maximum length {maxLength}.</x:v>
      </x:c>
      <x:c r="G377" s="56" t="str">
        <x:v>AUTO_GENERATED</x:v>
      </x:c>
      <x:c r="H377" s="56" t="str">
        <x:v>ACTIVE</x:v>
      </x:c>
      <x:c r="I377" s="56" t="str">
        <x:v>Other</x:v>
      </x:c>
      <x:c r="J377" s="56" t="n">
        <x:v>3</x:v>
      </x:c>
      <x:c r="K377" s="56" t="str">
        <x:v>No distinct legacy message segment matched; message generated from constraint metadata.</x:v>
      </x:c>
    </x:row>
    <x:row r="378">
      <x:c r="A378" s="56" t="str">
        <x:v>SHARED_COMPONENTS</x:v>
      </x:c>
      <x:c r="B378" s="56" t="str">
        <x:v>MSG.SHARED_COMPONENTS.Country.Code.minLength.en</x:v>
      </x:c>
      <x:c r="C378" s="56" t="str">
        <x:v>C.SHARED_COMPONENTS.Country.Code.minLength</x:v>
      </x:c>
      <x:c r="D378" s="56" t="str">
        <x:v>en</x:v>
      </x:c>
      <x:c r="E378" s="56" t="str">
        <x:v>Value too short: code</x:v>
      </x:c>
      <x:c r="F378" s="56" t="str">
        <x:v>The code "{value}" in country linked with record {recordid} must contain exactly 2 characters.</x:v>
      </x:c>
      <x:c r="G378" s="56" t="str">
        <x:v>LEGACY_XLSX</x:v>
      </x:c>
      <x:c r="H378" s="56" t="str">
        <x:v>ACTIVE</x:v>
      </x:c>
      <x:c r="I378" s="56" t="str">
        <x:v>Other</x:v>
      </x:c>
      <x:c r="J378" s="56" t="n">
        <x:v>3</x:v>
      </x:c>
      <x:c r="K378" s="56"/>
    </x:row>
    <x:row r="379">
      <x:c r="A379" s="56" t="str">
        <x:v>SHARED_COMPONENTS</x:v>
      </x:c>
      <x:c r="B379" s="56" t="str">
        <x:v>MSG.SHARED_COMPONENTS.Country.Code.presence.en</x:v>
      </x:c>
      <x:c r="C379" s="56" t="str">
        <x:v>C.SHARED_COMPONENTS.Country.Code.presence</x:v>
      </x:c>
      <x:c r="D379" s="56" t="str">
        <x:v>en</x:v>
      </x:c>
      <x:c r="E379" s="56" t="str">
        <x:v>Missing value: code</x:v>
      </x:c>
      <x:c r="F379" s="56" t="str">
        <x:v>The code field is missing in country linked with record {recordid}. The code field is mandatory.</x:v>
      </x:c>
      <x:c r="G379" s="56" t="str">
        <x:v>LEGACY_XLSX</x:v>
      </x:c>
      <x:c r="H379" s="56" t="str">
        <x:v>ACTIVE</x:v>
      </x:c>
      <x:c r="I379" s="56" t="str">
        <x:v>Other</x:v>
      </x:c>
      <x:c r="J379" s="56" t="n">
        <x:v>3</x:v>
      </x:c>
      <x:c r="K379" s="56"/>
    </x:row>
    <x:row r="380">
      <x:c r="A380" s="56" t="str">
        <x:v>SHARED_COMPONENTS</x:v>
      </x:c>
      <x:c r="B380" s="56" t="str">
        <x:v>MSG.SHARED_COMPONENTS.Country.Code.unique.en</x:v>
      </x:c>
      <x:c r="C380" s="56" t="str">
        <x:v>C.SHARED_COMPONENTS.Country.Code.unique</x:v>
      </x:c>
      <x:c r="D380" s="56" t="str">
        <x:v>en</x:v>
      </x:c>
      <x:c r="E380" s="56" t="str">
        <x:v>Duplicate value: code</x:v>
      </x:c>
      <x:c r="F380" s="56" t="str">
        <x:v>The code value "{value}" in country linked with record {recordid} must be unique.</x:v>
      </x:c>
      <x:c r="G380" s="56" t="str">
        <x:v>LEGACY_XLSX</x:v>
      </x:c>
      <x:c r="H380" s="56" t="str">
        <x:v>ACTIVE</x:v>
      </x:c>
      <x:c r="I380" s="56" t="str">
        <x:v>Other</x:v>
      </x:c>
      <x:c r="J380" s="56" t="n">
        <x:v>3</x:v>
      </x:c>
      <x:c r="K380" s="56"/>
    </x:row>
    <x:row r="381">
      <x:c r="A381" s="56" t="str">
        <x:v>SHARED_COMPONENTS</x:v>
      </x:c>
      <x:c r="B381" s="56" t="str">
        <x:v>MSG.SHARED_COMPONENTS.Country.Code.vocabulary.en</x:v>
      </x:c>
      <x:c r="C381" s="56" t="str">
        <x:v>C.SHARED_COMPONENTS.Country.Code.vocabulary</x:v>
      </x:c>
      <x:c r="D381" s="56" t="str">
        <x:v>en</x:v>
      </x:c>
      <x:c r="E381" s="56" t="str">
        <x:v>Invalid vocabulary value: code</x:v>
      </x:c>
      <x:c r="F381" s="56" t="str">
        <x:v>The code value "{value}" in Country record {recordId} is not contained in the configured vocabulary.</x:v>
      </x:c>
      <x:c r="G381" s="56" t="str">
        <x:v>AUTO_GENERATED</x:v>
      </x:c>
      <x:c r="H381" s="56" t="str">
        <x:v>ACTIVE</x:v>
      </x:c>
      <x:c r="I381" s="56" t="str">
        <x:v>Other</x:v>
      </x:c>
      <x:c r="J381" s="56" t="n">
        <x:v>3</x:v>
      </x:c>
      <x:c r="K381" s="56" t="str">
        <x:v>No distinct legacy message segment matched; message generated from constraint metadata.</x:v>
      </x:c>
    </x:row>
    <x:row r="382">
      <x:c r="A382" s="56" t="str">
        <x:v>SHARED_COMPONENTS</x:v>
      </x:c>
      <x:c r="B382" s="56" t="str">
        <x:v>MSG.SHARED_COMPONENTS.Currency.Code.maxLength.en</x:v>
      </x:c>
      <x:c r="C382" s="56" t="str">
        <x:v>C.SHARED_COMPONENTS.Currency.Code.maxLength</x:v>
      </x:c>
      <x:c r="D382" s="56" t="str">
        <x:v>en</x:v>
      </x:c>
      <x:c r="E382" s="56" t="str">
        <x:v>Value too long: code</x:v>
      </x:c>
      <x:c r="F382" s="56" t="str">
        <x:v>The code "{value}" in Currency record {recordId} exceeds the configured maximum length {maxLength}.</x:v>
      </x:c>
      <x:c r="G382" s="56" t="str">
        <x:v>AUTO_GENERATED</x:v>
      </x:c>
      <x:c r="H382" s="56" t="str">
        <x:v>ACTIVE</x:v>
      </x:c>
      <x:c r="I382" s="56" t="str">
        <x:v>Other</x:v>
      </x:c>
      <x:c r="J382" s="56" t="n">
        <x:v>27</x:v>
      </x:c>
      <x:c r="K382" s="56" t="str">
        <x:v>No distinct legacy message segment matched; message generated from constraint metadata.</x:v>
      </x:c>
    </x:row>
    <x:row r="383">
      <x:c r="A383" s="56" t="str">
        <x:v>SHARED_COMPONENTS</x:v>
      </x:c>
      <x:c r="B383" s="56" t="str">
        <x:v>MSG.SHARED_COMPONENTS.Currency.Code.minLength.en</x:v>
      </x:c>
      <x:c r="C383" s="56" t="str">
        <x:v>C.SHARED_COMPONENTS.Currency.Code.minLength</x:v>
      </x:c>
      <x:c r="D383" s="56" t="str">
        <x:v>en</x:v>
      </x:c>
      <x:c r="E383" s="56" t="str">
        <x:v>Value too short: code</x:v>
      </x:c>
      <x:c r="F383" s="56" t="str">
        <x:v>The code "{value}" in currency linked with record {recordid} must contain exactly 3 characters.</x:v>
      </x:c>
      <x:c r="G383" s="56" t="str">
        <x:v>LEGACY_XLSX</x:v>
      </x:c>
      <x:c r="H383" s="56" t="str">
        <x:v>ACTIVE</x:v>
      </x:c>
      <x:c r="I383" s="56" t="str">
        <x:v>Other</x:v>
      </x:c>
      <x:c r="J383" s="56" t="n">
        <x:v>27</x:v>
      </x:c>
      <x:c r="K383" s="56"/>
    </x:row>
    <x:row r="384">
      <x:c r="A384" s="56" t="str">
        <x:v>SHARED_COMPONENTS</x:v>
      </x:c>
      <x:c r="B384" s="56" t="str">
        <x:v>MSG.SHARED_COMPONENTS.Currency.Code.pattern.en</x:v>
      </x:c>
      <x:c r="C384" s="56" t="str">
        <x:v>C.SHARED_COMPONENTS.Currency.Code.pattern</x:v>
      </x:c>
      <x:c r="D384" s="56" t="str">
        <x:v>en</x:v>
      </x:c>
      <x:c r="E384" s="56" t="str">
        <x:v>Invalid format: code</x:v>
      </x:c>
      <x:c r="F384" s="56" t="str">
        <x:v>The code "{value}" in Currency record {recordId} is not in a valid format.</x:v>
      </x:c>
      <x:c r="G384" s="56" t="str">
        <x:v>AUTO_GENERATED</x:v>
      </x:c>
      <x:c r="H384" s="56" t="str">
        <x:v>ACTIVE</x:v>
      </x:c>
      <x:c r="I384" s="56" t="str">
        <x:v>Other</x:v>
      </x:c>
      <x:c r="J384" s="56" t="n">
        <x:v>27</x:v>
      </x:c>
      <x:c r="K384" s="56" t="str">
        <x:v>No distinct legacy message segment matched; message generated from constraint metadata.</x:v>
      </x:c>
    </x:row>
    <x:row r="385">
      <x:c r="A385" s="56" t="str">
        <x:v>SHARED_COMPONENTS</x:v>
      </x:c>
      <x:c r="B385" s="56" t="str">
        <x:v>MSG.SHARED_COMPONENTS.Currency.Code.presence.en</x:v>
      </x:c>
      <x:c r="C385" s="56" t="str">
        <x:v>C.SHARED_COMPONENTS.Currency.Code.presence</x:v>
      </x:c>
      <x:c r="D385" s="56" t="str">
        <x:v>en</x:v>
      </x:c>
      <x:c r="E385" s="56" t="str">
        <x:v>Missing value: code</x:v>
      </x:c>
      <x:c r="F385" s="56" t="str">
        <x:v>The code field is missing in currency linked with record {recordid}. The code field is mandatory.</x:v>
      </x:c>
      <x:c r="G385" s="56" t="str">
        <x:v>LEGACY_XLSX</x:v>
      </x:c>
      <x:c r="H385" s="56" t="str">
        <x:v>ACTIVE</x:v>
      </x:c>
      <x:c r="I385" s="56" t="str">
        <x:v>Other</x:v>
      </x:c>
      <x:c r="J385" s="56" t="n">
        <x:v>27</x:v>
      </x:c>
      <x:c r="K385" s="56"/>
    </x:row>
    <x:row r="386">
      <x:c r="A386" s="56" t="str">
        <x:v>SHARED_COMPONENTS</x:v>
      </x:c>
      <x:c r="B386" s="56" t="str">
        <x:v>MSG.SHARED_COMPONENTS.Currency.Code.unique.en</x:v>
      </x:c>
      <x:c r="C386" s="56" t="str">
        <x:v>C.SHARED_COMPONENTS.Currency.Code.unique</x:v>
      </x:c>
      <x:c r="D386" s="56" t="str">
        <x:v>en</x:v>
      </x:c>
      <x:c r="E386" s="56" t="str">
        <x:v>Duplicate value: code</x:v>
      </x:c>
      <x:c r="F386" s="56" t="str">
        <x:v>The code value "{value}" in currency linked with record {recordid} must be unique.</x:v>
      </x:c>
      <x:c r="G386" s="56" t="str">
        <x:v>LEGACY_XLSX</x:v>
      </x:c>
      <x:c r="H386" s="56" t="str">
        <x:v>ACTIVE</x:v>
      </x:c>
      <x:c r="I386" s="56" t="str">
        <x:v>Other</x:v>
      </x:c>
      <x:c r="J386" s="56" t="n">
        <x:v>27</x:v>
      </x:c>
      <x:c r="K386" s="56"/>
    </x:row>
    <x:row r="387">
      <x:c r="A387" s="56" t="str">
        <x:v>SHARED_COMPONENTS</x:v>
      </x:c>
      <x:c r="B387" s="56" t="str">
        <x:v>MSG.SHARED_COMPONENTS.Currency.Code.vocabulary.en</x:v>
      </x:c>
      <x:c r="C387" s="56" t="str">
        <x:v>C.SHARED_COMPONENTS.Currency.Code.vocabulary</x:v>
      </x:c>
      <x:c r="D387" s="56" t="str">
        <x:v>en</x:v>
      </x:c>
      <x:c r="E387" s="56" t="str">
        <x:v>Invalid vocabulary value: code</x:v>
      </x:c>
      <x:c r="F387" s="56" t="str">
        <x:v>The code value "{value}" in Currency record {recordId} is not contained in the configured vocabulary.</x:v>
      </x:c>
      <x:c r="G387" s="56" t="str">
        <x:v>AUTO_GENERATED</x:v>
      </x:c>
      <x:c r="H387" s="56" t="str">
        <x:v>ACTIVE</x:v>
      </x:c>
      <x:c r="I387" s="56" t="str">
        <x:v>Other</x:v>
      </x:c>
      <x:c r="J387" s="56" t="n">
        <x:v>27</x:v>
      </x:c>
      <x:c r="K387" s="56" t="str">
        <x:v>No distinct legacy message segment matched; message generated from constraint metadata.</x:v>
      </x:c>
    </x:row>
    <x:row r="388">
      <x:c r="A388" s="56" t="str">
        <x:v>SHARED_COMPONENTS</x:v>
      </x:c>
      <x:c r="B388" s="56" t="str">
        <x:v>MSG.SHARED_COMPONENTS.Currency.Symbol.maxLength.en</x:v>
      </x:c>
      <x:c r="C388" s="56" t="str">
        <x:v>C.SHARED_COMPONENTS.Currency.Symbol.maxLength</x:v>
      </x:c>
      <x:c r="D388" s="56" t="str">
        <x:v>en</x:v>
      </x:c>
      <x:c r="E388" s="56" t="str">
        <x:v>Value too long: symbol</x:v>
      </x:c>
      <x:c r="F388" s="56" t="str">
        <x:v>The symbol "{value}" in currency record linked with record {recordid} exceeds the maximum allowed length of 15 characters.</x:v>
      </x:c>
      <x:c r="G388" s="56" t="str">
        <x:v>LEGACY_XLSX</x:v>
      </x:c>
      <x:c r="H388" s="56" t="str">
        <x:v>ACTIVE</x:v>
      </x:c>
      <x:c r="I388" s="56" t="str">
        <x:v>Other</x:v>
      </x:c>
      <x:c r="J388" s="56" t="n">
        <x:v>28</x:v>
      </x:c>
      <x:c r="K388" s="56"/>
    </x:row>
    <x:row r="389">
      <x:c r="A389" s="56" t="str">
        <x:v>SHARED_COMPONENTS</x:v>
      </x:c>
      <x:c r="B389" s="56" t="str">
        <x:v>MSG.SHARED_COMPONENTS.Currency.Symbol.minLength.en</x:v>
      </x:c>
      <x:c r="C389" s="56" t="str">
        <x:v>C.SHARED_COMPONENTS.Currency.Symbol.minLength</x:v>
      </x:c>
      <x:c r="D389" s="56" t="str">
        <x:v>en</x:v>
      </x:c>
      <x:c r="E389" s="56" t="str">
        <x:v>Value too short: symbol</x:v>
      </x:c>
      <x:c r="F389" s="56" t="str">
        <x:v>The symbol "{value}" in currency record linked with record {recordid} must contain at least 1 character.</x:v>
      </x:c>
      <x:c r="G389" s="56" t="str">
        <x:v>LEGACY_XLSX</x:v>
      </x:c>
      <x:c r="H389" s="56" t="str">
        <x:v>ACTIVE</x:v>
      </x:c>
      <x:c r="I389" s="56" t="str">
        <x:v>Other</x:v>
      </x:c>
      <x:c r="J389" s="56" t="n">
        <x:v>28</x:v>
      </x:c>
      <x:c r="K389" s="56"/>
    </x:row>
    <x:row r="390">
      <x:c r="A390" s="56" t="str">
        <x:v>SHARED_COMPONENTS</x:v>
      </x:c>
      <x:c r="B390" s="56" t="str">
        <x:v>MSG.SHARED_COMPONENTS.Currency.Symbol.vocabulary.en</x:v>
      </x:c>
      <x:c r="C390" s="56" t="str">
        <x:v>C.SHARED_COMPONENTS.Currency.Symbol.vocabulary</x:v>
      </x:c>
      <x:c r="D390" s="56" t="str">
        <x:v>en</x:v>
      </x:c>
      <x:c r="E390" s="56" t="str">
        <x:v>Invalid vocabulary value: symbol</x:v>
      </x:c>
      <x:c r="F390" s="56" t="str">
        <x:v>The symbol value "{value}" in Currency record {recordId} is not contained in the configured vocabulary.</x:v>
      </x:c>
      <x:c r="G390" s="56" t="str">
        <x:v>AUTO_GENERATED</x:v>
      </x:c>
      <x:c r="H390" s="56" t="str">
        <x:v>ACTIVE</x:v>
      </x:c>
      <x:c r="I390" s="56" t="str">
        <x:v>Other</x:v>
      </x:c>
      <x:c r="J390" s="56" t="n">
        <x:v>28</x:v>
      </x:c>
      <x:c r="K390" s="56" t="str">
        <x:v>No distinct legacy message segment matched; message generated from constraint metadata.</x:v>
      </x:c>
    </x:row>
    <x:row r="391">
      <x:c r="A391" s="56" t="str">
        <x:v>SHARED_COMPONENTS</x:v>
      </x:c>
      <x:c r="B391" s="56" t="str">
        <x:v>MSG.SHARED_COMPONENTS.EntityIndicator.NumericValueBooleanValueTextualValue.custom.en</x:v>
      </x:c>
      <x:c r="C391" s="56" t="str">
        <x:v>C.SHARED_COMPONENTS.EntityIndicator.NumericValueBooleanValueTextualValue.custom</x:v>
      </x:c>
      <x:c r="D391" s="56" t="str">
        <x:v>en</x:v>
      </x:c>
      <x:c r="E391" s="56" t="str">
        <x:v>Business rule failed: numericValue, booleanValue, textualValue</x:v>
      </x:c>
      <x:c r="F391" s="56" t="str">
        <x:v>The entity indicator record {recordId} must contain at least one value field aligned with the linked indicator content type: numericValue, booleanValue or textualValue.</x:v>
      </x:c>
      <x:c r="G391" s="56" t="str">
        <x:v>LEGACY_XLSX</x:v>
      </x:c>
      <x:c r="H391" s="56" t="str">
        <x:v>ACTIVE</x:v>
      </x:c>
      <x:c r="I391" s="56" t="str">
        <x:v>Other</x:v>
      </x:c>
      <x:c r="J391" s="56" t="n">
        <x:v>37</x:v>
      </x:c>
      <x:c r="K391" s="56"/>
    </x:row>
    <x:row r="392">
      <x:c r="A392" s="56" t="str">
        <x:v>SHARED_COMPONENTS</x:v>
      </x:c>
      <x:c r="B392" s="56" t="str">
        <x:v>MSG.SHARED_COMPONENTS.EntityIndicator.NumericValueBooleanValueTextualValue.presence.en</x:v>
      </x:c>
      <x:c r="C392" s="56" t="str">
        <x:v>C.SHARED_COMPONENTS.EntityIndicator.NumericValueBooleanValueTextualValue.presence</x:v>
      </x:c>
      <x:c r="D392" s="56" t="str">
        <x:v>en</x:v>
      </x:c>
      <x:c r="E392" s="56" t="str">
        <x:v>Missing value: numericValue, booleanValue, textualValue</x:v>
      </x:c>
      <x:c r="F392" s="56" t="str">
        <x:v>The numericValue, booleanValue, textualValue field is missing in EntityIndicator record {recordId}.</x:v>
      </x:c>
      <x:c r="G392" s="56" t="str">
        <x:v>AUTO_GENERATED</x:v>
      </x:c>
      <x:c r="H392" s="56" t="str">
        <x:v>ACTIVE</x:v>
      </x:c>
      <x:c r="I392" s="56" t="str">
        <x:v>Other</x:v>
      </x:c>
      <x:c r="J392" s="56" t="n">
        <x:v>37</x:v>
      </x:c>
      <x:c r="K392" s="56" t="str">
        <x:v>No distinct legacy message segment matched; message generated from constraint metadata.</x:v>
      </x:c>
    </x:row>
    <x:row r="393">
      <x:c r="A393" s="56" t="str">
        <x:v>SHARED_COMPONENTS</x:v>
      </x:c>
      <x:c r="B393" s="56" t="str">
        <x:v>MSG.SHARED_COMPONENTS.EntityIndicator.Subclass.custom.en</x:v>
      </x:c>
      <x:c r="C393" s="56" t="str">
        <x:v>C.SHARED_COMPONENTS.EntityIndicator.Subclass.custom</x:v>
      </x:c>
      <x:c r="D393" s="56" t="str">
        <x:v>en</x:v>
      </x:c>
      <x:c r="E393" s="56" t="str">
        <x:v>Business rule failed: subclass</x:v>
      </x:c>
      <x:c r="F393" s="56" t="str">
        <x:v>The entity indicator {recordId} subclass "{value1}" is not aligned with the linked indicator applicable types "{value}".</x:v>
      </x:c>
      <x:c r="G393" s="56" t="str">
        <x:v>LEGACY_XLSX</x:v>
      </x:c>
      <x:c r="H393" s="56" t="str">
        <x:v>ACTIVE</x:v>
      </x:c>
      <x:c r="I393" s="56" t="str">
        <x:v>Other</x:v>
      </x:c>
      <x:c r="J393" s="56" t="n">
        <x:v>39</x:v>
      </x:c>
      <x:c r="K393" s="56"/>
    </x:row>
    <x:row r="394">
      <x:c r="A394" s="56" t="str">
        <x:v>SHARED_COMPONENTS</x:v>
      </x:c>
      <x:c r="B394" s="56" t="str">
        <x:v>MSG.SHARED_COMPONENTS.FlexibleDate.Day.custom.en</x:v>
      </x:c>
      <x:c r="C394" s="56" t="str">
        <x:v>C.SHARED_COMPONENTS.FlexibleDate.Day.custom</x:v>
      </x:c>
      <x:c r="D394" s="56" t="str">
        <x:v>en</x:v>
      </x:c>
      <x:c r="E394" s="56" t="str">
        <x:v>Business rule failed: day</x:v>
      </x:c>
      <x:c r="F394" s="56" t="str">
        <x:v>The flexible date day value "{value1}" in flexible date linked with record {recordid} is not valid for the specified month "{value2}".</x:v>
      </x:c>
      <x:c r="G394" s="56" t="str">
        <x:v>LEGACY_XLSX</x:v>
      </x:c>
      <x:c r="H394" s="56" t="str">
        <x:v>ACTIVE</x:v>
      </x:c>
      <x:c r="I394" s="56" t="str">
        <x:v>Other</x:v>
      </x:c>
      <x:c r="J394" s="56" t="n">
        <x:v>32</x:v>
      </x:c>
      <x:c r="K394" s="56"/>
    </x:row>
    <x:row r="395">
      <x:c r="A395" s="56" t="str">
        <x:v>SHARED_COMPONENTS</x:v>
      </x:c>
      <x:c r="B395" s="56" t="str">
        <x:v>MSG.SHARED_COMPONENTS.FlexibleDate.Day.maxValue.en</x:v>
      </x:c>
      <x:c r="C395" s="56" t="str">
        <x:v>C.SHARED_COMPONENTS.FlexibleDate.Day.maxValue</x:v>
      </x:c>
      <x:c r="D395" s="56" t="str">
        <x:v>en</x:v>
      </x:c>
      <x:c r="E395" s="56" t="str">
        <x:v>Value above maximum: day</x:v>
      </x:c>
      <x:c r="F395" s="56" t="str">
        <x:v>The day "{value}" in flexible date linked with record {recordid} must be less than or equal to 31.</x:v>
      </x:c>
      <x:c r="G395" s="56" t="str">
        <x:v>LEGACY_XLSX</x:v>
      </x:c>
      <x:c r="H395" s="56" t="str">
        <x:v>ACTIVE</x:v>
      </x:c>
      <x:c r="I395" s="56" t="str">
        <x:v>Other</x:v>
      </x:c>
      <x:c r="J395" s="56" t="n">
        <x:v>32</x:v>
      </x:c>
      <x:c r="K395" s="56"/>
    </x:row>
    <x:row r="396">
      <x:c r="A396" s="56" t="str">
        <x:v>SHARED_COMPONENTS</x:v>
      </x:c>
      <x:c r="B396" s="56" t="str">
        <x:v>MSG.SHARED_COMPONENTS.FlexibleDate.Day.minValue.en</x:v>
      </x:c>
      <x:c r="C396" s="56" t="str">
        <x:v>C.SHARED_COMPONENTS.FlexibleDate.Day.minValue</x:v>
      </x:c>
      <x:c r="D396" s="56" t="str">
        <x:v>en</x:v>
      </x:c>
      <x:c r="E396" s="56" t="str">
        <x:v>Value below minimum: day</x:v>
      </x:c>
      <x:c r="F396" s="56" t="str">
        <x:v>The day "{value}" in flexible date linked with record {recordid} must be greater than or equal to 1.</x:v>
      </x:c>
      <x:c r="G396" s="56" t="str">
        <x:v>LEGACY_XLSX</x:v>
      </x:c>
      <x:c r="H396" s="56" t="str">
        <x:v>ACTIVE</x:v>
      </x:c>
      <x:c r="I396" s="56" t="str">
        <x:v>Other</x:v>
      </x:c>
      <x:c r="J396" s="56" t="n">
        <x:v>32</x:v>
      </x:c>
      <x:c r="K396" s="56"/>
    </x:row>
    <x:row r="397">
      <x:c r="A397" s="56" t="str">
        <x:v>SHARED_COMPONENTS</x:v>
      </x:c>
      <x:c r="B397" s="56" t="str">
        <x:v>MSG.SHARED_COMPONENTS.FlexibleDate.Day.presence.en</x:v>
      </x:c>
      <x:c r="C397" s="56" t="str">
        <x:v>C.SHARED_COMPONENTS.FlexibleDate.Day.presence</x:v>
      </x:c>
      <x:c r="D397" s="56" t="str">
        <x:v>en</x:v>
      </x:c>
      <x:c r="E397" s="56" t="str">
        <x:v>Missing value: day</x:v>
      </x:c>
      <x:c r="F397" s="56" t="str">
        <x:v>The day field is missing in flexible date linked with record {recordid}. Although the day field is not mandatory, it is recommended.</x:v>
      </x:c>
      <x:c r="G397" s="56" t="str">
        <x:v>LEGACY_XLSX</x:v>
      </x:c>
      <x:c r="H397" s="56" t="str">
        <x:v>ACTIVE</x:v>
      </x:c>
      <x:c r="I397" s="56" t="str">
        <x:v>Other</x:v>
      </x:c>
      <x:c r="J397" s="56" t="n">
        <x:v>32</x:v>
      </x:c>
      <x:c r="K397" s="56"/>
    </x:row>
    <x:row r="398">
      <x:c r="A398" s="56" t="str">
        <x:v>SHARED_COMPONENTS</x:v>
      </x:c>
      <x:c r="B398" s="56" t="str">
        <x:v>MSG.SHARED_COMPONENTS.FlexibleDate.Month.maxValue.en</x:v>
      </x:c>
      <x:c r="C398" s="56" t="str">
        <x:v>C.SHARED_COMPONENTS.FlexibleDate.Month.maxValue</x:v>
      </x:c>
      <x:c r="D398" s="56" t="str">
        <x:v>en</x:v>
      </x:c>
      <x:c r="E398" s="56" t="str">
        <x:v>Value above maximum: month</x:v>
      </x:c>
      <x:c r="F398" s="56" t="str">
        <x:v>The month "{value}" in flexible date linked with record {recordid} must be less than or equal to 12.</x:v>
      </x:c>
      <x:c r="G398" s="56" t="str">
        <x:v>LEGACY_XLSX</x:v>
      </x:c>
      <x:c r="H398" s="56" t="str">
        <x:v>ACTIVE</x:v>
      </x:c>
      <x:c r="I398" s="56" t="str">
        <x:v>Other</x:v>
      </x:c>
      <x:c r="J398" s="56" t="n">
        <x:v>31</x:v>
      </x:c>
      <x:c r="K398" s="56"/>
    </x:row>
    <x:row r="399">
      <x:c r="A399" s="56" t="str">
        <x:v>SHARED_COMPONENTS</x:v>
      </x:c>
      <x:c r="B399" s="56" t="str">
        <x:v>MSG.SHARED_COMPONENTS.FlexibleDate.Month.minValue.en</x:v>
      </x:c>
      <x:c r="C399" s="56" t="str">
        <x:v>C.SHARED_COMPONENTS.FlexibleDate.Month.minValue</x:v>
      </x:c>
      <x:c r="D399" s="56" t="str">
        <x:v>en</x:v>
      </x:c>
      <x:c r="E399" s="56" t="str">
        <x:v>Value below minimum: month</x:v>
      </x:c>
      <x:c r="F399" s="56" t="str">
        <x:v>The month "{value}" in flexible date linked with record {recordid} must be greater than or equal to 1.</x:v>
      </x:c>
      <x:c r="G399" s="56" t="str">
        <x:v>LEGACY_XLSX</x:v>
      </x:c>
      <x:c r="H399" s="56" t="str">
        <x:v>ACTIVE</x:v>
      </x:c>
      <x:c r="I399" s="56" t="str">
        <x:v>Other</x:v>
      </x:c>
      <x:c r="J399" s="56" t="n">
        <x:v>31</x:v>
      </x:c>
      <x:c r="K399" s="56"/>
    </x:row>
    <x:row r="400">
      <x:c r="A400" s="56" t="str">
        <x:v>SHARED_COMPONENTS</x:v>
      </x:c>
      <x:c r="B400" s="56" t="str">
        <x:v>MSG.SHARED_COMPONENTS.FlexibleDate.Month.presence.en</x:v>
      </x:c>
      <x:c r="C400" s="56" t="str">
        <x:v>C.SHARED_COMPONENTS.FlexibleDate.Month.presence</x:v>
      </x:c>
      <x:c r="D400" s="56" t="str">
        <x:v>en</x:v>
      </x:c>
      <x:c r="E400" s="56" t="str">
        <x:v>Missing value: month</x:v>
      </x:c>
      <x:c r="F400" s="56" t="str">
        <x:v>The month field is missing in flexible date linked with record {recordid}. Although the month field is not mandatory, it is recommended.</x:v>
      </x:c>
      <x:c r="G400" s="56" t="str">
        <x:v>LEGACY_XLSX</x:v>
      </x:c>
      <x:c r="H400" s="56" t="str">
        <x:v>ACTIVE</x:v>
      </x:c>
      <x:c r="I400" s="56" t="str">
        <x:v>Other</x:v>
      </x:c>
      <x:c r="J400" s="56" t="n">
        <x:v>31</x:v>
      </x:c>
      <x:c r="K400" s="56"/>
    </x:row>
    <x:row r="401">
      <x:c r="A401" s="56" t="str">
        <x:v>SHARED_COMPONENTS</x:v>
      </x:c>
      <x:c r="B401" s="56" t="str">
        <x:v>MSG.SHARED_COMPONENTS.FlexibleDate.TextYear.custom.en</x:v>
      </x:c>
      <x:c r="C401" s="56" t="str">
        <x:v>C.SHARED_COMPONENTS.FlexibleDate.TextYear.custom</x:v>
      </x:c>
      <x:c r="D401" s="56" t="str">
        <x:v>en</x:v>
      </x:c>
      <x:c r="E401" s="56" t="str">
        <x:v>Business rule failed: text, year</x:v>
      </x:c>
      <x:c r="F401" s="56" t="str">
        <x:v>Either year, or textual representation should be defined for flexible date linked with record {recordid}</x:v>
      </x:c>
      <x:c r="G401" s="56" t="str">
        <x:v>LEGACY_XLSX</x:v>
      </x:c>
      <x:c r="H401" s="56" t="str">
        <x:v>ACTIVE</x:v>
      </x:c>
      <x:c r="I401" s="56" t="str">
        <x:v>Other</x:v>
      </x:c>
      <x:c r="J401" s="56" t="n">
        <x:v>33</x:v>
      </x:c>
      <x:c r="K401" s="56"/>
    </x:row>
    <x:row r="402">
      <x:c r="A402" s="56" t="str">
        <x:v>SHARED_COMPONENTS</x:v>
      </x:c>
      <x:c r="B402" s="56" t="str">
        <x:v>MSG.SHARED_COMPONENTS.FlexibleDate.TextYear.presence.en</x:v>
      </x:c>
      <x:c r="C402" s="56" t="str">
        <x:v>C.SHARED_COMPONENTS.FlexibleDate.TextYear.presence</x:v>
      </x:c>
      <x:c r="D402" s="56" t="str">
        <x:v>en</x:v>
      </x:c>
      <x:c r="E402" s="56" t="str">
        <x:v>Missing value: text, year</x:v>
      </x:c>
      <x:c r="F402" s="56" t="str">
        <x:v>The text, year field is missing in FlexibleDate record {recordId}.</x:v>
      </x:c>
      <x:c r="G402" s="56" t="str">
        <x:v>AUTO_GENERATED</x:v>
      </x:c>
      <x:c r="H402" s="56" t="str">
        <x:v>ACTIVE</x:v>
      </x:c>
      <x:c r="I402" s="56" t="str">
        <x:v>Other</x:v>
      </x:c>
      <x:c r="J402" s="56" t="n">
        <x:v>33</x:v>
      </x:c>
      <x:c r="K402" s="56" t="str">
        <x:v>No distinct legacy message segment matched; message generated from constraint metadata.</x:v>
      </x:c>
    </x:row>
    <x:row r="403">
      <x:c r="A403" s="56" t="str">
        <x:v>SHARED_COMPONENTS</x:v>
      </x:c>
      <x:c r="B403" s="56" t="str">
        <x:v>MSG.SHARED_COMPONENTS.FlexibleDate.Year.maxValue.en</x:v>
      </x:c>
      <x:c r="C403" s="56" t="str">
        <x:v>C.SHARED_COMPONENTS.FlexibleDate.Year.maxValue</x:v>
      </x:c>
      <x:c r="D403" s="56" t="str">
        <x:v>en</x:v>
      </x:c>
      <x:c r="E403" s="56" t="str">
        <x:v>Value above maximum: year</x:v>
      </x:c>
      <x:c r="F403" s="56" t="str">
        <x:v>The year "{value}" in flexible date record linked with record {recordid} must be less than or equal to 2100.</x:v>
      </x:c>
      <x:c r="G403" s="56" t="str">
        <x:v>LEGACY_XLSX</x:v>
      </x:c>
      <x:c r="H403" s="56" t="str">
        <x:v>ACTIVE</x:v>
      </x:c>
      <x:c r="I403" s="56" t="str">
        <x:v>Other</x:v>
      </x:c>
      <x:c r="J403" s="56" t="n">
        <x:v>30</x:v>
      </x:c>
      <x:c r="K403" s="56"/>
    </x:row>
    <x:row r="404">
      <x:c r="A404" s="56" t="str">
        <x:v>SHARED_COMPONENTS</x:v>
      </x:c>
      <x:c r="B404" s="56" t="str">
        <x:v>MSG.SHARED_COMPONENTS.FlexibleDate.Year.minValue.en</x:v>
      </x:c>
      <x:c r="C404" s="56" t="str">
        <x:v>C.SHARED_COMPONENTS.FlexibleDate.Year.minValue</x:v>
      </x:c>
      <x:c r="D404" s="56" t="str">
        <x:v>en</x:v>
      </x:c>
      <x:c r="E404" s="56" t="str">
        <x:v>Value below minimum: year</x:v>
      </x:c>
      <x:c r="F404" s="56" t="str">
        <x:v>The year "{value}" in flexible date record linked with record {recordid} must be greater than or equal to 1900.</x:v>
      </x:c>
      <x:c r="G404" s="56" t="str">
        <x:v>LEGACY_XLSX</x:v>
      </x:c>
      <x:c r="H404" s="56" t="str">
        <x:v>ACTIVE</x:v>
      </x:c>
      <x:c r="I404" s="56" t="str">
        <x:v>Other</x:v>
      </x:c>
      <x:c r="J404" s="56" t="n">
        <x:v>30</x:v>
      </x:c>
      <x:c r="K404" s="56"/>
    </x:row>
    <x:row r="405">
      <x:c r="A405" s="56" t="str">
        <x:v>SHARED_COMPONENTS</x:v>
      </x:c>
      <x:c r="B405" s="56" t="str">
        <x:v>MSG.SHARED_COMPONENTS.FlexibleDate.Year.presence.en</x:v>
      </x:c>
      <x:c r="C405" s="56" t="str">
        <x:v>C.SHARED_COMPONENTS.FlexibleDate.Year.presence</x:v>
      </x:c>
      <x:c r="D405" s="56" t="str">
        <x:v>en</x:v>
      </x:c>
      <x:c r="E405" s="56" t="str">
        <x:v>Missing value: year</x:v>
      </x:c>
      <x:c r="F405" s="56" t="str">
        <x:v>The year field is missing in flexible date linked with record {recordid}. The year field is mandatory.</x:v>
      </x:c>
      <x:c r="G405" s="56" t="str">
        <x:v>LEGACY_XLSX</x:v>
      </x:c>
      <x:c r="H405" s="56" t="str">
        <x:v>ACTIVE</x:v>
      </x:c>
      <x:c r="I405" s="56" t="str">
        <x:v>Other</x:v>
      </x:c>
      <x:c r="J405" s="56" t="n">
        <x:v>30</x:v>
      </x:c>
      <x:c r="K405" s="56"/>
    </x:row>
    <x:row r="406">
      <x:c r="A406" s="56" t="str">
        <x:v>SHARED_COMPONENTS</x:v>
      </x:c>
      <x:c r="B406" s="56" t="str">
        <x:v>MSG.SHARED_COMPONENTS.GeoLocation.Address.presence.en</x:v>
      </x:c>
      <x:c r="C406" s="56" t="str">
        <x:v>C.SHARED_COMPONENTS.GeoLocation.Address.presence</x:v>
      </x:c>
      <x:c r="D406" s="56" t="str">
        <x:v>en</x:v>
      </x:c>
      <x:c r="E406" s="56" t="str">
        <x:v>Missing value: address</x:v>
      </x:c>
      <x:c r="F406" s="56" t="str">
        <x:v>The address field is missing in geolocation linked with record {recordid}. Although the address field is not mandatory, it is recommended.</x:v>
      </x:c>
      <x:c r="G406" s="56" t="str">
        <x:v>LEGACY_XLSX</x:v>
      </x:c>
      <x:c r="H406" s="56" t="str">
        <x:v>ACTIVE</x:v>
      </x:c>
      <x:c r="I406" s="56" t="str">
        <x:v>Other</x:v>
      </x:c>
      <x:c r="J406" s="56" t="n">
        <x:v>18</x:v>
      </x:c>
      <x:c r="K406" s="56"/>
    </x:row>
    <x:row r="407">
      <x:c r="A407" s="56" t="str">
        <x:v>SHARED_COMPONENTS</x:v>
      </x:c>
      <x:c r="B407" s="56" t="str">
        <x:v>MSG.SHARED_COMPONENTS.GeoLocation.Latitude.maxValue.en</x:v>
      </x:c>
      <x:c r="C407" s="56" t="str">
        <x:v>C.SHARED_COMPONENTS.GeoLocation.Latitude.maxValue</x:v>
      </x:c>
      <x:c r="D407" s="56" t="str">
        <x:v>en</x:v>
      </x:c>
      <x:c r="E407" s="56" t="str">
        <x:v>Value above maximum: latitude</x:v>
      </x:c>
      <x:c r="F407" s="56" t="str">
        <x:v>The latitude "{value}" in GeoLocation record {recordId} must be less than or equal to {maxValue}.</x:v>
      </x:c>
      <x:c r="G407" s="56" t="str">
        <x:v>AUTO_GENERATED</x:v>
      </x:c>
      <x:c r="H407" s="56" t="str">
        <x:v>ACTIVE</x:v>
      </x:c>
      <x:c r="I407" s="56" t="str">
        <x:v>Other</x:v>
      </x:c>
      <x:c r="J407" s="56" t="n">
        <x:v>17</x:v>
      </x:c>
      <x:c r="K407" s="56" t="str">
        <x:v>No distinct legacy message segment matched; message generated from constraint metadata.</x:v>
      </x:c>
    </x:row>
    <x:row r="408">
      <x:c r="A408" s="56" t="str">
        <x:v>SHARED_COMPONENTS</x:v>
      </x:c>
      <x:c r="B408" s="56" t="str">
        <x:v>MSG.SHARED_COMPONENTS.GeoLocation.Latitude.minValue.en</x:v>
      </x:c>
      <x:c r="C408" s="56" t="str">
        <x:v>C.SHARED_COMPONENTS.GeoLocation.Latitude.minValue</x:v>
      </x:c>
      <x:c r="D408" s="56" t="str">
        <x:v>en</x:v>
      </x:c>
      <x:c r="E408" s="56" t="str">
        <x:v>Value below minimum: latitude</x:v>
      </x:c>
      <x:c r="F408" s="56" t="str">
        <x:v>The latitude "{value}" in GeoLocation record {recordId} must be greater than or equal to {minValue}.</x:v>
      </x:c>
      <x:c r="G408" s="56" t="str">
        <x:v>AUTO_GENERATED</x:v>
      </x:c>
      <x:c r="H408" s="56" t="str">
        <x:v>ACTIVE</x:v>
      </x:c>
      <x:c r="I408" s="56" t="str">
        <x:v>Other</x:v>
      </x:c>
      <x:c r="J408" s="56" t="n">
        <x:v>17</x:v>
      </x:c>
      <x:c r="K408" s="56" t="str">
        <x:v>No distinct legacy message segment matched; message generated from constraint metadata.</x:v>
      </x:c>
    </x:row>
    <x:row r="409">
      <x:c r="A409" s="56" t="str">
        <x:v>SHARED_COMPONENTS</x:v>
      </x:c>
      <x:c r="B409" s="56" t="str">
        <x:v>MSG.SHARED_COMPONENTS.GeoLocation.Latitude.presence.en</x:v>
      </x:c>
      <x:c r="C409" s="56" t="str">
        <x:v>C.SHARED_COMPONENTS.GeoLocation.Latitude.presence</x:v>
      </x:c>
      <x:c r="D409" s="56" t="str">
        <x:v>en</x:v>
      </x:c>
      <x:c r="E409" s="56" t="str">
        <x:v>Missing value: latitude</x:v>
      </x:c>
      <x:c r="F409" s="56" t="str">
        <x:v>The latitude field is missing in geolocation linked with record {recordid}. The latitude field is mandatory.</x:v>
      </x:c>
      <x:c r="G409" s="56" t="str">
        <x:v>LEGACY_XLSX</x:v>
      </x:c>
      <x:c r="H409" s="56" t="str">
        <x:v>ACTIVE</x:v>
      </x:c>
      <x:c r="I409" s="56" t="str">
        <x:v>Other</x:v>
      </x:c>
      <x:c r="J409" s="56" t="n">
        <x:v>17</x:v>
      </x:c>
      <x:c r="K409" s="56"/>
    </x:row>
    <x:row r="410">
      <x:c r="A410" s="56" t="str">
        <x:v>SHARED_COMPONENTS</x:v>
      </x:c>
      <x:c r="B410" s="56" t="str">
        <x:v>MSG.SHARED_COMPONENTS.GeoLocation.Longitude.maxValue.en</x:v>
      </x:c>
      <x:c r="C410" s="56" t="str">
        <x:v>C.SHARED_COMPONENTS.GeoLocation.Longitude.maxValue</x:v>
      </x:c>
      <x:c r="D410" s="56" t="str">
        <x:v>en</x:v>
      </x:c>
      <x:c r="E410" s="56" t="str">
        <x:v>Value above maximum: longitude</x:v>
      </x:c>
      <x:c r="F410" s="56" t="str">
        <x:v>The longitude "{value}" in GeoLocation record {recordId} must be less than or equal to {maxValue}.</x:v>
      </x:c>
      <x:c r="G410" s="56" t="str">
        <x:v>AUTO_GENERATED</x:v>
      </x:c>
      <x:c r="H410" s="56" t="str">
        <x:v>ACTIVE</x:v>
      </x:c>
      <x:c r="I410" s="56" t="str">
        <x:v>Other</x:v>
      </x:c>
      <x:c r="J410" s="56" t="n">
        <x:v>16</x:v>
      </x:c>
      <x:c r="K410" s="56" t="str">
        <x:v>No distinct legacy message segment matched; message generated from constraint metadata.</x:v>
      </x:c>
    </x:row>
    <x:row r="411">
      <x:c r="A411" s="56" t="str">
        <x:v>SHARED_COMPONENTS</x:v>
      </x:c>
      <x:c r="B411" s="56" t="str">
        <x:v>MSG.SHARED_COMPONENTS.GeoLocation.Longitude.minValue.en</x:v>
      </x:c>
      <x:c r="C411" s="56" t="str">
        <x:v>C.SHARED_COMPONENTS.GeoLocation.Longitude.minValue</x:v>
      </x:c>
      <x:c r="D411" s="56" t="str">
        <x:v>en</x:v>
      </x:c>
      <x:c r="E411" s="56" t="str">
        <x:v>Value below minimum: longitude</x:v>
      </x:c>
      <x:c r="F411" s="56" t="str">
        <x:v>The longitude "{value}" in GeoLocation record {recordId} must be greater than or equal to {minValue}.</x:v>
      </x:c>
      <x:c r="G411" s="56" t="str">
        <x:v>AUTO_GENERATED</x:v>
      </x:c>
      <x:c r="H411" s="56" t="str">
        <x:v>ACTIVE</x:v>
      </x:c>
      <x:c r="I411" s="56" t="str">
        <x:v>Other</x:v>
      </x:c>
      <x:c r="J411" s="56" t="n">
        <x:v>16</x:v>
      </x:c>
      <x:c r="K411" s="56" t="str">
        <x:v>No distinct legacy message segment matched; message generated from constraint metadata.</x:v>
      </x:c>
    </x:row>
    <x:row r="412">
      <x:c r="A412" s="56" t="str">
        <x:v>SHARED_COMPONENTS</x:v>
      </x:c>
      <x:c r="B412" s="56" t="str">
        <x:v>MSG.SHARED_COMPONENTS.GeoLocation.Longitude.presence.en</x:v>
      </x:c>
      <x:c r="C412" s="56" t="str">
        <x:v>C.SHARED_COMPONENTS.GeoLocation.Longitude.presence</x:v>
      </x:c>
      <x:c r="D412" s="56" t="str">
        <x:v>en</x:v>
      </x:c>
      <x:c r="E412" s="56" t="str">
        <x:v>Missing value: longitude</x:v>
      </x:c>
      <x:c r="F412" s="56" t="str">
        <x:v>The longitude field is missing in geolocation linked with record {recordid}. The longitude field is mandatory.</x:v>
      </x:c>
      <x:c r="G412" s="56" t="str">
        <x:v>LEGACY_XLSX</x:v>
      </x:c>
      <x:c r="H412" s="56" t="str">
        <x:v>ACTIVE</x:v>
      </x:c>
      <x:c r="I412" s="56" t="str">
        <x:v>Other</x:v>
      </x:c>
      <x:c r="J412" s="56" t="n">
        <x:v>16</x:v>
      </x:c>
      <x:c r="K412" s="56"/>
    </x:row>
    <x:row r="413">
      <x:c r="A413" s="56" t="str">
        <x:v>SHARED_COMPONENTS</x:v>
      </x:c>
      <x:c r="B413" s="56" t="str">
        <x:v>MSG.SHARED_COMPONENTS.Identifier.RegularExpression.custom.en</x:v>
      </x:c>
      <x:c r="C413" s="56" t="str">
        <x:v>C.SHARED_COMPONENTS.Identifier.RegularExpression.custom</x:v>
      </x:c>
      <x:c r="D413" s="56" t="str">
        <x:v>en</x:v>
      </x:c>
      <x:c r="E413" s="56" t="str">
        <x:v>Business rule failed: regularExpression</x:v>
      </x:c>
      <x:c r="F413" s="56" t="str">
        <x:v>The regular expression "{value}" in identifier record {recordId} must be a valid regular expression.</x:v>
      </x:c>
      <x:c r="G413" s="56" t="str">
        <x:v>LEGACY_XLSX</x:v>
      </x:c>
      <x:c r="H413" s="56" t="str">
        <x:v>ACTIVE</x:v>
      </x:c>
      <x:c r="I413" s="56" t="str">
        <x:v>Other</x:v>
      </x:c>
      <x:c r="J413" s="56" t="n">
        <x:v>35</x:v>
      </x:c>
      <x:c r="K413" s="56"/>
    </x:row>
    <x:row r="414">
      <x:c r="A414" s="56" t="str">
        <x:v>SHARED_COMPONENTS</x:v>
      </x:c>
      <x:c r="B414" s="56" t="str">
        <x:v>MSG.SHARED_COMPONENTS.Identifier.RegularExpression.maxLength.en</x:v>
      </x:c>
      <x:c r="C414" s="56" t="str">
        <x:v>C.SHARED_COMPONENTS.Identifier.RegularExpression.maxLength</x:v>
      </x:c>
      <x:c r="D414" s="56" t="str">
        <x:v>en</x:v>
      </x:c>
      <x:c r="E414" s="56" t="str">
        <x:v>Value too long: regularExpression</x:v>
      </x:c>
      <x:c r="F414" s="56" t="str">
        <x:v>The regular expression "{value}" in identifier record {recordId} exceeds the maximum allowed length of 255 characters.</x:v>
      </x:c>
      <x:c r="G414" s="56" t="str">
        <x:v>LEGACY_XLSX</x:v>
      </x:c>
      <x:c r="H414" s="56" t="str">
        <x:v>ACTIVE</x:v>
      </x:c>
      <x:c r="I414" s="56" t="str">
        <x:v>Other</x:v>
      </x:c>
      <x:c r="J414" s="56" t="n">
        <x:v>35</x:v>
      </x:c>
      <x:c r="K414" s="56"/>
    </x:row>
    <x:row r="415">
      <x:c r="A415" s="56" t="str">
        <x:v>SHARED_COMPONENTS</x:v>
      </x:c>
      <x:c r="B415" s="56" t="str">
        <x:v>MSG.SHARED_COMPONENTS.Identifier.RegularExpression.minLength.en</x:v>
      </x:c>
      <x:c r="C415" s="56" t="str">
        <x:v>C.SHARED_COMPONENTS.Identifier.RegularExpression.minLength</x:v>
      </x:c>
      <x:c r="D415" s="56" t="str">
        <x:v>en</x:v>
      </x:c>
      <x:c r="E415" s="56" t="str">
        <x:v>Value too short: regularExpression</x:v>
      </x:c>
      <x:c r="F415" s="56" t="str">
        <x:v>The regular expression "{value}" in identifier record {recordId} must contain at least 1 character.</x:v>
      </x:c>
      <x:c r="G415" s="56" t="str">
        <x:v>LEGACY_XLSX</x:v>
      </x:c>
      <x:c r="H415" s="56" t="str">
        <x:v>ACTIVE</x:v>
      </x:c>
      <x:c r="I415" s="56" t="str">
        <x:v>Other</x:v>
      </x:c>
      <x:c r="J415" s="56" t="n">
        <x:v>35</x:v>
      </x:c>
      <x:c r="K415" s="56"/>
    </x:row>
    <x:row r="416">
      <x:c r="A416" s="56" t="str">
        <x:v>SHARED_COMPONENTS</x:v>
      </x:c>
      <x:c r="B416" s="56" t="str">
        <x:v>MSG.SHARED_COMPONENTS.Identifier.RegularExpression.presence.en</x:v>
      </x:c>
      <x:c r="C416" s="56" t="str">
        <x:v>C.SHARED_COMPONENTS.Identifier.RegularExpression.presence</x:v>
      </x:c>
      <x:c r="D416" s="56" t="str">
        <x:v>en</x:v>
      </x:c>
      <x:c r="E416" s="56" t="str">
        <x:v>Missing value: regularExpression</x:v>
      </x:c>
      <x:c r="F416" s="56" t="str">
        <x:v>The regular expression field is missing in identifier record {recordid}. Although the regular expression field is not mandatory, it is recommended.</x:v>
      </x:c>
      <x:c r="G416" s="56" t="str">
        <x:v>LEGACY_XLSX</x:v>
      </x:c>
      <x:c r="H416" s="56" t="str">
        <x:v>ACTIVE</x:v>
      </x:c>
      <x:c r="I416" s="56" t="str">
        <x:v>Other</x:v>
      </x:c>
      <x:c r="J416" s="56" t="n">
        <x:v>35</x:v>
      </x:c>
      <x:c r="K416" s="56"/>
    </x:row>
    <x:row r="417">
      <x:c r="A417" s="56" t="str">
        <x:v>SHARED_COMPONENTS</x:v>
      </x:c>
      <x:c r="B417" s="56" t="str">
        <x:v>MSG.SHARED_COMPONENTS.Language.LanguageCode.maxLength.en</x:v>
      </x:c>
      <x:c r="C417" s="56" t="str">
        <x:v>C.SHARED_COMPONENTS.Language.LanguageCode.maxLength</x:v>
      </x:c>
      <x:c r="D417" s="56" t="str">
        <x:v>en</x:v>
      </x:c>
      <x:c r="E417" s="56" t="str">
        <x:v>Value too long: languageCode</x:v>
      </x:c>
      <x:c r="F417" s="56" t="str">
        <x:v>The languageCode "{value}" in Language record {recordId} exceeds the configured maximum length {maxLength}.</x:v>
      </x:c>
      <x:c r="G417" s="56" t="str">
        <x:v>AUTO_GENERATED</x:v>
      </x:c>
      <x:c r="H417" s="56" t="str">
        <x:v>ACTIVE</x:v>
      </x:c>
      <x:c r="I417" s="56" t="str">
        <x:v>Other</x:v>
      </x:c>
      <x:c r="J417" s="56" t="n">
        <x:v>7</x:v>
      </x:c>
      <x:c r="K417" s="56" t="str">
        <x:v>No distinct legacy message segment matched; message generated from constraint metadata.</x:v>
      </x:c>
    </x:row>
    <x:row r="418">
      <x:c r="A418" s="56" t="str">
        <x:v>SHARED_COMPONENTS</x:v>
      </x:c>
      <x:c r="B418" s="56" t="str">
        <x:v>MSG.SHARED_COMPONENTS.Language.LanguageCode.minLength.en</x:v>
      </x:c>
      <x:c r="C418" s="56" t="str">
        <x:v>C.SHARED_COMPONENTS.Language.LanguageCode.minLength</x:v>
      </x:c>
      <x:c r="D418" s="56" t="str">
        <x:v>en</x:v>
      </x:c>
      <x:c r="E418" s="56" t="str">
        <x:v>Value too short: languageCode</x:v>
      </x:c>
      <x:c r="F418" s="56" t="str">
        <x:v>The language code "{value}" in language linked with record {recordid} must contain exactly 2 characters.</x:v>
      </x:c>
      <x:c r="G418" s="56" t="str">
        <x:v>LEGACY_XLSX</x:v>
      </x:c>
      <x:c r="H418" s="56" t="str">
        <x:v>ACTIVE</x:v>
      </x:c>
      <x:c r="I418" s="56" t="str">
        <x:v>Other</x:v>
      </x:c>
      <x:c r="J418" s="56" t="n">
        <x:v>7</x:v>
      </x:c>
      <x:c r="K418" s="56"/>
    </x:row>
    <x:row r="419">
      <x:c r="A419" s="56" t="str">
        <x:v>SHARED_COMPONENTS</x:v>
      </x:c>
      <x:c r="B419" s="56" t="str">
        <x:v>MSG.SHARED_COMPONENTS.Language.LanguageCode.pattern.en</x:v>
      </x:c>
      <x:c r="C419" s="56" t="str">
        <x:v>C.SHARED_COMPONENTS.Language.LanguageCode.pattern</x:v>
      </x:c>
      <x:c r="D419" s="56" t="str">
        <x:v>en</x:v>
      </x:c>
      <x:c r="E419" s="56" t="str">
        <x:v>Invalid format: languageCode</x:v>
      </x:c>
      <x:c r="F419" s="56" t="str">
        <x:v>The languageCode "{value}" in Language record {recordId} is not in a valid format.</x:v>
      </x:c>
      <x:c r="G419" s="56" t="str">
        <x:v>AUTO_GENERATED</x:v>
      </x:c>
      <x:c r="H419" s="56" t="str">
        <x:v>ACTIVE</x:v>
      </x:c>
      <x:c r="I419" s="56" t="str">
        <x:v>Other</x:v>
      </x:c>
      <x:c r="J419" s="56" t="n">
        <x:v>7</x:v>
      </x:c>
      <x:c r="K419" s="56" t="str">
        <x:v>No distinct legacy message segment matched; message generated from constraint metadata.</x:v>
      </x:c>
    </x:row>
    <x:row r="420">
      <x:c r="A420" s="56" t="str">
        <x:v>SHARED_COMPONENTS</x:v>
      </x:c>
      <x:c r="B420" s="56" t="str">
        <x:v>MSG.SHARED_COMPONENTS.Language.LanguageCode.presence.en</x:v>
      </x:c>
      <x:c r="C420" s="56" t="str">
        <x:v>C.SHARED_COMPONENTS.Language.LanguageCode.presence</x:v>
      </x:c>
      <x:c r="D420" s="56" t="str">
        <x:v>en</x:v>
      </x:c>
      <x:c r="E420" s="56" t="str">
        <x:v>Missing value: languageCode</x:v>
      </x:c>
      <x:c r="F420" s="56" t="str">
        <x:v>The language code field is missing in language linked with record {recordid}. The language code field is mandatory.</x:v>
      </x:c>
      <x:c r="G420" s="56" t="str">
        <x:v>LEGACY_XLSX</x:v>
      </x:c>
      <x:c r="H420" s="56" t="str">
        <x:v>ACTIVE</x:v>
      </x:c>
      <x:c r="I420" s="56" t="str">
        <x:v>Other</x:v>
      </x:c>
      <x:c r="J420" s="56" t="n">
        <x:v>7</x:v>
      </x:c>
      <x:c r="K420" s="56"/>
    </x:row>
    <x:row r="421">
      <x:c r="A421" s="56" t="str">
        <x:v>SHARED_COMPONENTS</x:v>
      </x:c>
      <x:c r="B421" s="56" t="str">
        <x:v>MSG.SHARED_COMPONENTS.Language.LanguageCode.unique.en</x:v>
      </x:c>
      <x:c r="C421" s="56" t="str">
        <x:v>C.SHARED_COMPONENTS.Language.LanguageCode.unique</x:v>
      </x:c>
      <x:c r="D421" s="56" t="str">
        <x:v>en</x:v>
      </x:c>
      <x:c r="E421" s="56" t="str">
        <x:v>Duplicate value: languageCode</x:v>
      </x:c>
      <x:c r="F421" s="56" t="str">
        <x:v>The language code value "{value}" in language linked with record {recordid} must be unique.</x:v>
      </x:c>
      <x:c r="G421" s="56" t="str">
        <x:v>LEGACY_XLSX</x:v>
      </x:c>
      <x:c r="H421" s="56" t="str">
        <x:v>ACTIVE</x:v>
      </x:c>
      <x:c r="I421" s="56" t="str">
        <x:v>Other</x:v>
      </x:c>
      <x:c r="J421" s="56" t="n">
        <x:v>7</x:v>
      </x:c>
      <x:c r="K421" s="56"/>
    </x:row>
    <x:row r="422">
      <x:c r="A422" s="56" t="str">
        <x:v>SHARED_COMPONENTS</x:v>
      </x:c>
      <x:c r="B422" s="56" t="str">
        <x:v>MSG.SHARED_COMPONENTS.Language.LanguageCode.vocabulary.en</x:v>
      </x:c>
      <x:c r="C422" s="56" t="str">
        <x:v>C.SHARED_COMPONENTS.Language.LanguageCode.vocabulary</x:v>
      </x:c>
      <x:c r="D422" s="56" t="str">
        <x:v>en</x:v>
      </x:c>
      <x:c r="E422" s="56" t="str">
        <x:v>Invalid vocabulary value: languageCode</x:v>
      </x:c>
      <x:c r="F422" s="56" t="str">
        <x:v>The languageCode value "{value}" in Language record {recordId} is not contained in the configured vocabulary.</x:v>
      </x:c>
      <x:c r="G422" s="56" t="str">
        <x:v>AUTO_GENERATED</x:v>
      </x:c>
      <x:c r="H422" s="56" t="str">
        <x:v>ACTIVE</x:v>
      </x:c>
      <x:c r="I422" s="56" t="str">
        <x:v>Other</x:v>
      </x:c>
      <x:c r="J422" s="56" t="n">
        <x:v>7</x:v>
      </x:c>
      <x:c r="K422" s="56" t="str">
        <x:v>No distinct legacy message segment matched; message generated from constraint metadata.</x:v>
      </x:c>
    </x:row>
    <x:row r="423">
      <x:c r="A423" s="56" t="str">
        <x:v>SHARED_COMPONENTS</x:v>
      </x:c>
      <x:c r="B423" s="56" t="str">
        <x:v>MSG.SHARED_COMPONENTS.LanguageTag.LanguageTag.maxLength.en</x:v>
      </x:c>
      <x:c r="C423" s="56" t="str">
        <x:v>C.SHARED_COMPONENTS.LanguageTag.LanguageTag.maxLength</x:v>
      </x:c>
      <x:c r="D423" s="56" t="str">
        <x:v>en</x:v>
      </x:c>
      <x:c r="E423" s="56" t="str">
        <x:v>Value too long: languageTag</x:v>
      </x:c>
      <x:c r="F423" s="56" t="str">
        <x:v>The language tag "{value}" in language tag linked with record {recordid} exceeds the maximum allowed length of 10 characters.</x:v>
      </x:c>
      <x:c r="G423" s="56" t="str">
        <x:v>LEGACY_XLSX</x:v>
      </x:c>
      <x:c r="H423" s="56" t="str">
        <x:v>ACTIVE</x:v>
      </x:c>
      <x:c r="I423" s="56" t="str">
        <x:v>Other</x:v>
      </x:c>
      <x:c r="J423" s="56" t="n">
        <x:v>5</x:v>
      </x:c>
      <x:c r="K423" s="56"/>
    </x:row>
    <x:row r="424">
      <x:c r="A424" s="56" t="str">
        <x:v>SHARED_COMPONENTS</x:v>
      </x:c>
      <x:c r="B424" s="56" t="str">
        <x:v>MSG.SHARED_COMPONENTS.LanguageTag.LanguageTag.minLength.en</x:v>
      </x:c>
      <x:c r="C424" s="56" t="str">
        <x:v>C.SHARED_COMPONENTS.LanguageTag.LanguageTag.minLength</x:v>
      </x:c>
      <x:c r="D424" s="56" t="str">
        <x:v>en</x:v>
      </x:c>
      <x:c r="E424" s="56" t="str">
        <x:v>Value too short: languageTag</x:v>
      </x:c>
      <x:c r="F424" s="56" t="str">
        <x:v>The language tag "{value}" in language tag linked with record {recordid} must contain at least 2 characters.</x:v>
      </x:c>
      <x:c r="G424" s="56" t="str">
        <x:v>LEGACY_XLSX</x:v>
      </x:c>
      <x:c r="H424" s="56" t="str">
        <x:v>ACTIVE</x:v>
      </x:c>
      <x:c r="I424" s="56" t="str">
        <x:v>Other</x:v>
      </x:c>
      <x:c r="J424" s="56" t="n">
        <x:v>5</x:v>
      </x:c>
      <x:c r="K424" s="56"/>
    </x:row>
    <x:row r="425">
      <x:c r="A425" s="56" t="str">
        <x:v>SHARED_COMPONENTS</x:v>
      </x:c>
      <x:c r="B425" s="56" t="str">
        <x:v>MSG.SHARED_COMPONENTS.LanguageTag.LanguageTag.pattern.en</x:v>
      </x:c>
      <x:c r="C425" s="56" t="str">
        <x:v>C.SHARED_COMPONENTS.LanguageTag.LanguageTag.pattern</x:v>
      </x:c>
      <x:c r="D425" s="56" t="str">
        <x:v>en</x:v>
      </x:c>
      <x:c r="E425" s="56" t="str">
        <x:v>Invalid format: languageTag</x:v>
      </x:c>
      <x:c r="F425" s="56" t="str">
        <x:v>The language tag "{value}" in language tag linked with record {recordid} is not in a valid format. Expected format: language_COUNTRY_Script, for example pt_PT.</x:v>
      </x:c>
      <x:c r="G425" s="56" t="str">
        <x:v>LEGACY_XLSX</x:v>
      </x:c>
      <x:c r="H425" s="56" t="str">
        <x:v>ACTIVE</x:v>
      </x:c>
      <x:c r="I425" s="56" t="str">
        <x:v>Other</x:v>
      </x:c>
      <x:c r="J425" s="56" t="n">
        <x:v>5</x:v>
      </x:c>
      <x:c r="K425" s="56"/>
    </x:row>
    <x:row r="426">
      <x:c r="A426" s="56" t="str">
        <x:v>SHARED_COMPONENTS</x:v>
      </x:c>
      <x:c r="B426" s="56" t="str">
        <x:v>MSG.SHARED_COMPONENTS.LanguageTag.LanguageTag.presence.en</x:v>
      </x:c>
      <x:c r="C426" s="56" t="str">
        <x:v>C.SHARED_COMPONENTS.LanguageTag.LanguageTag.presence</x:v>
      </x:c>
      <x:c r="D426" s="56" t="str">
        <x:v>en</x:v>
      </x:c>
      <x:c r="E426" s="56" t="str">
        <x:v>Missing value: languageTag</x:v>
      </x:c>
      <x:c r="F426" s="56" t="str">
        <x:v>The language tag field is missing in language tag linked with record {recordid}. The language tag field is mandatory.</x:v>
      </x:c>
      <x:c r="G426" s="56" t="str">
        <x:v>LEGACY_XLSX</x:v>
      </x:c>
      <x:c r="H426" s="56" t="str">
        <x:v>ACTIVE</x:v>
      </x:c>
      <x:c r="I426" s="56" t="str">
        <x:v>Other</x:v>
      </x:c>
      <x:c r="J426" s="56" t="n">
        <x:v>5</x:v>
      </x:c>
      <x:c r="K426" s="56"/>
    </x:row>
    <x:row r="427">
      <x:c r="A427" s="56" t="str">
        <x:v>SHARED_COMPONENTS</x:v>
      </x:c>
      <x:c r="B427" s="56" t="str">
        <x:v>MSG.SHARED_COMPONENTS.LanguageTag.LanguageTag.unique.en</x:v>
      </x:c>
      <x:c r="C427" s="56" t="str">
        <x:v>C.SHARED_COMPONENTS.LanguageTag.LanguageTag.unique</x:v>
      </x:c>
      <x:c r="D427" s="56" t="str">
        <x:v>en</x:v>
      </x:c>
      <x:c r="E427" s="56" t="str">
        <x:v>Duplicate value: languageTag</x:v>
      </x:c>
      <x:c r="F427" s="56" t="str">
        <x:v>The language tag value "{value}" in language tag linked with record {recordid} must be unique.</x:v>
      </x:c>
      <x:c r="G427" s="56" t="str">
        <x:v>LEGACY_XLSX</x:v>
      </x:c>
      <x:c r="H427" s="56" t="str">
        <x:v>ACTIVE</x:v>
      </x:c>
      <x:c r="I427" s="56" t="str">
        <x:v>Other</x:v>
      </x:c>
      <x:c r="J427" s="56" t="n">
        <x:v>5</x:v>
      </x:c>
      <x:c r="K427" s="56"/>
    </x:row>
    <x:row r="428">
      <x:c r="A428" s="56" t="str">
        <x:v>SHARED_COMPONENTS</x:v>
      </x:c>
      <x:c r="B428" s="56" t="str">
        <x:v>MSG.SHARED_COMPONENTS.LanguageTag.LanguageTag.vocabulary.en</x:v>
      </x:c>
      <x:c r="C428" s="56" t="str">
        <x:v>C.SHARED_COMPONENTS.LanguageTag.LanguageTag.vocabulary</x:v>
      </x:c>
      <x:c r="D428" s="56" t="str">
        <x:v>en</x:v>
      </x:c>
      <x:c r="E428" s="56" t="str">
        <x:v>Invalid vocabulary value: languageTag</x:v>
      </x:c>
      <x:c r="F428" s="56" t="str">
        <x:v>The languageTag value "{value}" in LanguageTag record {recordId} is not contained in the configured vocabulary.</x:v>
      </x:c>
      <x:c r="G428" s="56" t="str">
        <x:v>AUTO_GENERATED</x:v>
      </x:c>
      <x:c r="H428" s="56" t="str">
        <x:v>ACTIVE</x:v>
      </x:c>
      <x:c r="I428" s="56" t="str">
        <x:v>Other</x:v>
      </x:c>
      <x:c r="J428" s="56" t="n">
        <x:v>5</x:v>
      </x:c>
      <x:c r="K428" s="56" t="str">
        <x:v>No distinct legacy message segment matched; message generated from constraint metadata.</x:v>
      </x:c>
    </x:row>
    <x:row r="429">
      <x:c r="A429" s="56" t="str">
        <x:v>SHARED_COMPONENTS</x:v>
      </x:c>
      <x:c r="B429" s="56" t="str">
        <x:v>MSG.SHARED_COMPONENTS.MonetaryAmount.Amount.maxValue.en</x:v>
      </x:c>
      <x:c r="C429" s="56" t="str">
        <x:v>C.SHARED_COMPONENTS.MonetaryAmount.Amount.maxValue</x:v>
      </x:c>
      <x:c r="D429" s="56" t="str">
        <x:v>en</x:v>
      </x:c>
      <x:c r="E429" s="56" t="str">
        <x:v>Value above maximum: amount</x:v>
      </x:c>
      <x:c r="F429" s="56" t="str">
        <x:v>The amount "{value}" in MonetaryAmount record {recordId} must be less than or equal to {maxValue}.</x:v>
      </x:c>
      <x:c r="G429" s="56" t="str">
        <x:v>AUTO_GENERATED</x:v>
      </x:c>
      <x:c r="H429" s="56" t="str">
        <x:v>ACTIVE</x:v>
      </x:c>
      <x:c r="I429" s="56" t="str">
        <x:v>Other</x:v>
      </x:c>
      <x:c r="J429" s="56" t="n">
        <x:v>25</x:v>
      </x:c>
      <x:c r="K429" s="56" t="str">
        <x:v>No distinct legacy message segment matched; message generated from constraint metadata.</x:v>
      </x:c>
    </x:row>
    <x:row r="430">
      <x:c r="A430" s="56" t="str">
        <x:v>SHARED_COMPONENTS</x:v>
      </x:c>
      <x:c r="B430" s="56" t="str">
        <x:v>MSG.SHARED_COMPONENTS.MonetaryAmount.Amount.minValue.en</x:v>
      </x:c>
      <x:c r="C430" s="56" t="str">
        <x:v>C.SHARED_COMPONENTS.MonetaryAmount.Amount.minValue</x:v>
      </x:c>
      <x:c r="D430" s="56" t="str">
        <x:v>en</x:v>
      </x:c>
      <x:c r="E430" s="56" t="str">
        <x:v>Value below minimum: amount</x:v>
      </x:c>
      <x:c r="F430" s="56" t="str">
        <x:v>The amount "{value}" in MonetaryAmount record {recordId} must be greater than or equal to {minValue}.</x:v>
      </x:c>
      <x:c r="G430" s="56" t="str">
        <x:v>AUTO_GENERATED</x:v>
      </x:c>
      <x:c r="H430" s="56" t="str">
        <x:v>ACTIVE</x:v>
      </x:c>
      <x:c r="I430" s="56" t="str">
        <x:v>Other</x:v>
      </x:c>
      <x:c r="J430" s="56" t="n">
        <x:v>25</x:v>
      </x:c>
      <x:c r="K430" s="56" t="str">
        <x:v>No distinct legacy message segment matched; message generated from constraint metadata.</x:v>
      </x:c>
    </x:row>
    <x:row r="431">
      <x:c r="A431" s="56" t="str">
        <x:v>SHARED_COMPONENTS</x:v>
      </x:c>
      <x:c r="B431" s="56" t="str">
        <x:v>MSG.SHARED_COMPONENTS.MonetaryAmount.Amount.presence.en</x:v>
      </x:c>
      <x:c r="C431" s="56" t="str">
        <x:v>C.SHARED_COMPONENTS.MonetaryAmount.Amount.presence</x:v>
      </x:c>
      <x:c r="D431" s="56" t="str">
        <x:v>en</x:v>
      </x:c>
      <x:c r="E431" s="56" t="str">
        <x:v>Missing value: amount</x:v>
      </x:c>
      <x:c r="F431" s="56" t="str">
        <x:v>The amount field is missing in monetary amount linked with record {recordid}. The amount field is mandatory.</x:v>
      </x:c>
      <x:c r="G431" s="56" t="str">
        <x:v>LEGACY_XLSX</x:v>
      </x:c>
      <x:c r="H431" s="56" t="str">
        <x:v>ACTIVE</x:v>
      </x:c>
      <x:c r="I431" s="56" t="str">
        <x:v>Other</x:v>
      </x:c>
      <x:c r="J431" s="56" t="n">
        <x:v>25</x:v>
      </x:c>
      <x:c r="K431" s="56"/>
    </x:row>
    <x:row r="432">
      <x:c r="A432" s="56" t="str">
        <x:v>SHARED_COMPONENTS</x:v>
      </x:c>
      <x:c r="B432" s="56" t="str">
        <x:v>MSG.SHARED_COMPONENTS.ProfilePhotoOrLogo.Height.maxValue.en</x:v>
      </x:c>
      <x:c r="C432" s="56" t="str">
        <x:v>C.SHARED_COMPONENTS.ProfilePhotoOrLogo.Height.maxValue</x:v>
      </x:c>
      <x:c r="D432" s="56" t="str">
        <x:v>en</x:v>
      </x:c>
      <x:c r="E432" s="56" t="str">
        <x:v>Value above maximum: height</x:v>
      </x:c>
      <x:c r="F432" s="56" t="str">
        <x:v>The height "{value}" in profile photo linked with record {recordid} must be less than or equal to 10000.</x:v>
      </x:c>
      <x:c r="G432" s="56" t="str">
        <x:v>LEGACY_XLSX</x:v>
      </x:c>
      <x:c r="H432" s="56" t="str">
        <x:v>ACTIVE</x:v>
      </x:c>
      <x:c r="I432" s="56" t="str">
        <x:v>Other</x:v>
      </x:c>
      <x:c r="J432" s="56" t="n">
        <x:v>11</x:v>
      </x:c>
      <x:c r="K432" s="56"/>
    </x:row>
    <x:row r="433">
      <x:c r="A433" s="56" t="str">
        <x:v>SHARED_COMPONENTS</x:v>
      </x:c>
      <x:c r="B433" s="56" t="str">
        <x:v>MSG.SHARED_COMPONENTS.ProfilePhotoOrLogo.Height.minValue.en</x:v>
      </x:c>
      <x:c r="C433" s="56" t="str">
        <x:v>C.SHARED_COMPONENTS.ProfilePhotoOrLogo.Height.minValue</x:v>
      </x:c>
      <x:c r="D433" s="56" t="str">
        <x:v>en</x:v>
      </x:c>
      <x:c r="E433" s="56" t="str">
        <x:v>Value below minimum: height</x:v>
      </x:c>
      <x:c r="F433" s="56" t="str">
        <x:v>The height "{value}" in profile photo linked with record {recordid} must be greater than or equal to 1.</x:v>
      </x:c>
      <x:c r="G433" s="56" t="str">
        <x:v>LEGACY_XLSX</x:v>
      </x:c>
      <x:c r="H433" s="56" t="str">
        <x:v>ACTIVE</x:v>
      </x:c>
      <x:c r="I433" s="56" t="str">
        <x:v>Other</x:v>
      </x:c>
      <x:c r="J433" s="56" t="n">
        <x:v>11</x:v>
      </x:c>
      <x:c r="K433" s="56"/>
    </x:row>
    <x:row r="434">
      <x:c r="A434" s="56" t="str">
        <x:v>SHARED_COMPONENTS</x:v>
      </x:c>
      <x:c r="B434" s="56" t="str">
        <x:v>MSG.SHARED_COMPONENTS.ProfilePhotoOrLogo.Height.presence.en</x:v>
      </x:c>
      <x:c r="C434" s="56" t="str">
        <x:v>C.SHARED_COMPONENTS.ProfilePhotoOrLogo.Height.presence</x:v>
      </x:c>
      <x:c r="D434" s="56" t="str">
        <x:v>en</x:v>
      </x:c>
      <x:c r="E434" s="56" t="str">
        <x:v>Missing value: height</x:v>
      </x:c>
      <x:c r="F434" s="56" t="str">
        <x:v>The height field is missing in profile photo linked with record {recordid}. The height field is mandatory.</x:v>
      </x:c>
      <x:c r="G434" s="56" t="str">
        <x:v>LEGACY_XLSX</x:v>
      </x:c>
      <x:c r="H434" s="56" t="str">
        <x:v>ACTIVE</x:v>
      </x:c>
      <x:c r="I434" s="56" t="str">
        <x:v>Other</x:v>
      </x:c>
      <x:c r="J434" s="56" t="n">
        <x:v>11</x:v>
      </x:c>
      <x:c r="K434" s="56"/>
    </x:row>
    <x:row r="435">
      <x:c r="A435" s="56" t="str">
        <x:v>SHARED_COMPONENTS</x:v>
      </x:c>
      <x:c r="B435" s="56" t="str">
        <x:v>MSG.SHARED_COMPONENTS.ProfilePhotoOrLogo.LeftOffset.maxValue.en</x:v>
      </x:c>
      <x:c r="C435" s="56" t="str">
        <x:v>C.SHARED_COMPONENTS.ProfilePhotoOrLogo.LeftOffset.maxValue</x:v>
      </x:c>
      <x:c r="D435" s="56" t="str">
        <x:v>en</x:v>
      </x:c>
      <x:c r="E435" s="56" t="str">
        <x:v>Value above maximum: leftOffset</x:v>
      </x:c>
      <x:c r="F435" s="56" t="str">
        <x:v>The left offset "{value}" in profile photo linked with record {recordid} must be less than or equal to 10000.</x:v>
      </x:c>
      <x:c r="G435" s="56" t="str">
        <x:v>LEGACY_XLSX</x:v>
      </x:c>
      <x:c r="H435" s="56" t="str">
        <x:v>ACTIVE</x:v>
      </x:c>
      <x:c r="I435" s="56" t="str">
        <x:v>Other</x:v>
      </x:c>
      <x:c r="J435" s="56" t="n">
        <x:v>14</x:v>
      </x:c>
      <x:c r="K435" s="56"/>
    </x:row>
    <x:row r="436">
      <x:c r="A436" s="56" t="str">
        <x:v>SHARED_COMPONENTS</x:v>
      </x:c>
      <x:c r="B436" s="56" t="str">
        <x:v>MSG.SHARED_COMPONENTS.ProfilePhotoOrLogo.LeftOffset.minValue.en</x:v>
      </x:c>
      <x:c r="C436" s="56" t="str">
        <x:v>C.SHARED_COMPONENTS.ProfilePhotoOrLogo.LeftOffset.minValue</x:v>
      </x:c>
      <x:c r="D436" s="56" t="str">
        <x:v>en</x:v>
      </x:c>
      <x:c r="E436" s="56" t="str">
        <x:v>Value below minimum: leftOffset</x:v>
      </x:c>
      <x:c r="F436" s="56" t="str">
        <x:v>The leftOffset "{value}" in ProfilePhotoOrLogo record {recordId} must be greater than or equal to {minValue}.</x:v>
      </x:c>
      <x:c r="G436" s="56" t="str">
        <x:v>AUTO_GENERATED</x:v>
      </x:c>
      <x:c r="H436" s="56" t="str">
        <x:v>ACTIVE</x:v>
      </x:c>
      <x:c r="I436" s="56" t="str">
        <x:v>Other</x:v>
      </x:c>
      <x:c r="J436" s="56" t="n">
        <x:v>14</x:v>
      </x:c>
      <x:c r="K436" s="56" t="str">
        <x:v>No distinct legacy message segment matched; message generated from constraint metadata.</x:v>
      </x:c>
    </x:row>
    <x:row r="437">
      <x:c r="A437" s="56" t="str">
        <x:v>SHARED_COMPONENTS</x:v>
      </x:c>
      <x:c r="B437" s="56" t="str">
        <x:v>MSG.SHARED_COMPONENTS.ProfilePhotoOrLogo.LeftOffset.presence.en</x:v>
      </x:c>
      <x:c r="C437" s="56" t="str">
        <x:v>C.SHARED_COMPONENTS.ProfilePhotoOrLogo.LeftOffset.presence</x:v>
      </x:c>
      <x:c r="D437" s="56" t="str">
        <x:v>en</x:v>
      </x:c>
      <x:c r="E437" s="56" t="str">
        <x:v>Missing value: leftOffset</x:v>
      </x:c>
      <x:c r="F437" s="56" t="str">
        <x:v>The left offset field is missing in profile photo linked with record {recordid}. The left offset field is mandatory.</x:v>
      </x:c>
      <x:c r="G437" s="56" t="str">
        <x:v>LEGACY_XLSX</x:v>
      </x:c>
      <x:c r="H437" s="56" t="str">
        <x:v>ACTIVE</x:v>
      </x:c>
      <x:c r="I437" s="56" t="str">
        <x:v>Other</x:v>
      </x:c>
      <x:c r="J437" s="56" t="n">
        <x:v>14</x:v>
      </x:c>
      <x:c r="K437" s="56"/>
    </x:row>
    <x:row r="438">
      <x:c r="A438" s="56" t="str">
        <x:v>SHARED_COMPONENTS</x:v>
      </x:c>
      <x:c r="B438" s="56" t="str">
        <x:v>MSG.SHARED_COMPONENTS.ProfilePhotoOrLogo.TopOffset.maxValue.en</x:v>
      </x:c>
      <x:c r="C438" s="56" t="str">
        <x:v>C.SHARED_COMPONENTS.ProfilePhotoOrLogo.TopOffset.maxValue</x:v>
      </x:c>
      <x:c r="D438" s="56" t="str">
        <x:v>en</x:v>
      </x:c>
      <x:c r="E438" s="56" t="str">
        <x:v>Value above maximum: topOffset</x:v>
      </x:c>
      <x:c r="F438" s="56" t="str">
        <x:v>The top offset "{value}" in profile photo linked with record {recordid} must be less than or equal to 10000.</x:v>
      </x:c>
      <x:c r="G438" s="56" t="str">
        <x:v>LEGACY_XLSX</x:v>
      </x:c>
      <x:c r="H438" s="56" t="str">
        <x:v>ACTIVE</x:v>
      </x:c>
      <x:c r="I438" s="56" t="str">
        <x:v>Other</x:v>
      </x:c>
      <x:c r="J438" s="56" t="n">
        <x:v>13</x:v>
      </x:c>
      <x:c r="K438" s="56"/>
    </x:row>
    <x:row r="439">
      <x:c r="A439" s="56" t="str">
        <x:v>SHARED_COMPONENTS</x:v>
      </x:c>
      <x:c r="B439" s="56" t="str">
        <x:v>MSG.SHARED_COMPONENTS.ProfilePhotoOrLogo.TopOffset.minValue.en</x:v>
      </x:c>
      <x:c r="C439" s="56" t="str">
        <x:v>C.SHARED_COMPONENTS.ProfilePhotoOrLogo.TopOffset.minValue</x:v>
      </x:c>
      <x:c r="D439" s="56" t="str">
        <x:v>en</x:v>
      </x:c>
      <x:c r="E439" s="56" t="str">
        <x:v>Value below minimum: topOffset</x:v>
      </x:c>
      <x:c r="F439" s="56" t="str">
        <x:v>The topOffset "{value}" in ProfilePhotoOrLogo record {recordId} must be greater than or equal to {minValue}.</x:v>
      </x:c>
      <x:c r="G439" s="56" t="str">
        <x:v>AUTO_GENERATED</x:v>
      </x:c>
      <x:c r="H439" s="56" t="str">
        <x:v>ACTIVE</x:v>
      </x:c>
      <x:c r="I439" s="56" t="str">
        <x:v>Other</x:v>
      </x:c>
      <x:c r="J439" s="56" t="n">
        <x:v>13</x:v>
      </x:c>
      <x:c r="K439" s="56" t="str">
        <x:v>No distinct legacy message segment matched; message generated from constraint metadata.</x:v>
      </x:c>
    </x:row>
    <x:row r="440">
      <x:c r="A440" s="56" t="str">
        <x:v>SHARED_COMPONENTS</x:v>
      </x:c>
      <x:c r="B440" s="56" t="str">
        <x:v>MSG.SHARED_COMPONENTS.ProfilePhotoOrLogo.TopOffset.presence.en</x:v>
      </x:c>
      <x:c r="C440" s="56" t="str">
        <x:v>C.SHARED_COMPONENTS.ProfilePhotoOrLogo.TopOffset.presence</x:v>
      </x:c>
      <x:c r="D440" s="56" t="str">
        <x:v>en</x:v>
      </x:c>
      <x:c r="E440" s="56" t="str">
        <x:v>Missing value: topOffset</x:v>
      </x:c>
      <x:c r="F440" s="56" t="str">
        <x:v>The top offset field is missing in profile photo linked with record {recordid}. The top offset field is mandatory.</x:v>
      </x:c>
      <x:c r="G440" s="56" t="str">
        <x:v>LEGACY_XLSX</x:v>
      </x:c>
      <x:c r="H440" s="56" t="str">
        <x:v>ACTIVE</x:v>
      </x:c>
      <x:c r="I440" s="56" t="str">
        <x:v>Other</x:v>
      </x:c>
      <x:c r="J440" s="56" t="n">
        <x:v>13</x:v>
      </x:c>
      <x:c r="K440" s="56"/>
    </x:row>
    <x:row r="441">
      <x:c r="A441" s="56" t="str">
        <x:v>SHARED_COMPONENTS</x:v>
      </x:c>
      <x:c r="B441" s="56" t="str">
        <x:v>MSG.SHARED_COMPONENTS.ProfilePhotoOrLogo.Width.maxValue.en</x:v>
      </x:c>
      <x:c r="C441" s="56" t="str">
        <x:v>C.SHARED_COMPONENTS.ProfilePhotoOrLogo.Width.maxValue</x:v>
      </x:c>
      <x:c r="D441" s="56" t="str">
        <x:v>en</x:v>
      </x:c>
      <x:c r="E441" s="56" t="str">
        <x:v>Value above maximum: width</x:v>
      </x:c>
      <x:c r="F441" s="56" t="str">
        <x:v>The width "{value}" in profile photo linked with record {recordid} must be less than or equal to 10000.</x:v>
      </x:c>
      <x:c r="G441" s="56" t="str">
        <x:v>LEGACY_XLSX</x:v>
      </x:c>
      <x:c r="H441" s="56" t="str">
        <x:v>ACTIVE</x:v>
      </x:c>
      <x:c r="I441" s="56" t="str">
        <x:v>Other</x:v>
      </x:c>
      <x:c r="J441" s="56" t="n">
        <x:v>12</x:v>
      </x:c>
      <x:c r="K441" s="56"/>
    </x:row>
    <x:row r="442">
      <x:c r="A442" s="56" t="str">
        <x:v>SHARED_COMPONENTS</x:v>
      </x:c>
      <x:c r="B442" s="56" t="str">
        <x:v>MSG.SHARED_COMPONENTS.ProfilePhotoOrLogo.Width.minValue.en</x:v>
      </x:c>
      <x:c r="C442" s="56" t="str">
        <x:v>C.SHARED_COMPONENTS.ProfilePhotoOrLogo.Width.minValue</x:v>
      </x:c>
      <x:c r="D442" s="56" t="str">
        <x:v>en</x:v>
      </x:c>
      <x:c r="E442" s="56" t="str">
        <x:v>Value below minimum: width</x:v>
      </x:c>
      <x:c r="F442" s="56" t="str">
        <x:v>The width "{value}" in profile photo linked with record {recordid} must be greater than or equal to 1.</x:v>
      </x:c>
      <x:c r="G442" s="56" t="str">
        <x:v>LEGACY_XLSX</x:v>
      </x:c>
      <x:c r="H442" s="56" t="str">
        <x:v>ACTIVE</x:v>
      </x:c>
      <x:c r="I442" s="56" t="str">
        <x:v>Other</x:v>
      </x:c>
      <x:c r="J442" s="56" t="n">
        <x:v>12</x:v>
      </x:c>
      <x:c r="K442" s="56"/>
    </x:row>
    <x:row r="443">
      <x:c r="A443" s="56" t="str">
        <x:v>SHARED_COMPONENTS</x:v>
      </x:c>
      <x:c r="B443" s="56" t="str">
        <x:v>MSG.SHARED_COMPONENTS.ProfilePhotoOrLogo.Width.presence.en</x:v>
      </x:c>
      <x:c r="C443" s="56" t="str">
        <x:v>C.SHARED_COMPONENTS.ProfilePhotoOrLogo.Width.presence</x:v>
      </x:c>
      <x:c r="D443" s="56" t="str">
        <x:v>en</x:v>
      </x:c>
      <x:c r="E443" s="56" t="str">
        <x:v>Missing value: width</x:v>
      </x:c>
      <x:c r="F443" s="56" t="str">
        <x:v>The width field is missing in profile photo linked with record {recordid}. The width field is mandatory.</x:v>
      </x:c>
      <x:c r="G443" s="56" t="str">
        <x:v>LEGACY_XLSX</x:v>
      </x:c>
      <x:c r="H443" s="56" t="str">
        <x:v>ACTIVE</x:v>
      </x:c>
      <x:c r="I443" s="56" t="str">
        <x:v>Other</x:v>
      </x:c>
      <x:c r="J443" s="56" t="n">
        <x:v>12</x:v>
      </x:c>
      <x:c r="K443" s="56"/>
    </x:row>
    <x:row r="444">
      <x:c r="A444" s="56" t="str">
        <x:v>SHARED_COMPONENTS</x:v>
      </x:c>
      <x:c r="B444" s="56" t="str">
        <x:v>MSG.SHARED_COMPONENTS.ResearchArea.Name.maxCardinality.en</x:v>
      </x:c>
      <x:c r="C444" s="56" t="str">
        <x:v>C.SHARED_COMPONENTS.ResearchArea.Name.maxCardinality</x:v>
      </x:c>
      <x:c r="D444" s="56" t="str">
        <x:v>en</x:v>
      </x:c>
      <x:c r="E444" s="56" t="str">
        <x:v>Too many values: name</x:v>
      </x:c>
      <x:c r="F444" s="56" t="str">
        <x:v>The name "{value}" in research area linked with record {recordid} exceeds the maximum allowed length of 255 characters.</x:v>
      </x:c>
      <x:c r="G444" s="56" t="str">
        <x:v>LEGACY_XLSX</x:v>
      </x:c>
      <x:c r="H444" s="56" t="str">
        <x:v>ACTIVE</x:v>
      </x:c>
      <x:c r="I444" s="56" t="str">
        <x:v>Other</x:v>
      </x:c>
      <x:c r="J444" s="56" t="n">
        <x:v>9</x:v>
      </x:c>
      <x:c r="K444" s="56"/>
    </x:row>
    <x:row r="445">
      <x:c r="A445" s="56" t="str">
        <x:v>SHARED_COMPONENTS</x:v>
      </x:c>
      <x:c r="B445" s="56" t="str">
        <x:v>MSG.SHARED_COMPONENTS.ResearchArea.Name.minCardinality.en</x:v>
      </x:c>
      <x:c r="C445" s="56" t="str">
        <x:v>C.SHARED_COMPONENTS.ResearchArea.Name.minCardinality</x:v>
      </x:c>
      <x:c r="D445" s="56" t="str">
        <x:v>en</x:v>
      </x:c>
      <x:c r="E445" s="56" t="str">
        <x:v>Too few values: name</x:v>
      </x:c>
      <x:c r="F445" s="56" t="str">
        <x:v>The name "{value}" in research area linked with record {recordid} must contain at least 1 character.</x:v>
      </x:c>
      <x:c r="G445" s="56" t="str">
        <x:v>LEGACY_XLSX</x:v>
      </x:c>
      <x:c r="H445" s="56" t="str">
        <x:v>ACTIVE</x:v>
      </x:c>
      <x:c r="I445" s="56" t="str">
        <x:v>Other</x:v>
      </x:c>
      <x:c r="J445" s="56" t="n">
        <x:v>9</x:v>
      </x:c>
      <x:c r="K445" s="56"/>
    </x:row>
    <x:row r="446">
      <x:c r="A446" s="56" t="str">
        <x:v>SHARED_COMPONENTS</x:v>
      </x:c>
      <x:c r="B446" s="56" t="str">
        <x:v>MSG.SHARED_COMPONENTS.ResearchArea.Name.presence.en</x:v>
      </x:c>
      <x:c r="C446" s="56" t="str">
        <x:v>C.SHARED_COMPONENTS.ResearchArea.Name.presence</x:v>
      </x:c>
      <x:c r="D446" s="56" t="str">
        <x:v>en</x:v>
      </x:c>
      <x:c r="E446" s="56" t="str">
        <x:v>Missing value: name</x:v>
      </x:c>
      <x:c r="F446" s="56" t="str">
        <x:v>The name field is missing in research area linked with record {recordid}. The name field is mandatory.</x:v>
      </x:c>
      <x:c r="G446" s="56" t="str">
        <x:v>LEGACY_XLSX</x:v>
      </x:c>
      <x:c r="H446" s="56" t="str">
        <x:v>ACTIVE</x:v>
      </x:c>
      <x:c r="I446" s="56" t="str">
        <x:v>Other</x:v>
      </x:c>
      <x:c r="J446" s="56" t="n">
        <x:v>9</x:v>
      </x:c>
      <x:c r="K446" s="56"/>
    </x:row>
    <x:row r="447">
      <x:c r="A447" s="56" t="str">
        <x:v>SHARED_COMPONENTS</x:v>
      </x:c>
      <x:c r="B447" s="56" t="str">
        <x:v>MSG.SHARED_COMPONENTS.ResearchArea.Name.vocabulary.en</x:v>
      </x:c>
      <x:c r="C447" s="56" t="str">
        <x:v>C.SHARED_COMPONENTS.ResearchArea.Name.vocabulary</x:v>
      </x:c>
      <x:c r="D447" s="56" t="str">
        <x:v>en</x:v>
      </x:c>
      <x:c r="E447" s="56" t="str">
        <x:v>Invalid vocabulary value: name</x:v>
      </x:c>
      <x:c r="F447" s="56" t="str">
        <x:v>The name value "{value}" in ResearchArea record {recordId} is not contained in the configured vocabulary.</x:v>
      </x:c>
      <x:c r="G447" s="56" t="str">
        <x:v>AUTO_GENERATED</x:v>
      </x:c>
      <x:c r="H447" s="56" t="str">
        <x:v>ACTIVE</x:v>
      </x:c>
      <x:c r="I447" s="56" t="str">
        <x:v>Other</x:v>
      </x:c>
      <x:c r="J447" s="56" t="n">
        <x:v>9</x:v>
      </x:c>
      <x:c r="K447" s="56" t="str">
        <x:v>No distinct legacy message segment matched; message generated from constraint metadata.</x:v>
      </x:c>
    </x:row>
  </x:sheetData>
  <x:dataValidations count="1">
    <x:dataValidation type="list" sqref="H2:H1000">
      <x:formula1>"DRAFT,UNDER_REVIEW,APPROVED,ACTIVE,RETIRED,ARCHIVED,DEPRECATED"</x:formula1>
    </x:dataValidation>
  </x:dataValidations>
  <x:pageMargins left="0.7" right="0.7" top="0.75" bottom="0.75" header="0.3" footer="0.3"/>
  <x:tableParts count="1">
    <x:tablePart xmlns:r="http://schemas.openxmlformats.org/officeDocument/2006/relationships" r:id="R8d10c7ab4a8e455e"/>
  </x:tableParts>
</x:worksheet>
</file>

<file path=xl/worksheets/sheet12.xml><?xml version="1.0" encoding="utf-8"?>
<x:worksheet xmlns:x="http://schemas.openxmlformats.org/spreadsheetml/2006/main">
  <x:sheetFormatPr defaultRowHeight="15"/>
  <x:cols>
    <x:col min="1" max="1" width="22" hidden="0" customWidth="1"/>
    <x:col min="2" max="2" width="28" hidden="0" customWidth="1"/>
    <x:col min="3" max="3" width="18" hidden="0" customWidth="1"/>
    <x:col min="4" max="4" width="55" hidden="0" customWidth="1"/>
    <x:col min="5" max="5" width="14" hidden="0" customWidth="1"/>
    <x:col min="6" max="6" width="26" hidden="0" customWidth="1"/>
    <x:col min="7" max="7" width="24" hidden="0" customWidth="1"/>
    <x:col min="8" max="8" width="16" hidden="0" customWidth="1"/>
    <x:col min="9" max="9" width="14" hidden="0" customWidth="1"/>
    <x:col min="10" max="10" width="16" hidden="0" customWidth="1"/>
    <x:col min="11" max="11" width="65" hidden="0" customWidth="1"/>
  </x:cols>
  <x:sheetData>
    <x:row r="1" ht="32" customHeight="1">
      <x:c r="A1" s="18" t="str">
        <x:v>resolver_id</x:v>
      </x:c>
      <x:c r="B1" s="18" t="str">
        <x:v>name</x:v>
      </x:c>
      <x:c r="C1" s="18" t="str">
        <x:v>resolver_type</x:v>
      </x:c>
      <x:c r="D1" s="18" t="str">
        <x:v>uri_template</x:v>
      </x:c>
      <x:c r="E1" s="18" t="str">
        <x:v>http_method</x:v>
      </x:c>
      <x:c r="F1" s="18" t="str">
        <x:v>accepted_status_codes</x:v>
      </x:c>
      <x:c r="G1" s="18" t="str">
        <x:v>accept_header</x:v>
      </x:c>
      <x:c r="H1" s="18" t="str">
        <x:v>timeout_seconds</x:v>
      </x:c>
      <x:c r="I1" s="18" t="str">
        <x:v>status</x:v>
      </x:c>
      <x:c r="J1" s="18" t="str">
        <x:v>review_required</x:v>
      </x:c>
      <x:c r="K1" s="18" t="str">
        <x:v>notes</x:v>
      </x:c>
    </x:row>
    <x:row r="2">
      <x:c r="A2" s="19" t="str">
        <x:v>RES.DOI</x:v>
      </x:c>
      <x:c r="B2" s="19" t="str">
        <x:v>DOI Resolver</x:v>
      </x:c>
      <x:c r="C2" s="19" t="str">
        <x:v>HTTP</x:v>
      </x:c>
      <x:c r="D2" s="19" t="str">
        <x:v>https://doi.org/{value}</x:v>
      </x:c>
      <x:c r="E2" s="19" t="str">
        <x:v>HEAD</x:v>
      </x:c>
      <x:c r="F2" s="19" t="str">
        <x:v>200;301;302</x:v>
      </x:c>
      <x:c r="G2" s="19"/>
      <x:c r="H2" s="19" t="n">
        <x:v>10</x:v>
      </x:c>
      <x:c r="I2" s="19" t="str">
        <x:v>ACTIVE</x:v>
      </x:c>
      <x:c r="J2" s="28" t="b">
        <x:v>0</x:v>
      </x:c>
      <x:c r="K2" s="19" t="str">
        <x:v>Migrated from legacy resolver explanation.</x:v>
      </x:c>
    </x:row>
    <x:row r="3">
      <x:c r="A3" s="19" t="str">
        <x:v>RES.RAID</x:v>
      </x:c>
      <x:c r="B3" s="19" t="str">
        <x:v>RAID Resolver</x:v>
      </x:c>
      <x:c r="C3" s="19" t="str">
        <x:v>HTTP</x:v>
      </x:c>
      <x:c r="D3" s="19" t="str">
        <x:v>https://raid.org/{value}</x:v>
      </x:c>
      <x:c r="E3" s="19" t="str">
        <x:v>HEAD</x:v>
      </x:c>
      <x:c r="F3" s="19" t="str">
        <x:v>200;301;302</x:v>
      </x:c>
      <x:c r="G3" s="19"/>
      <x:c r="H3" s="19" t="n">
        <x:v>10</x:v>
      </x:c>
      <x:c r="I3" s="19" t="str">
        <x:v>ACTIVE</x:v>
      </x:c>
      <x:c r="J3" s="28" t="b">
        <x:v>0</x:v>
      </x:c>
      <x:c r="K3" s="19" t="str">
        <x:v>Migrated from legacy resolver explanation.</x:v>
      </x:c>
    </x:row>
    <x:row r="4">
      <x:c r="A4" s="19" t="str">
        <x:v>RES.ORCID</x:v>
      </x:c>
      <x:c r="B4" s="19" t="str">
        <x:v>ORCID Resolver</x:v>
      </x:c>
      <x:c r="C4" s="19" t="str">
        <x:v>HTTP</x:v>
      </x:c>
      <x:c r="D4" s="19" t="str">
        <x:v>https://orcid.org/{value}</x:v>
      </x:c>
      <x:c r="E4" s="19" t="str">
        <x:v>GET</x:v>
      </x:c>
      <x:c r="F4" s="19" t="str">
        <x:v>200</x:v>
      </x:c>
      <x:c r="G4" s="19" t="str">
        <x:v>application/json</x:v>
      </x:c>
      <x:c r="H4" s="19" t="n">
        <x:v>10</x:v>
      </x:c>
      <x:c r="I4" s="19" t="str">
        <x:v>ACTIVE</x:v>
      </x:c>
      <x:c r="J4" s="28" t="b">
        <x:v>0</x:v>
      </x:c>
      <x:c r="K4" s="19" t="str">
        <x:v>Migrated from legacy resolver explanation.</x:v>
      </x:c>
    </x:row>
    <x:row r="5">
      <x:c r="A5" s="19" t="str">
        <x:v>RES.HANDLE</x:v>
      </x:c>
      <x:c r="B5" s="19" t="str">
        <x:v>Handle Resolver</x:v>
      </x:c>
      <x:c r="C5" s="19" t="str">
        <x:v>HTTP</x:v>
      </x:c>
      <x:c r="D5" s="19" t="str">
        <x:v>https://hdl.handle.net/{value}</x:v>
      </x:c>
      <x:c r="E5" s="19" t="str">
        <x:v>HEAD</x:v>
      </x:c>
      <x:c r="F5" s="19" t="str">
        <x:v>200;301;302</x:v>
      </x:c>
      <x:c r="G5" s="19"/>
      <x:c r="H5" s="19" t="n">
        <x:v>10</x:v>
      </x:c>
      <x:c r="I5" s="19" t="str">
        <x:v>ACTIVE</x:v>
      </x:c>
      <x:c r="J5" s="28" t="b">
        <x:v>1</x:v>
      </x:c>
      <x:c r="K5" s="19" t="str">
        <x:v>Legacy workbook contained 'HEAD HEAD'; normalized to one HEAD method.</x:v>
      </x:c>
    </x:row>
  </x:sheetData>
  <x:dataValidations count="1">
    <x:dataValidation type="list" sqref="I2:I1000">
      <x:formula1>"DRAFT,UNDER_REVIEW,APPROVED,ACTIVE,RETIRED,ARCHIVED,DEPRECATED"</x:formula1>
    </x:dataValidation>
  </x:dataValidations>
  <x:pageMargins left="0.7" right="0.7" top="0.75" bottom="0.75" header="0.3" footer="0.3"/>
  <x:tableParts count="1">
    <x:tablePart xmlns:r="http://schemas.openxmlformats.org/officeDocument/2006/relationships" r:id="R0257f42162484607"/>
  </x:tableParts>
</x:worksheet>
</file>

<file path=xl/worksheets/sheet13.xml><?xml version="1.0" encoding="utf-8"?>
<x:worksheet xmlns:x="http://schemas.openxmlformats.org/spreadsheetml/2006/main">
  <x:sheetFormatPr defaultRowHeight="15"/>
  <x:cols>
    <x:col min="1" max="1" width="36" hidden="0" customWidth="1"/>
    <x:col min="2" max="2" width="34" hidden="0" customWidth="1"/>
    <x:col min="3" max="3" width="70" hidden="0" customWidth="1"/>
    <x:col min="4" max="4" width="22" hidden="0" customWidth="1"/>
    <x:col min="5" max="5" width="65" hidden="0" customWidth="1"/>
    <x:col min="6" max="6" width="28" hidden="0" customWidth="1"/>
    <x:col min="7" max="7" width="14" hidden="0" customWidth="1"/>
    <x:col min="8" max="8" width="16" hidden="0" customWidth="1"/>
    <x:col min="9" max="9" width="70" hidden="0" customWidth="1"/>
  </x:cols>
  <x:sheetData>
    <x:row r="1" ht="32" customHeight="1">
      <x:c r="A1" s="18" t="str">
        <x:v>vocabulary_id</x:v>
      </x:c>
      <x:c r="B1" s="18" t="str">
        <x:v>name</x:v>
      </x:c>
      <x:c r="C1" s="18" t="str">
        <x:v>description</x:v>
      </x:c>
      <x:c r="D1" s="18" t="str">
        <x:v>vocabulary_type</x:v>
      </x:c>
      <x:c r="E1" s="18" t="str">
        <x:v>source_uri</x:v>
      </x:c>
      <x:c r="F1" s="18" t="str">
        <x:v>version_or_standard</x:v>
      </x:c>
      <x:c r="G1" s="18" t="str">
        <x:v>status</x:v>
      </x:c>
      <x:c r="H1" s="18" t="str">
        <x:v>review_required</x:v>
      </x:c>
      <x:c r="I1" s="18" t="str">
        <x:v>notes</x:v>
      </x:c>
    </x:row>
    <x:row r="2">
      <x:c r="A2" s="19" t="str">
        <x:v>VOC.BOOLEAN</x:v>
      </x:c>
      <x:c r="B2" s="19" t="str">
        <x:v>Boolean values</x:v>
      </x:c>
      <x:c r="C2" s="19" t="str">
        <x:v>Internal closed vocabulary</x:v>
      </x:c>
      <x:c r="D2" s="19" t="str">
        <x:v>INTERNAL</x:v>
      </x:c>
      <x:c r="E2" s="19"/>
      <x:c r="F2" s="19"/>
      <x:c r="G2" s="19" t="str">
        <x:v>ACTIVE</x:v>
      </x:c>
      <x:c r="H2" s="28" t="b">
        <x:v>0</x:v>
      </x:c>
      <x:c r="I2" s="19" t="str">
        <x:v>TRUE/FALSE.</x:v>
      </x:c>
    </x:row>
    <x:row r="3">
      <x:c r="A3" s="19" t="str">
        <x:v>VOC.CEFR_LANGUAGE_LEVEL</x:v>
      </x:c>
      <x:c r="B3" s="19" t="str">
        <x:v>CEFR language levels</x:v>
      </x:c>
      <x:c r="C3" s="19" t="str">
        <x:v>Common European Framework of Reference language proficiency levels.</x:v>
      </x:c>
      <x:c r="D3" s="19" t="str">
        <x:v>STANDARD</x:v>
      </x:c>
      <x:c r="E3" s="19"/>
      <x:c r="F3" s="19" t="str">
        <x:v>CEFR</x:v>
      </x:c>
      <x:c r="G3" s="19" t="str">
        <x:v>ACTIVE</x:v>
      </x:c>
      <x:c r="H3" s="28" t="b">
        <x:v>0</x:v>
      </x:c>
      <x:c r="I3" s="19" t="str">
        <x:v>Terms migrated from legacy comments: A1, A2, B1, B2, C1, C2.</x:v>
      </x:c>
    </x:row>
    <x:row r="4">
      <x:c r="A4" s="19" t="str">
        <x:v>VOC.CURRENCY_SYMBOL</x:v>
      </x:c>
      <x:c r="B4" s="19" t="str">
        <x:v>Currency symbols</x:v>
      </x:c>
      <x:c r="C4" s="19" t="str">
        <x:v>Currency symbol vocabulary referenced by the legacy workbook.</x:v>
      </x:c>
      <x:c r="D4" s="19" t="str">
        <x:v>EXTERNAL</x:v>
      </x:c>
      <x:c r="E4" s="19" t="str">
        <x:v>https://www.newbridgefx.com/currency-codes-symbols/</x:v>
      </x:c>
      <x:c r="F4" s="19"/>
      <x:c r="G4" s="19" t="str">
        <x:v>ACTIVE</x:v>
      </x:c>
      <x:c r="H4" s="28" t="b">
        <x:v>1</x:v>
      </x:c>
      <x:c r="I4" s="19" t="str">
        <x:v>External reference from legacy comment; authoritative status should be reviewed.</x:v>
      </x:c>
    </x:row>
    <x:row r="5">
      <x:c r="A5" s="19" t="str">
        <x:v>VOC.FOS</x:v>
      </x:c>
      <x:c r="B5" s="19" t="str">
        <x:v>Fields of Science</x:v>
      </x:c>
      <x:c r="C5" s="19" t="str">
        <x:v>Fields of Science vocabulary referenced by the legacy workbook.</x:v>
      </x:c>
      <x:c r="D5" s="19" t="str">
        <x:v>EXTERNAL</x:v>
      </x:c>
      <x:c r="E5" s="19" t="str">
        <x:v>https://explore.openaire.eu/fields-of-science</x:v>
      </x:c>
      <x:c r="F5" s="19"/>
      <x:c r="G5" s="19" t="str">
        <x:v>ACTIVE</x:v>
      </x:c>
      <x:c r="H5" s="28" t="b">
        <x:v>0</x:v>
      </x:c>
      <x:c r="I5" s="19" t="str">
        <x:v>External FOS reference.</x:v>
      </x:c>
    </x:row>
    <x:row r="6">
      <x:c r="A6" s="19" t="str">
        <x:v>VOC.ISO3166_1_ALPHA2</x:v>
      </x:c>
      <x:c r="B6" s="19" t="str">
        <x:v>ISO 3166-1 alpha-2 country codes</x:v>
      </x:c>
      <x:c r="C6" s="19" t="str">
        <x:v>Two-letter country-code standard.</x:v>
      </x:c>
      <x:c r="D6" s="19" t="str">
        <x:v>STANDARD</x:v>
      </x:c>
      <x:c r="E6" s="19"/>
      <x:c r="F6" s="19" t="str">
        <x:v>ISO 3166-1 alpha-2</x:v>
      </x:c>
      <x:c r="G6" s="19" t="str">
        <x:v>ACTIVE</x:v>
      </x:c>
      <x:c r="H6" s="28" t="b">
        <x:v>0</x:v>
      </x:c>
      <x:c r="I6" s="19"/>
    </x:row>
    <x:row r="7">
      <x:c r="A7" s="19" t="str">
        <x:v>VOC.ISO4217_CURRENCY_CODE</x:v>
      </x:c>
      <x:c r="B7" s="19" t="str">
        <x:v>ISO 4217 currency codes</x:v>
      </x:c>
      <x:c r="C7" s="19" t="str">
        <x:v>Three-letter currency codes.</x:v>
      </x:c>
      <x:c r="D7" s="19" t="str">
        <x:v>STANDARD</x:v>
      </x:c>
      <x:c r="E7" s="19"/>
      <x:c r="F7" s="19" t="str">
        <x:v>ISO 4217</x:v>
      </x:c>
      <x:c r="G7" s="19" t="str">
        <x:v>ACTIVE</x:v>
      </x:c>
      <x:c r="H7" s="28" t="b">
        <x:v>0</x:v>
      </x:c>
      <x:c r="I7" s="19"/>
    </x:row>
    <x:row r="8">
      <x:c r="A8" s="19" t="str">
        <x:v>VOC.ISO639_LANGUAGE_CODE</x:v>
      </x:c>
      <x:c r="B8" s="19" t="str">
        <x:v>ISO 639 language codes</x:v>
      </x:c>
      <x:c r="C8" s="19" t="str">
        <x:v>Two-letter language codes used by the legacy workbook.</x:v>
      </x:c>
      <x:c r="D8" s="19" t="str">
        <x:v>STANDARD</x:v>
      </x:c>
      <x:c r="E8" s="19"/>
      <x:c r="F8" s="19" t="str">
        <x:v>ISO 639</x:v>
      </x:c>
      <x:c r="G8" s="19" t="str">
        <x:v>ACTIVE</x:v>
      </x:c>
      <x:c r="H8" s="28" t="b">
        <x:v>0</x:v>
      </x:c>
      <x:c r="I8" s="19"/>
    </x:row>
    <x:row r="9">
      <x:c r="A9" s="19" t="str">
        <x:v>VOC.PT.DEGREE_TYPE</x:v>
      </x:c>
      <x:c r="B9" s="19" t="str">
        <x:v>Degree Type</x:v>
      </x:c>
      <x:c r="C9" s="19" t="str">
        <x:v>Degree type vocabulary.</x:v>
      </x:c>
      <x:c r="D9" s="19" t="str">
        <x:v>INTERNAL</x:v>
      </x:c>
      <x:c r="E9" s="19"/>
      <x:c r="F9" s="19"/>
      <x:c r="G9" s="19" t="str">
        <x:v>ACTIVE</x:v>
      </x:c>
      <x:c r="H9" s="28" t="b">
        <x:v>0</x:v>
      </x:c>
      <x:c r="I9" s="19" t="str">
        <x:v>Terms migrated from legacy comment.</x:v>
      </x:c>
    </x:row>
    <x:row r="10">
      <x:c r="A10" s="19" t="str">
        <x:v>VOC.PT.EDUCATION_STATUS</x:v>
      </x:c>
      <x:c r="B10" s="19" t="str">
        <x:v>Education Status</x:v>
      </x:c>
      <x:c r="C10" s="19" t="str">
        <x:v>Education status vocabulary.</x:v>
      </x:c>
      <x:c r="D10" s="19" t="str">
        <x:v>INTERNAL</x:v>
      </x:c>
      <x:c r="E10" s="19"/>
      <x:c r="F10" s="19"/>
      <x:c r="G10" s="19" t="str">
        <x:v>ACTIVE</x:v>
      </x:c>
      <x:c r="H10" s="28" t="b">
        <x:v>0</x:v>
      </x:c>
      <x:c r="I10" s="19" t="str">
        <x:v>Terms migrated from legacy comment.</x:v>
      </x:c>
    </x:row>
    <x:row r="11">
      <x:c r="A11" s="19" t="str">
        <x:v>VOC.PT.EMPLOYMENT_POSITION_HIERARCHY</x:v>
      </x:c>
      <x:c r="B11" s="19" t="str">
        <x:v>Employment Position Hierarchy</x:v>
      </x:c>
      <x:c r="C11" s="19" t="str">
        <x:v>Employment-position hierarchy vocabulary adopted from CIÊNCIAVITAE.</x:v>
      </x:c>
      <x:c r="D11" s="19" t="str">
        <x:v>EXTERNAL</x:v>
      </x:c>
      <x:c r="E11" s="19"/>
      <x:c r="F11" s="19"/>
      <x:c r="G11" s="19" t="str">
        <x:v>ACTIVE</x:v>
      </x:c>
      <x:c r="H11" s="28" t="b">
        <x:v>1</x:v>
      </x:c>
      <x:c r="I11" s="19" t="str">
        <x:v>Legacy workbook identifies CIÊNCIAVITAE as the source but does not specify a version/URI.</x:v>
      </x:c>
    </x:row>
    <x:row r="12">
      <x:c r="A12" s="19" t="str">
        <x:v>VOC.PT.INVOLVEMENT_TYPE</x:v>
      </x:c>
      <x:c r="B12" s="19" t="str">
        <x:v>Involvement Type</x:v>
      </x:c>
      <x:c r="C12" s="19" t="str">
        <x:v>Person involvement type vocabulary.</x:v>
      </x:c>
      <x:c r="D12" s="19" t="str">
        <x:v>INTERNAL</x:v>
      </x:c>
      <x:c r="E12" s="19"/>
      <x:c r="F12" s="19"/>
      <x:c r="G12" s="19" t="str">
        <x:v>ACTIVE</x:v>
      </x:c>
      <x:c r="H12" s="28" t="b">
        <x:v>0</x:v>
      </x:c>
      <x:c r="I12" s="19" t="str">
        <x:v>Terms migrated from legacy comment.</x:v>
      </x:c>
    </x:row>
    <x:row r="13">
      <x:c r="A13" s="19" t="str">
        <x:v>VOC.PT.MEMBERSHIP_TYPE</x:v>
      </x:c>
      <x:c r="B13" s="19" t="str">
        <x:v>Membership Type</x:v>
      </x:c>
      <x:c r="C13" s="19" t="str">
        <x:v>Membership role vocabulary.</x:v>
      </x:c>
      <x:c r="D13" s="19" t="str">
        <x:v>INTERNAL</x:v>
      </x:c>
      <x:c r="E13" s="19"/>
      <x:c r="F13" s="19"/>
      <x:c r="G13" s="19" t="str">
        <x:v>ACTIVE</x:v>
      </x:c>
      <x:c r="H13" s="28" t="b">
        <x:v>0</x:v>
      </x:c>
      <x:c r="I13" s="19" t="str">
        <x:v>Terms migrated from legacy comment.</x:v>
      </x:c>
    </x:row>
    <x:row r="14">
      <x:c r="A14" s="19" t="str">
        <x:v>VOC.PT.METADATA_ACCESS_LEVEL</x:v>
      </x:c>
      <x:c r="B14" s="19" t="str">
        <x:v>Metadata Access Level</x:v>
      </x:c>
      <x:c r="C14" s="19" t="str">
        <x:v>Platform-level metadata access vocabulary.</x:v>
      </x:c>
      <x:c r="D14" s="19" t="str">
        <x:v>INTERNAL</x:v>
      </x:c>
      <x:c r="E14" s="19"/>
      <x:c r="F14" s="19"/>
      <x:c r="G14" s="19" t="str">
        <x:v>ACTIVE</x:v>
      </x:c>
      <x:c r="H14" s="28" t="b">
        <x:v>1</x:v>
      </x:c>
      <x:c r="I14" s="19" t="str">
        <x:v>Legacy workbook states this is defined at platform/CrisContextInformation level; concrete vocabulary not provided.</x:v>
      </x:c>
    </x:row>
    <x:row r="15">
      <x:c r="A15" s="19" t="str">
        <x:v>VOC.PT.METADATA_LICENSE</x:v>
      </x:c>
      <x:c r="B15" s="19" t="str">
        <x:v>Metadata License</x:v>
      </x:c>
      <x:c r="C15" s="19" t="str">
        <x:v>Platform-level metadata license vocabulary.</x:v>
      </x:c>
      <x:c r="D15" s="19" t="str">
        <x:v>INTERNAL</x:v>
      </x:c>
      <x:c r="E15" s="19"/>
      <x:c r="F15" s="19"/>
      <x:c r="G15" s="19" t="str">
        <x:v>ACTIVE</x:v>
      </x:c>
      <x:c r="H15" s="28" t="b">
        <x:v>1</x:v>
      </x:c>
      <x:c r="I15" s="19" t="str">
        <x:v>Legacy workbook states this is defined at platform/CrisContextInformation level; concrete vocabulary not provided.</x:v>
      </x:c>
    </x:row>
    <x:row r="16">
      <x:c r="A16" s="19" t="str">
        <x:v>VOC.PT.ORGANISATION_SECTOR</x:v>
      </x:c>
      <x:c r="B16" s="19" t="str">
        <x:v>Organisation Sector</x:v>
      </x:c>
      <x:c r="C16" s="19" t="str">
        <x:v>Organisation sector vocabulary.</x:v>
      </x:c>
      <x:c r="D16" s="19" t="str">
        <x:v>INTERNAL</x:v>
      </x:c>
      <x:c r="E16" s="19"/>
      <x:c r="F16" s="19"/>
      <x:c r="G16" s="19" t="str">
        <x:v>ACTIVE</x:v>
      </x:c>
      <x:c r="H16" s="28" t="b">
        <x:v>0</x:v>
      </x:c>
      <x:c r="I16" s="19" t="str">
        <x:v>Terms migrated from legacy comment.</x:v>
      </x:c>
    </x:row>
    <x:row r="17">
      <x:c r="A17" s="19" t="str">
        <x:v>VOC.PT.PERSON_NAME_TYPE</x:v>
      </x:c>
      <x:c r="B17" s="19" t="str">
        <x:v>Person Name Type</x:v>
      </x:c>
      <x:c r="C17" s="19" t="str">
        <x:v>Person name representation type vocabulary.</x:v>
      </x:c>
      <x:c r="D17" s="19" t="str">
        <x:v>INTERNAL</x:v>
      </x:c>
      <x:c r="E17" s="19"/>
      <x:c r="F17" s="19"/>
      <x:c r="G17" s="19" t="str">
        <x:v>ACTIVE</x:v>
      </x:c>
      <x:c r="H17" s="28" t="b">
        <x:v>0</x:v>
      </x:c>
      <x:c r="I17" s="19" t="str">
        <x:v>Terms migrated from legacy comment.</x:v>
      </x:c>
    </x:row>
    <x:row r="18">
      <x:c r="A18" s="19" t="str">
        <x:v>VOC.PT.PRIZE_TYPE</x:v>
      </x:c>
      <x:c r="B18" s="19" t="str">
        <x:v>Prize Type</x:v>
      </x:c>
      <x:c r="C18" s="19" t="str">
        <x:v>Prize/recognition type vocabulary.</x:v>
      </x:c>
      <x:c r="D18" s="19" t="str">
        <x:v>INTERNAL</x:v>
      </x:c>
      <x:c r="E18" s="19"/>
      <x:c r="F18" s="19"/>
      <x:c r="G18" s="19" t="str">
        <x:v>ACTIVE</x:v>
      </x:c>
      <x:c r="H18" s="28" t="b">
        <x:v>0</x:v>
      </x:c>
      <x:c r="I18" s="19" t="str">
        <x:v>Terms migrated from legacy comment.</x:v>
      </x:c>
    </x:row>
    <x:row r="19">
      <x:c r="A19" s="19" t="str">
        <x:v>VOC.PT.RESEARCH_AREAS_FOS</x:v>
      </x:c>
      <x:c r="B19" s="19" t="str">
        <x:v>PT Research Areas</x:v>
      </x:c>
      <x:c r="C19" s="19" t="str">
        <x:v>Portuguese research-area vocabulary based on Fields of Science.</x:v>
      </x:c>
      <x:c r="D19" s="19" t="str">
        <x:v>EXTERNAL</x:v>
      </x:c>
      <x:c r="E19" s="19" t="str">
        <x:v>https://explore.openaire.eu/fields-of-science</x:v>
      </x:c>
      <x:c r="F19" s="19"/>
      <x:c r="G19" s="19" t="str">
        <x:v>ACTIVE</x:v>
      </x:c>
      <x:c r="H19" s="28" t="b">
        <x:v>1</x:v>
      </x:c>
      <x:c r="I19" s="19" t="str">
        <x:v>Project legacy comment mentions adding a 'Not informed' value; exact PT vocabulary/version should be confirmed.</x:v>
      </x:c>
    </x:row>
    <x:row r="20">
      <x:c r="A20" s="19" t="str">
        <x:v>VOC.PT.SEX</x:v>
      </x:c>
      <x:c r="B20" s="19" t="str">
        <x:v>Sex</x:v>
      </x:c>
      <x:c r="C20" s="19" t="str">
        <x:v>Sex classification vocabulary.</x:v>
      </x:c>
      <x:c r="D20" s="19" t="str">
        <x:v>INTERNAL</x:v>
      </x:c>
      <x:c r="E20" s="19"/>
      <x:c r="F20" s="19"/>
      <x:c r="G20" s="19" t="str">
        <x:v>ACTIVE</x:v>
      </x:c>
      <x:c r="H20" s="28" t="b">
        <x:v>1</x:v>
      </x:c>
      <x:c r="I20" s="19" t="str">
        <x:v>Legacy workbook contains FEMALE and MALE and notes possible future introduction of Other.</x:v>
      </x:c>
    </x:row>
    <x:row r="21">
      <x:c r="A21" s="19" t="str">
        <x:v>VOC.RFC5646_LANGUAGE_TAG</x:v>
      </x:c>
      <x:c r="B21" s="19" t="str">
        <x:v>Language Tag</x:v>
      </x:c>
      <x:c r="C21" s="19" t="str">
        <x:v>Language tag standard referenced by the legacy workbook.</x:v>
      </x:c>
      <x:c r="D21" s="19" t="str">
        <x:v>STANDARD</x:v>
      </x:c>
      <x:c r="E21" s="19"/>
      <x:c r="F21" s="19" t="str">
        <x:v>RFC 5646</x:v>
      </x:c>
      <x:c r="G21" s="19" t="str">
        <x:v>ACTIVE</x:v>
      </x:c>
      <x:c r="H21" s="28" t="b">
        <x:v>1</x:v>
      </x:c>
      <x:c r="I21" s="19" t="str">
        <x:v>Legacy regex uses underscore-based examples while RFC 5646 normally uses hyphens; review implementation binding.</x:v>
      </x:c>
    </x:row>
  </x:sheetData>
  <x:dataValidations count="1">
    <x:dataValidation type="list" sqref="G2:G1000">
      <x:formula1>"DRAFT,UNDER_REVIEW,APPROVED,ACTIVE,RETIRED,ARCHIVED,DEPRECATED"</x:formula1>
    </x:dataValidation>
  </x:dataValidations>
  <x:pageMargins left="0.7" right="0.7" top="0.75" bottom="0.75" header="0.3" footer="0.3"/>
  <x:tableParts count="1">
    <x:tablePart xmlns:r="http://schemas.openxmlformats.org/officeDocument/2006/relationships" r:id="Rfccce0da81554d8e"/>
  </x:tableParts>
</x:worksheet>
</file>

<file path=xl/worksheets/sheet14.xml><?xml version="1.0" encoding="utf-8"?>
<x:worksheet xmlns:x="http://schemas.openxmlformats.org/spreadsheetml/2006/main">
  <x:sheetFormatPr defaultRowHeight="15"/>
  <x:cols>
    <x:col min="1" max="1" width="36" hidden="0" customWidth="1"/>
    <x:col min="2" max="2" width="28" hidden="0" customWidth="1"/>
    <x:col min="3" max="3" width="32" hidden="0" customWidth="1"/>
    <x:col min="4" max="4" width="12" hidden="0" customWidth="1"/>
    <x:col min="5" max="5" width="14" hidden="0" customWidth="1"/>
    <x:col min="6" max="6" width="55" hidden="0" customWidth="1"/>
  </x:cols>
  <x:sheetData>
    <x:row r="1" ht="32" customHeight="1">
      <x:c r="A1" s="18" t="str">
        <x:v>vocabulary_id</x:v>
      </x:c>
      <x:c r="B1" s="18" t="str">
        <x:v>term_code</x:v>
      </x:c>
      <x:c r="C1" s="18" t="str">
        <x:v>term_label</x:v>
      </x:c>
      <x:c r="D1" s="18" t="str">
        <x:v>language</x:v>
      </x:c>
      <x:c r="E1" s="18" t="str">
        <x:v>status</x:v>
      </x:c>
      <x:c r="F1" s="18" t="str">
        <x:v>notes</x:v>
      </x:c>
    </x:row>
    <x:row r="2">
      <x:c r="A2" s="19" t="str">
        <x:v>VOC.BOOLEAN</x:v>
      </x:c>
      <x:c r="B2" s="19" t="str">
        <x:v>TRUE</x:v>
      </x:c>
      <x:c r="C2" s="19" t="str">
        <x:v>True</x:v>
      </x:c>
      <x:c r="D2" s="19" t="str">
        <x:v>en</x:v>
      </x:c>
      <x:c r="E2" s="19" t="str">
        <x:v>ACTIVE</x:v>
      </x:c>
      <x:c r="F2" s="19"/>
    </x:row>
    <x:row r="3">
      <x:c r="A3" s="19" t="str">
        <x:v>VOC.BOOLEAN</x:v>
      </x:c>
      <x:c r="B3" s="19" t="str">
        <x:v>FALSE</x:v>
      </x:c>
      <x:c r="C3" s="19" t="str">
        <x:v>False</x:v>
      </x:c>
      <x:c r="D3" s="19" t="str">
        <x:v>en</x:v>
      </x:c>
      <x:c r="E3" s="19" t="str">
        <x:v>ACTIVE</x:v>
      </x:c>
      <x:c r="F3" s="19"/>
    </x:row>
    <x:row r="4">
      <x:c r="A4" s="19" t="str">
        <x:v>VOC.CEFR_LANGUAGE_LEVEL</x:v>
      </x:c>
      <x:c r="B4" s="19" t="str">
        <x:v>A1</x:v>
      </x:c>
      <x:c r="C4" s="19" t="str">
        <x:v>A1</x:v>
      </x:c>
      <x:c r="D4" s="19" t="str">
        <x:v>en</x:v>
      </x:c>
      <x:c r="E4" s="19" t="str">
        <x:v>ACTIVE</x:v>
      </x:c>
      <x:c r="F4" s="19"/>
    </x:row>
    <x:row r="5">
      <x:c r="A5" s="19" t="str">
        <x:v>VOC.CEFR_LANGUAGE_LEVEL</x:v>
      </x:c>
      <x:c r="B5" s="19" t="str">
        <x:v>A2</x:v>
      </x:c>
      <x:c r="C5" s="19" t="str">
        <x:v>A2</x:v>
      </x:c>
      <x:c r="D5" s="19" t="str">
        <x:v>en</x:v>
      </x:c>
      <x:c r="E5" s="19" t="str">
        <x:v>ACTIVE</x:v>
      </x:c>
      <x:c r="F5" s="19"/>
    </x:row>
    <x:row r="6">
      <x:c r="A6" s="19" t="str">
        <x:v>VOC.CEFR_LANGUAGE_LEVEL</x:v>
      </x:c>
      <x:c r="B6" s="19" t="str">
        <x:v>B1</x:v>
      </x:c>
      <x:c r="C6" s="19" t="str">
        <x:v>B1</x:v>
      </x:c>
      <x:c r="D6" s="19" t="str">
        <x:v>en</x:v>
      </x:c>
      <x:c r="E6" s="19" t="str">
        <x:v>ACTIVE</x:v>
      </x:c>
      <x:c r="F6" s="19"/>
    </x:row>
    <x:row r="7">
      <x:c r="A7" s="19" t="str">
        <x:v>VOC.CEFR_LANGUAGE_LEVEL</x:v>
      </x:c>
      <x:c r="B7" s="19" t="str">
        <x:v>B2</x:v>
      </x:c>
      <x:c r="C7" s="19" t="str">
        <x:v>B2</x:v>
      </x:c>
      <x:c r="D7" s="19" t="str">
        <x:v>en</x:v>
      </x:c>
      <x:c r="E7" s="19" t="str">
        <x:v>ACTIVE</x:v>
      </x:c>
      <x:c r="F7" s="19"/>
    </x:row>
    <x:row r="8">
      <x:c r="A8" s="19" t="str">
        <x:v>VOC.CEFR_LANGUAGE_LEVEL</x:v>
      </x:c>
      <x:c r="B8" s="19" t="str">
        <x:v>C1</x:v>
      </x:c>
      <x:c r="C8" s="19" t="str">
        <x:v>C1</x:v>
      </x:c>
      <x:c r="D8" s="19" t="str">
        <x:v>en</x:v>
      </x:c>
      <x:c r="E8" s="19" t="str">
        <x:v>ACTIVE</x:v>
      </x:c>
      <x:c r="F8" s="19"/>
    </x:row>
    <x:row r="9">
      <x:c r="A9" s="19" t="str">
        <x:v>VOC.CEFR_LANGUAGE_LEVEL</x:v>
      </x:c>
      <x:c r="B9" s="19" t="str">
        <x:v>C2</x:v>
      </x:c>
      <x:c r="C9" s="19" t="str">
        <x:v>C2</x:v>
      </x:c>
      <x:c r="D9" s="19" t="str">
        <x:v>en</x:v>
      </x:c>
      <x:c r="E9" s="19" t="str">
        <x:v>ACTIVE</x:v>
      </x:c>
      <x:c r="F9" s="19"/>
    </x:row>
    <x:row r="10">
      <x:c r="A10" s="19" t="str">
        <x:v>VOC.PT.PERSON_NAME_TYPE</x:v>
      </x:c>
      <x:c r="B10" s="19" t="str">
        <x:v>PresentedName</x:v>
      </x:c>
      <x:c r="C10" s="19" t="str">
        <x:v>PresentedName</x:v>
      </x:c>
      <x:c r="D10" s="19" t="str">
        <x:v>en</x:v>
      </x:c>
      <x:c r="E10" s="19" t="str">
        <x:v>ACTIVE</x:v>
      </x:c>
      <x:c r="F10" s="19"/>
    </x:row>
    <x:row r="11">
      <x:c r="A11" s="19" t="str">
        <x:v>VOC.PT.PERSON_NAME_TYPE</x:v>
      </x:c>
      <x:c r="B11" s="19" t="str">
        <x:v>DisplayName</x:v>
      </x:c>
      <x:c r="C11" s="19" t="str">
        <x:v>DisplayName</x:v>
      </x:c>
      <x:c r="D11" s="19" t="str">
        <x:v>en</x:v>
      </x:c>
      <x:c r="E11" s="19" t="str">
        <x:v>ACTIVE</x:v>
      </x:c>
      <x:c r="F11" s="19"/>
    </x:row>
    <x:row r="12">
      <x:c r="A12" s="19" t="str">
        <x:v>VOC.PT.PERSON_NAME_TYPE</x:v>
      </x:c>
      <x:c r="B12" s="19" t="str">
        <x:v>CitationName</x:v>
      </x:c>
      <x:c r="C12" s="19" t="str">
        <x:v>CitationName</x:v>
      </x:c>
      <x:c r="D12" s="19" t="str">
        <x:v>en</x:v>
      </x:c>
      <x:c r="E12" s="19" t="str">
        <x:v>ACTIVE</x:v>
      </x:c>
      <x:c r="F12" s="19"/>
    </x:row>
    <x:row r="13">
      <x:c r="A13" s="19" t="str">
        <x:v>VOC.PT.PERSON_NAME_TYPE</x:v>
      </x:c>
      <x:c r="B13" s="19" t="str">
        <x:v>FullName</x:v>
      </x:c>
      <x:c r="C13" s="19" t="str">
        <x:v>FullName</x:v>
      </x:c>
      <x:c r="D13" s="19" t="str">
        <x:v>en</x:v>
      </x:c>
      <x:c r="E13" s="19" t="str">
        <x:v>ACTIVE</x:v>
      </x:c>
      <x:c r="F13" s="19"/>
    </x:row>
    <x:row r="14">
      <x:c r="A14" s="19" t="str">
        <x:v>VOC.PT.SEX</x:v>
      </x:c>
      <x:c r="B14" s="19" t="str">
        <x:v>FEMALE</x:v>
      </x:c>
      <x:c r="C14" s="19" t="str">
        <x:v>Female</x:v>
      </x:c>
      <x:c r="D14" s="19" t="str">
        <x:v>en</x:v>
      </x:c>
      <x:c r="E14" s="19" t="str">
        <x:v>ACTIVE</x:v>
      </x:c>
      <x:c r="F14" s="19"/>
    </x:row>
    <x:row r="15">
      <x:c r="A15" s="19" t="str">
        <x:v>VOC.PT.SEX</x:v>
      </x:c>
      <x:c r="B15" s="19" t="str">
        <x:v>MALE</x:v>
      </x:c>
      <x:c r="C15" s="19" t="str">
        <x:v>Male</x:v>
      </x:c>
      <x:c r="D15" s="19" t="str">
        <x:v>en</x:v>
      </x:c>
      <x:c r="E15" s="19" t="str">
        <x:v>ACTIVE</x:v>
      </x:c>
      <x:c r="F15" s="19"/>
    </x:row>
    <x:row r="16">
      <x:c r="A16" s="19" t="str">
        <x:v>VOC.PT.INVOLVEMENT_TYPE</x:v>
      </x:c>
      <x:c r="B16" s="19" t="str">
        <x:v>StudiedAt</x:v>
      </x:c>
      <x:c r="C16" s="19" t="str">
        <x:v>StudiedAt</x:v>
      </x:c>
      <x:c r="D16" s="19" t="str">
        <x:v>en</x:v>
      </x:c>
      <x:c r="E16" s="19" t="str">
        <x:v>ACTIVE</x:v>
      </x:c>
      <x:c r="F16" s="19"/>
    </x:row>
    <x:row r="17">
      <x:c r="A17" s="19" t="str">
        <x:v>VOC.PT.INVOLVEMENT_TYPE</x:v>
      </x:c>
      <x:c r="B17" s="19" t="str">
        <x:v>PostdocAt</x:v>
      </x:c>
      <x:c r="C17" s="19" t="str">
        <x:v>PostdocAt</x:v>
      </x:c>
      <x:c r="D17" s="19" t="str">
        <x:v>en</x:v>
      </x:c>
      <x:c r="E17" s="19" t="str">
        <x:v>ACTIVE</x:v>
      </x:c>
      <x:c r="F17" s="19"/>
    </x:row>
    <x:row r="18">
      <x:c r="A18" s="19" t="str">
        <x:v>VOC.PT.INVOLVEMENT_TYPE</x:v>
      </x:c>
      <x:c r="B18" s="19" t="str">
        <x:v>MemberOf</x:v>
      </x:c>
      <x:c r="C18" s="19" t="str">
        <x:v>MemberOf</x:v>
      </x:c>
      <x:c r="D18" s="19" t="str">
        <x:v>en</x:v>
      </x:c>
      <x:c r="E18" s="19" t="str">
        <x:v>ACTIVE</x:v>
      </x:c>
      <x:c r="F18" s="19"/>
    </x:row>
    <x:row r="19">
      <x:c r="A19" s="19" t="str">
        <x:v>VOC.PT.INVOLVEMENT_TYPE</x:v>
      </x:c>
      <x:c r="B19" s="19" t="str">
        <x:v>EmployedAt</x:v>
      </x:c>
      <x:c r="C19" s="19" t="str">
        <x:v>EmployedAt</x:v>
      </x:c>
      <x:c r="D19" s="19" t="str">
        <x:v>en</x:v>
      </x:c>
      <x:c r="E19" s="19" t="str">
        <x:v>ACTIVE</x:v>
      </x:c>
      <x:c r="F19" s="19"/>
    </x:row>
    <x:row r="20">
      <x:c r="A20" s="19" t="str">
        <x:v>VOC.PT.INVOLVEMENT_TYPE</x:v>
      </x:c>
      <x:c r="B20" s="19" t="str">
        <x:v>HiredBy</x:v>
      </x:c>
      <x:c r="C20" s="19" t="str">
        <x:v>HiredBy</x:v>
      </x:c>
      <x:c r="D20" s="19" t="str">
        <x:v>en</x:v>
      </x:c>
      <x:c r="E20" s="19" t="str">
        <x:v>ACTIVE</x:v>
      </x:c>
      <x:c r="F20" s="19"/>
    </x:row>
    <x:row r="21">
      <x:c r="A21" s="19" t="str">
        <x:v>VOC.PT.INVOLVEMENT_TYPE</x:v>
      </x:c>
      <x:c r="B21" s="19" t="str">
        <x:v>Candidate</x:v>
      </x:c>
      <x:c r="C21" s="19" t="str">
        <x:v>Candidate</x:v>
      </x:c>
      <x:c r="D21" s="19" t="str">
        <x:v>en</x:v>
      </x:c>
      <x:c r="E21" s="19" t="str">
        <x:v>ACTIVE</x:v>
      </x:c>
      <x:c r="F21" s="19"/>
    </x:row>
    <x:row r="22">
      <x:c r="A22" s="19" t="str">
        <x:v>VOC.PT.MEMBERSHIP_TYPE</x:v>
      </x:c>
      <x:c r="B22" s="19" t="str">
        <x:v>President</x:v>
      </x:c>
      <x:c r="C22" s="19" t="str">
        <x:v>President</x:v>
      </x:c>
      <x:c r="D22" s="19" t="str">
        <x:v>en</x:v>
      </x:c>
      <x:c r="E22" s="19" t="str">
        <x:v>ACTIVE</x:v>
      </x:c>
      <x:c r="F22" s="19"/>
    </x:row>
    <x:row r="23">
      <x:c r="A23" s="19" t="str">
        <x:v>VOC.PT.MEMBERSHIP_TYPE</x:v>
      </x:c>
      <x:c r="B23" s="19" t="str">
        <x:v>Chair</x:v>
      </x:c>
      <x:c r="C23" s="19" t="str">
        <x:v>Chair</x:v>
      </x:c>
      <x:c r="D23" s="19" t="str">
        <x:v>en</x:v>
      </x:c>
      <x:c r="E23" s="19" t="str">
        <x:v>ACTIVE</x:v>
      </x:c>
      <x:c r="F23" s="19"/>
    </x:row>
    <x:row r="24">
      <x:c r="A24" s="19" t="str">
        <x:v>VOC.PT.MEMBERSHIP_TYPE</x:v>
      </x:c>
      <x:c r="B24" s="19" t="str">
        <x:v>BoardMember</x:v>
      </x:c>
      <x:c r="C24" s="19" t="str">
        <x:v>BoardMember</x:v>
      </x:c>
      <x:c r="D24" s="19" t="str">
        <x:v>en</x:v>
      </x:c>
      <x:c r="E24" s="19" t="str">
        <x:v>ACTIVE</x:v>
      </x:c>
      <x:c r="F24" s="19"/>
    </x:row>
    <x:row r="25">
      <x:c r="A25" s="19" t="str">
        <x:v>VOC.PT.MEMBERSHIP_TYPE</x:v>
      </x:c>
      <x:c r="B25" s="19" t="str">
        <x:v>RegularMember</x:v>
      </x:c>
      <x:c r="C25" s="19" t="str">
        <x:v>RegularMember</x:v>
      </x:c>
      <x:c r="D25" s="19" t="str">
        <x:v>en</x:v>
      </x:c>
      <x:c r="E25" s="19" t="str">
        <x:v>ACTIVE</x:v>
      </x:c>
      <x:c r="F25" s="19"/>
    </x:row>
    <x:row r="26">
      <x:c r="A26" s="19" t="str">
        <x:v>VOC.PT.MEMBERSHIP_TYPE</x:v>
      </x:c>
      <x:c r="B26" s="19" t="str">
        <x:v>AssociateMember</x:v>
      </x:c>
      <x:c r="C26" s="19" t="str">
        <x:v>AssociateMember</x:v>
      </x:c>
      <x:c r="D26" s="19" t="str">
        <x:v>en</x:v>
      </x:c>
      <x:c r="E26" s="19" t="str">
        <x:v>ACTIVE</x:v>
      </x:c>
      <x:c r="F26" s="19"/>
    </x:row>
    <x:row r="27">
      <x:c r="A27" s="19" t="str">
        <x:v>VOC.PT.MEMBERSHIP_TYPE</x:v>
      </x:c>
      <x:c r="B27" s="19" t="str">
        <x:v>CommissionMember</x:v>
      </x:c>
      <x:c r="C27" s="19" t="str">
        <x:v>CommissionMember</x:v>
      </x:c>
      <x:c r="D27" s="19" t="str">
        <x:v>en</x:v>
      </x:c>
      <x:c r="E27" s="19" t="str">
        <x:v>ACTIVE</x:v>
      </x:c>
      <x:c r="F27" s="19"/>
    </x:row>
    <x:row r="28">
      <x:c r="A28" s="19" t="str">
        <x:v>VOC.PT.MEMBERSHIP_TYPE</x:v>
      </x:c>
      <x:c r="B28" s="19" t="str">
        <x:v>Observer</x:v>
      </x:c>
      <x:c r="C28" s="19" t="str">
        <x:v>Observer</x:v>
      </x:c>
      <x:c r="D28" s="19" t="str">
        <x:v>en</x:v>
      </x:c>
      <x:c r="E28" s="19" t="str">
        <x:v>ACTIVE</x:v>
      </x:c>
      <x:c r="F28" s="19"/>
    </x:row>
    <x:row r="29">
      <x:c r="A29" s="19" t="str">
        <x:v>VOC.PT.MEMBERSHIP_TYPE</x:v>
      </x:c>
      <x:c r="B29" s="19" t="str">
        <x:v>Other</x:v>
      </x:c>
      <x:c r="C29" s="19" t="str">
        <x:v>Other</x:v>
      </x:c>
      <x:c r="D29" s="19" t="str">
        <x:v>en</x:v>
      </x:c>
      <x:c r="E29" s="19" t="str">
        <x:v>ACTIVE</x:v>
      </x:c>
      <x:c r="F29" s="19"/>
    </x:row>
    <x:row r="30">
      <x:c r="A30" s="19" t="str">
        <x:v>VOC.PT.DEGREE_TYPE</x:v>
      </x:c>
      <x:c r="B30" s="19" t="str">
        <x:v>Bachelor</x:v>
      </x:c>
      <x:c r="C30" s="19" t="str">
        <x:v>Bachelor</x:v>
      </x:c>
      <x:c r="D30" s="19" t="str">
        <x:v>en</x:v>
      </x:c>
      <x:c r="E30" s="19" t="str">
        <x:v>ACTIVE</x:v>
      </x:c>
      <x:c r="F30" s="19"/>
    </x:row>
    <x:row r="31">
      <x:c r="A31" s="19" t="str">
        <x:v>VOC.PT.DEGREE_TYPE</x:v>
      </x:c>
      <x:c r="B31" s="19" t="str">
        <x:v>Master</x:v>
      </x:c>
      <x:c r="C31" s="19" t="str">
        <x:v>Master</x:v>
      </x:c>
      <x:c r="D31" s="19" t="str">
        <x:v>en</x:v>
      </x:c>
      <x:c r="E31" s="19" t="str">
        <x:v>ACTIVE</x:v>
      </x:c>
      <x:c r="F31" s="19"/>
    </x:row>
    <x:row r="32">
      <x:c r="A32" s="19" t="str">
        <x:v>VOC.PT.DEGREE_TYPE</x:v>
      </x:c>
      <x:c r="B32" s="19" t="str">
        <x:v>PhD</x:v>
      </x:c>
      <x:c r="C32" s="19" t="str">
        <x:v>PhD</x:v>
      </x:c>
      <x:c r="D32" s="19" t="str">
        <x:v>en</x:v>
      </x:c>
      <x:c r="E32" s="19" t="str">
        <x:v>ACTIVE</x:v>
      </x:c>
      <x:c r="F32" s="19"/>
    </x:row>
    <x:row r="33">
      <x:c r="A33" s="19" t="str">
        <x:v>VOC.PT.DEGREE_TYPE</x:v>
      </x:c>
      <x:c r="B33" s="19" t="str">
        <x:v>InformalEducation</x:v>
      </x:c>
      <x:c r="C33" s="19" t="str">
        <x:v>InformalEducation</x:v>
      </x:c>
      <x:c r="D33" s="19" t="str">
        <x:v>en</x:v>
      </x:c>
      <x:c r="E33" s="19" t="str">
        <x:v>ACTIVE</x:v>
      </x:c>
      <x:c r="F33" s="19"/>
    </x:row>
    <x:row r="34">
      <x:c r="A34" s="19" t="str">
        <x:v>VOC.PT.EDUCATION_STATUS</x:v>
      </x:c>
      <x:c r="B34" s="19" t="str">
        <x:v>Ongoing</x:v>
      </x:c>
      <x:c r="C34" s="19" t="str">
        <x:v>Ongoing</x:v>
      </x:c>
      <x:c r="D34" s="19" t="str">
        <x:v>en</x:v>
      </x:c>
      <x:c r="E34" s="19" t="str">
        <x:v>ACTIVE</x:v>
      </x:c>
      <x:c r="F34" s="19"/>
    </x:row>
    <x:row r="35">
      <x:c r="A35" s="19" t="str">
        <x:v>VOC.PT.EDUCATION_STATUS</x:v>
      </x:c>
      <x:c r="B35" s="19" t="str">
        <x:v>Attended</x:v>
      </x:c>
      <x:c r="C35" s="19" t="str">
        <x:v>Attended</x:v>
      </x:c>
      <x:c r="D35" s="19" t="str">
        <x:v>en</x:v>
      </x:c>
      <x:c r="E35" s="19" t="str">
        <x:v>ACTIVE</x:v>
      </x:c>
      <x:c r="F35" s="19"/>
    </x:row>
    <x:row r="36">
      <x:c r="A36" s="19" t="str">
        <x:v>VOC.PT.EDUCATION_STATUS</x:v>
      </x:c>
      <x:c r="B36" s="19" t="str">
        <x:v>Concluded</x:v>
      </x:c>
      <x:c r="C36" s="19" t="str">
        <x:v>Concluded</x:v>
      </x:c>
      <x:c r="D36" s="19" t="str">
        <x:v>en</x:v>
      </x:c>
      <x:c r="E36" s="19" t="str">
        <x:v>ACTIVE</x:v>
      </x:c>
      <x:c r="F36" s="19"/>
    </x:row>
    <x:row r="37">
      <x:c r="A37" s="19" t="str">
        <x:v>VOC.PT.ORGANISATION_SECTOR</x:v>
      </x:c>
      <x:c r="B37" s="19" t="str">
        <x:v>Academic</x:v>
      </x:c>
      <x:c r="C37" s="19" t="str">
        <x:v>Academic</x:v>
      </x:c>
      <x:c r="D37" s="19" t="str">
        <x:v>en</x:v>
      </x:c>
      <x:c r="E37" s="19" t="str">
        <x:v>ACTIVE</x:v>
      </x:c>
      <x:c r="F37" s="19"/>
    </x:row>
    <x:row r="38">
      <x:c r="A38" s="19" t="str">
        <x:v>VOC.PT.ORGANISATION_SECTOR</x:v>
      </x:c>
      <x:c r="B38" s="19" t="str">
        <x:v>Company</x:v>
      </x:c>
      <x:c r="C38" s="19" t="str">
        <x:v>Company</x:v>
      </x:c>
      <x:c r="D38" s="19" t="str">
        <x:v>en</x:v>
      </x:c>
      <x:c r="E38" s="19" t="str">
        <x:v>ACTIVE</x:v>
      </x:c>
      <x:c r="F38" s="19"/>
    </x:row>
    <x:row r="39">
      <x:c r="A39" s="19" t="str">
        <x:v>VOC.PT.ORGANISATION_SECTOR</x:v>
      </x:c>
      <x:c r="B39" s="19" t="str">
        <x:v>Health</x:v>
      </x:c>
      <x:c r="C39" s="19" t="str">
        <x:v>Health</x:v>
      </x:c>
      <x:c r="D39" s="19" t="str">
        <x:v>en</x:v>
      </x:c>
      <x:c r="E39" s="19" t="str">
        <x:v>ACTIVE</x:v>
      </x:c>
      <x:c r="F39" s="19"/>
    </x:row>
    <x:row r="40">
      <x:c r="A40" s="19" t="str">
        <x:v>VOC.PT.ORGANISATION_SECTOR</x:v>
      </x:c>
      <x:c r="B40" s="19" t="str">
        <x:v>Institution</x:v>
      </x:c>
      <x:c r="C40" s="19" t="str">
        <x:v>Institution</x:v>
      </x:c>
      <x:c r="D40" s="19" t="str">
        <x:v>en</x:v>
      </x:c>
      <x:c r="E40" s="19" t="str">
        <x:v>ACTIVE</x:v>
      </x:c>
      <x:c r="F40" s="19"/>
    </x:row>
    <x:row r="41">
      <x:c r="A41" s="19" t="str">
        <x:v>VOC.PT.ORGANISATION_SECTOR</x:v>
      </x:c>
      <x:c r="B41" s="19" t="str">
        <x:v>Government</x:v>
      </x:c>
      <x:c r="C41" s="19" t="str">
        <x:v>Government</x:v>
      </x:c>
      <x:c r="D41" s="19" t="str">
        <x:v>en</x:v>
      </x:c>
      <x:c r="E41" s="19" t="str">
        <x:v>ACTIVE</x:v>
      </x:c>
      <x:c r="F41" s="19"/>
    </x:row>
    <x:row r="42">
      <x:c r="A42" s="19" t="str">
        <x:v>VOC.PT.ORGANISATION_SECTOR</x:v>
      </x:c>
      <x:c r="B42" s="19" t="str">
        <x:v>Other</x:v>
      </x:c>
      <x:c r="C42" s="19" t="str">
        <x:v>Other</x:v>
      </x:c>
      <x:c r="D42" s="19" t="str">
        <x:v>en</x:v>
      </x:c>
      <x:c r="E42" s="19" t="str">
        <x:v>ACTIVE</x:v>
      </x:c>
      <x:c r="F42" s="19"/>
    </x:row>
    <x:row r="43">
      <x:c r="A43" s="19" t="str">
        <x:v>VOC.PT.PRIZE_TYPE</x:v>
      </x:c>
      <x:c r="B43" s="19" t="str">
        <x:v>Award</x:v>
      </x:c>
      <x:c r="C43" s="19" t="str">
        <x:v>Award</x:v>
      </x:c>
      <x:c r="D43" s="19" t="str">
        <x:v>en</x:v>
      </x:c>
      <x:c r="E43" s="19" t="str">
        <x:v>ACTIVE</x:v>
      </x:c>
      <x:c r="F43" s="19"/>
    </x:row>
    <x:row r="44">
      <x:c r="A44" s="19" t="str">
        <x:v>VOC.PT.PRIZE_TYPE</x:v>
      </x:c>
      <x:c r="B44" s="19" t="str">
        <x:v>Title</x:v>
      </x:c>
      <x:c r="C44" s="19" t="str">
        <x:v>Title</x:v>
      </x:c>
      <x:c r="D44" s="19" t="str">
        <x:v>en</x:v>
      </x:c>
      <x:c r="E44" s="19" t="str">
        <x:v>ACTIVE</x:v>
      </x:c>
      <x:c r="F44" s="19"/>
    </x:row>
    <x:row r="45">
      <x:c r="A45" s="19" t="str">
        <x:v>VOC.PT.PRIZE_TYPE</x:v>
      </x:c>
      <x:c r="B45" s="19" t="str">
        <x:v>Other</x:v>
      </x:c>
      <x:c r="C45" s="19" t="str">
        <x:v>Other</x:v>
      </x:c>
      <x:c r="D45" s="19" t="str">
        <x:v>en</x:v>
      </x:c>
      <x:c r="E45" s="19" t="str">
        <x:v>ACTIVE</x:v>
      </x:c>
      <x:c r="F45" s="19"/>
    </x:row>
  </x:sheetData>
  <x:dataValidations count="1">
    <x:dataValidation type="list" sqref="E2:E1000">
      <x:formula1>"DRAFT,UNDER_REVIEW,APPROVED,ACTIVE,RETIRED,ARCHIVED,DEPRECATED"</x:formula1>
    </x:dataValidation>
  </x:dataValidations>
  <x:pageMargins left="0.7" right="0.7" top="0.75" bottom="0.75" header="0.3" footer="0.3"/>
  <x:tableParts count="1">
    <x:tablePart xmlns:r="http://schemas.openxmlformats.org/officeDocument/2006/relationships" r:id="R1b9bee47b02647dc"/>
  </x:tableParts>
</x:worksheet>
</file>

<file path=xl/worksheets/sheet15.xml><?xml version="1.0" encoding="utf-8"?>
<x:worksheet xmlns:x="http://schemas.openxmlformats.org/spreadsheetml/2006/main">
  <x:sheetFormatPr defaultRowHeight="15"/>
  <x:cols>
    <x:col min="1" max="1" width="22" hidden="0" customWidth="1"/>
    <x:col min="2" max="2" width="58" hidden="0" customWidth="1"/>
    <x:col min="3" max="3" width="18" hidden="0" customWidth="1"/>
    <x:col min="4" max="4" width="58" hidden="0" customWidth="1"/>
    <x:col min="5" max="5" width="18" hidden="0" customWidth="1"/>
    <x:col min="6" max="6" width="32" hidden="0" customWidth="1"/>
    <x:col min="7" max="7" width="32" hidden="0" customWidth="1"/>
    <x:col min="8" max="8" width="18" hidden="0" customWidth="1"/>
    <x:col min="9" max="9" width="12" hidden="0" customWidth="1"/>
    <x:col min="10" max="10" width="72" hidden="0" customWidth="1"/>
  </x:cols>
  <x:sheetData>
    <x:row r="1" ht="32" customHeight="1">
      <x:c r="A1" s="11" t="str">
        <x:v>domain_id</x:v>
      </x:c>
      <x:c r="B1" s="11" t="str">
        <x:v>requirement_id</x:v>
      </x:c>
      <x:c r="C1" s="11" t="str">
        <x:v>artifact_type</x:v>
      </x:c>
      <x:c r="D1" s="11" t="str">
        <x:v>artifact_id</x:v>
      </x:c>
      <x:c r="E1" s="11" t="str">
        <x:v>relation</x:v>
      </x:c>
      <x:c r="F1" s="11" t="str">
        <x:v>profile_id</x:v>
      </x:c>
      <x:c r="G1" s="11" t="str">
        <x:v>mapping_status</x:v>
      </x:c>
      <x:c r="H1" s="11" t="str">
        <x:v>legacy_sheet</x:v>
      </x:c>
      <x:c r="I1" s="11" t="str">
        <x:v>legacy_row</x:v>
      </x:c>
      <x:c r="J1" s="11" t="str">
        <x:v>notes</x:v>
      </x:c>
    </x:row>
    <x:row r="2">
      <x:c r="A2" s="32" t="str">
        <x:v>PERSON</x:v>
      </x:c>
      <x:c r="B2" s="32" t="str">
        <x:v>GR.PTCRIS_DQ_F1_01IDUNIQ.metric_requirement</x:v>
      </x:c>
      <x:c r="C2" s="32" t="str">
        <x:v>RULE</x:v>
      </x:c>
      <x:c r="D2" s="32" t="str">
        <x:v>RULE.PERSON.Person.NationalIdCienciaId</x:v>
      </x:c>
      <x:c r="E2" s="32" t="str">
        <x:v>IMPLEMENTS</x:v>
      </x:c>
      <x:c r="F2" s="32" t="str">
        <x:v>PTCRIS-DATAGOV-1.0.0</x:v>
      </x:c>
      <x:c r="G2" s="32" t="str">
        <x:v>MIGRATED_FROM_LEGACY_REFERENCE</x:v>
      </x:c>
      <x:c r="H2" s="32" t="str">
        <x:v>Person</x:v>
      </x:c>
      <x:c r="I2" s="32" t="n">
        <x:v>13</x:v>
      </x:c>
      <x:c r="J2" s="32" t="str">
        <x:v>Rule-level mapping. It can be refined to individual Constraints where governance granularity requires it.</x:v>
      </x:c>
    </x:row>
    <x:row r="3">
      <x:c r="A3" s="32" t="str">
        <x:v>PERSON</x:v>
      </x:c>
      <x:c r="B3" s="32" t="str">
        <x:v>GR.PTCRIS_F1_01DACURR.full_name_presence_and_length_validation</x:v>
      </x:c>
      <x:c r="C3" s="32" t="str">
        <x:v>RULE</x:v>
      </x:c>
      <x:c r="D3" s="32" t="str">
        <x:v>RULE.PERSON.Person.Name</x:v>
      </x:c>
      <x:c r="E3" s="32" t="str">
        <x:v>IMPLEMENTS</x:v>
      </x:c>
      <x:c r="F3" s="32" t="str">
        <x:v>PTCRIS-DATAGOV-1.0.0</x:v>
      </x:c>
      <x:c r="G3" s="32" t="str">
        <x:v>MIGRATED_FROM_LEGACY_REFERENCE</x:v>
      </x:c>
      <x:c r="H3" s="32" t="str">
        <x:v>Person</x:v>
      </x:c>
      <x:c r="I3" s="32" t="n">
        <x:v>3</x:v>
      </x:c>
      <x:c r="J3" s="32" t="str">
        <x:v>Rule-level mapping. It can be refined to individual Constraints where governance granularity requires it.</x:v>
      </x:c>
    </x:row>
    <x:row r="4">
      <x:c r="A4" s="32" t="str">
        <x:v>PERSON</x:v>
      </x:c>
      <x:c r="B4" s="32" t="str">
        <x:v>GR.PTCRIS_F1_01DACURR.full_name_presence_and_length_validation</x:v>
      </x:c>
      <x:c r="C4" s="32" t="str">
        <x:v>RULE</x:v>
      </x:c>
      <x:c r="D4" s="32" t="str">
        <x:v>RULE.PERSON.PersonName.Lastname</x:v>
      </x:c>
      <x:c r="E4" s="32" t="str">
        <x:v>IMPLEMENTS</x:v>
      </x:c>
      <x:c r="F4" s="32" t="str">
        <x:v>PTCRIS-DATAGOV-1.0.0</x:v>
      </x:c>
      <x:c r="G4" s="32" t="str">
        <x:v>MIGRATED_FROM_LEGACY_REFERENCE</x:v>
      </x:c>
      <x:c r="H4" s="32" t="str">
        <x:v>Person</x:v>
      </x:c>
      <x:c r="I4" s="32" t="n">
        <x:v>5</x:v>
      </x:c>
      <x:c r="J4" s="32" t="str">
        <x:v>Rule-level mapping. It can be refined to individual Constraints where governance granularity requires it.</x:v>
      </x:c>
    </x:row>
    <x:row r="5">
      <x:c r="A5" s="32" t="str">
        <x:v>PERSON</x:v>
      </x:c>
      <x:c r="B5" s="32" t="str">
        <x:v>GR.PTCRIS_F1_01DACURR.global_uniqueness_of_orcid_allocation</x:v>
      </x:c>
      <x:c r="C5" s="32" t="str">
        <x:v>RULE</x:v>
      </x:c>
      <x:c r="D5" s="32" t="str">
        <x:v>RULE.PERSON.Person.Orcid</x:v>
      </x:c>
      <x:c r="E5" s="32" t="str">
        <x:v>IMPLEMENTS</x:v>
      </x:c>
      <x:c r="F5" s="32" t="str">
        <x:v>PTCRIS-DATAGOV-1.0.0</x:v>
      </x:c>
      <x:c r="G5" s="32" t="str">
        <x:v>MIGRATED_FROM_LEGACY_REFERENCE</x:v>
      </x:c>
      <x:c r="H5" s="32" t="str">
        <x:v>Person</x:v>
      </x:c>
      <x:c r="I5" s="32" t="n">
        <x:v>10</x:v>
      </x:c>
      <x:c r="J5" s="32" t="str">
        <x:v>Rule-level mapping. It can be refined to individual Constraints where governance granularity requires it.</x:v>
      </x:c>
    </x:row>
    <x:row r="6">
      <x:c r="A6" s="32" t="str">
        <x:v>PERSON</x:v>
      </x:c>
      <x:c r="B6" s="32" t="str">
        <x:v>GR.PTCRIS_F1_01DACURR.global_uniqueness_of_science_id_allocation</x:v>
      </x:c>
      <x:c r="C6" s="32" t="str">
        <x:v>RULE</x:v>
      </x:c>
      <x:c r="D6" s="32" t="str">
        <x:v>RULE.PERSON.Person.NationalIdCienciaId</x:v>
      </x:c>
      <x:c r="E6" s="32" t="str">
        <x:v>IMPLEMENTS</x:v>
      </x:c>
      <x:c r="F6" s="32" t="str">
        <x:v>PTCRIS-DATAGOV-1.0.0</x:v>
      </x:c>
      <x:c r="G6" s="32" t="str">
        <x:v>MIGRATED_FROM_LEGACY_REFERENCE</x:v>
      </x:c>
      <x:c r="H6" s="32" t="str">
        <x:v>Person</x:v>
      </x:c>
      <x:c r="I6" s="32" t="n">
        <x:v>13</x:v>
      </x:c>
      <x:c r="J6" s="32" t="str">
        <x:v>Rule-level mapping. It can be refined to individual Constraints where governance granularity requires it.</x:v>
      </x:c>
    </x:row>
    <x:row r="7">
      <x:c r="A7" s="32" t="str">
        <x:v>PERSON</x:v>
      </x:c>
      <x:c r="B7" s="32" t="str">
        <x:v>GR.PTCRIS_F1_01DACURR.metric_requirement</x:v>
      </x:c>
      <x:c r="C7" s="32" t="str">
        <x:v>RULE</x:v>
      </x:c>
      <x:c r="D7" s="32" t="str">
        <x:v>RULE.PERSON.Person.AuthenticusId</x:v>
      </x:c>
      <x:c r="E7" s="32" t="str">
        <x:v>IMPLEMENTS</x:v>
      </x:c>
      <x:c r="F7" s="32" t="str">
        <x:v>PTCRIS-DATAGOV-1.0.0</x:v>
      </x:c>
      <x:c r="G7" s="32" t="str">
        <x:v>MIGRATED_FROM_LEGACY_REFERENCE</x:v>
      </x:c>
      <x:c r="H7" s="32" t="str">
        <x:v>Person</x:v>
      </x:c>
      <x:c r="I7" s="32" t="n">
        <x:v>16</x:v>
      </x:c>
      <x:c r="J7" s="32" t="str">
        <x:v>Rule-level mapping. It can be refined to individual Constraints where governance granularity requires it.</x:v>
      </x:c>
    </x:row>
    <x:row r="8">
      <x:c r="A8" s="32" t="str">
        <x:v>PERSON</x:v>
      </x:c>
      <x:c r="B8" s="32" t="str">
        <x:v>GR.PTCRIS_F1_01DACURR.metric_requirement</x:v>
      </x:c>
      <x:c r="C8" s="32" t="str">
        <x:v>RULE</x:v>
      </x:c>
      <x:c r="D8" s="32" t="str">
        <x:v>RULE.PERSON.Person.LattesId</x:v>
      </x:c>
      <x:c r="E8" s="32" t="str">
        <x:v>IMPLEMENTS</x:v>
      </x:c>
      <x:c r="F8" s="32" t="str">
        <x:v>PTCRIS-DATAGOV-1.0.0</x:v>
      </x:c>
      <x:c r="G8" s="32" t="str">
        <x:v>MIGRATED_FROM_LEGACY_REFERENCE</x:v>
      </x:c>
      <x:c r="H8" s="32" t="str">
        <x:v>Person</x:v>
      </x:c>
      <x:c r="I8" s="32" t="n">
        <x:v>17</x:v>
      </x:c>
      <x:c r="J8" s="32" t="str">
        <x:v>Rule-level mapping. It can be refined to individual Constraints where governance granularity requires it.</x:v>
      </x:c>
    </x:row>
    <x:row r="9">
      <x:c r="A9" s="32" t="str">
        <x:v>PERSON</x:v>
      </x:c>
      <x:c r="B9" s="32" t="str">
        <x:v>GR.PTCRIS_F1_01DACURR.metric_requirement</x:v>
      </x:c>
      <x:c r="C9" s="32" t="str">
        <x:v>RULE</x:v>
      </x:c>
      <x:c r="D9" s="32" t="str">
        <x:v>RULE.PERSON.Person.OpenAlexId</x:v>
      </x:c>
      <x:c r="E9" s="32" t="str">
        <x:v>IMPLEMENTS</x:v>
      </x:c>
      <x:c r="F9" s="32" t="str">
        <x:v>PTCRIS-DATAGOV-1.0.0</x:v>
      </x:c>
      <x:c r="G9" s="32" t="str">
        <x:v>MIGRATED_FROM_LEGACY_REFERENCE</x:v>
      </x:c>
      <x:c r="H9" s="32" t="str">
        <x:v>Person</x:v>
      </x:c>
      <x:c r="I9" s="32" t="n">
        <x:v>14</x:v>
      </x:c>
      <x:c r="J9" s="32" t="str">
        <x:v>Rule-level mapping. It can be refined to individual Constraints where governance granularity requires it.</x:v>
      </x:c>
    </x:row>
    <x:row r="10">
      <x:c r="A10" s="32" t="str">
        <x:v>PERSON</x:v>
      </x:c>
      <x:c r="B10" s="32" t="str">
        <x:v>GR.PTCRIS_F1_01DACURR.metric_requirement</x:v>
      </x:c>
      <x:c r="C10" s="32" t="str">
        <x:v>RULE</x:v>
      </x:c>
      <x:c r="D10" s="32" t="str">
        <x:v>RULE.PERSON.Person.ScholarId</x:v>
      </x:c>
      <x:c r="E10" s="32" t="str">
        <x:v>IMPLEMENTS</x:v>
      </x:c>
      <x:c r="F10" s="32" t="str">
        <x:v>PTCRIS-DATAGOV-1.0.0</x:v>
      </x:c>
      <x:c r="G10" s="32" t="str">
        <x:v>MIGRATED_FROM_LEGACY_REFERENCE</x:v>
      </x:c>
      <x:c r="H10" s="32" t="str">
        <x:v>Person</x:v>
      </x:c>
      <x:c r="I10" s="32" t="n">
        <x:v>15</x:v>
      </x:c>
      <x:c r="J10" s="32" t="str">
        <x:v>Rule-level mapping. It can be refined to individual Constraints where governance granularity requires it.</x:v>
      </x:c>
    </x:row>
    <x:row r="11">
      <x:c r="A11" s="32" t="str">
        <x:v>PERSON</x:v>
      </x:c>
      <x:c r="B11" s="32" t="str">
        <x:v>GR.PTCRIS_F1_01DACURR.metric_requirement</x:v>
      </x:c>
      <x:c r="C11" s="32" t="str">
        <x:v>RULE</x:v>
      </x:c>
      <x:c r="D11" s="32" t="str">
        <x:v>RULE.PERSON.Person.ScopusAuthorId</x:v>
      </x:c>
      <x:c r="E11" s="32" t="str">
        <x:v>IMPLEMENTS</x:v>
      </x:c>
      <x:c r="F11" s="32" t="str">
        <x:v>PTCRIS-DATAGOV-1.0.0</x:v>
      </x:c>
      <x:c r="G11" s="32" t="str">
        <x:v>MIGRATED_FROM_LEGACY_REFERENCE</x:v>
      </x:c>
      <x:c r="H11" s="32" t="str">
        <x:v>Person</x:v>
      </x:c>
      <x:c r="I11" s="32" t="n">
        <x:v>12</x:v>
      </x:c>
      <x:c r="J11" s="32" t="str">
        <x:v>Rule-level mapping. It can be refined to individual Constraints where governance granularity requires it.</x:v>
      </x:c>
    </x:row>
    <x:row r="12">
      <x:c r="A12" s="32" t="str">
        <x:v>PERSON</x:v>
      </x:c>
      <x:c r="B12" s="32" t="str">
        <x:v>GR.PTCRIS_F1_01DACURR.metric_requirement</x:v>
      </x:c>
      <x:c r="C12" s="32" t="str">
        <x:v>RULE</x:v>
      </x:c>
      <x:c r="D12" s="32" t="str">
        <x:v>RULE.PERSON.Person.WebOfScienceResearcherId</x:v>
      </x:c>
      <x:c r="E12" s="32" t="str">
        <x:v>IMPLEMENTS</x:v>
      </x:c>
      <x:c r="F12" s="32" t="str">
        <x:v>PTCRIS-DATAGOV-1.0.0</x:v>
      </x:c>
      <x:c r="G12" s="32" t="str">
        <x:v>MIGRATED_FROM_LEGACY_REFERENCE</x:v>
      </x:c>
      <x:c r="H12" s="32" t="str">
        <x:v>Person</x:v>
      </x:c>
      <x:c r="I12" s="32" t="n">
        <x:v>11</x:v>
      </x:c>
      <x:c r="J12" s="32" t="str">
        <x:v>Rule-level mapping. It can be refined to individual Constraints where governance granularity requires it.</x:v>
      </x:c>
    </x:row>
    <x:row r="13">
      <x:c r="A13" s="32" t="str">
        <x:v>PERSON</x:v>
      </x:c>
      <x:c r="B13" s="32" t="str">
        <x:v>GR.PTCRIS_F1_01DCONSIST.non_existent_or_futuristic_birth_date_restriction</x:v>
      </x:c>
      <x:c r="C13" s="32" t="str">
        <x:v>RULE</x:v>
      </x:c>
      <x:c r="D13" s="32" t="str">
        <x:v>RULE.PERSON.PersonalInfo.BirthDate</x:v>
      </x:c>
      <x:c r="E13" s="32" t="str">
        <x:v>IMPLEMENTS</x:v>
      </x:c>
      <x:c r="F13" s="32" t="str">
        <x:v>PTCRIS-DATAGOV-1.0.0</x:v>
      </x:c>
      <x:c r="G13" s="32" t="str">
        <x:v>MIGRATED_FROM_LEGACY_REFERENCE</x:v>
      </x:c>
      <x:c r="H13" s="32" t="str">
        <x:v>Person</x:v>
      </x:c>
      <x:c r="I13" s="32" t="n">
        <x:v>9</x:v>
      </x:c>
      <x:c r="J13" s="32" t="str">
        <x:v>Rule-level mapping. It can be refined to individual Constraints where governance granularity requires it.</x:v>
      </x:c>
    </x:row>
    <x:row r="14">
      <x:c r="A14" s="32" t="str">
        <x:v>PERSON</x:v>
      </x:c>
      <x:c r="B14" s="32" t="str">
        <x:v>GR.PTCRIS_F1_01DCURREN.mandatory_start_date_of_professional_career</x:v>
      </x:c>
      <x:c r="C14" s="32" t="str">
        <x:v>RULE</x:v>
      </x:c>
      <x:c r="D14" s="32" t="str">
        <x:v>RULE.PERSON.Person.Involvements</x:v>
      </x:c>
      <x:c r="E14" s="32" t="str">
        <x:v>IMPLEMENTS</x:v>
      </x:c>
      <x:c r="F14" s="32" t="str">
        <x:v>PTCRIS-DATAGOV-1.0.0</x:v>
      </x:c>
      <x:c r="G14" s="32" t="str">
        <x:v>MIGRATED_FROM_LEGACY_REFERENCE</x:v>
      </x:c>
      <x:c r="H14" s="32" t="str">
        <x:v>Person</x:v>
      </x:c>
      <x:c r="I14" s="32" t="n">
        <x:v>18</x:v>
      </x:c>
      <x:c r="J14" s="32" t="str">
        <x:v>Rule-level mapping. It can be refined to individual Constraints where governance granularity requires it.</x:v>
      </x:c>
    </x:row>
    <x:row r="15">
      <x:c r="A15" s="32" t="str">
        <x:v>PERSON</x:v>
      </x:c>
      <x:c r="B15" s="32" t="str">
        <x:v>GR.PTCRIS_F1_01DCURREN.minor_underage_researcher_validation</x:v>
      </x:c>
      <x:c r="C15" s="32" t="str">
        <x:v>RULE</x:v>
      </x:c>
      <x:c r="D15" s="32" t="str">
        <x:v>RULE.PERSON.PersonalInfo.BirthDate</x:v>
      </x:c>
      <x:c r="E15" s="32" t="str">
        <x:v>IMPLEMENTS</x:v>
      </x:c>
      <x:c r="F15" s="32" t="str">
        <x:v>PTCRIS-DATAGOV-1.0.0</x:v>
      </x:c>
      <x:c r="G15" s="32" t="str">
        <x:v>MIGRATED_FROM_LEGACY_REFERENCE</x:v>
      </x:c>
      <x:c r="H15" s="32" t="str">
        <x:v>Person</x:v>
      </x:c>
      <x:c r="I15" s="32" t="n">
        <x:v>9</x:v>
      </x:c>
      <x:c r="J15" s="32" t="str">
        <x:v>Rule-level mapping. It can be refined to individual Constraints where governance granularity requires it.</x:v>
      </x:c>
    </x:row>
    <x:row r="16">
      <x:c r="A16" s="32" t="str">
        <x:v>PERSON</x:v>
      </x:c>
      <x:c r="B16" s="32" t="str">
        <x:v>GR.PTCRIS_F1_01DLINEAGE.metric_requirement</x:v>
      </x:c>
      <x:c r="C16" s="32" t="str">
        <x:v>RULE</x:v>
      </x:c>
      <x:c r="D16" s="32" t="str">
        <x:v>RULE.PERSON.Person.CreateDate</x:v>
      </x:c>
      <x:c r="E16" s="32" t="str">
        <x:v>IMPLEMENTS</x:v>
      </x:c>
      <x:c r="F16" s="32" t="str">
        <x:v>PTCRIS-DATAGOV-1.0.0</x:v>
      </x:c>
      <x:c r="G16" s="32" t="str">
        <x:v>MIGRATED_FROM_LEGACY_REFERENCE</x:v>
      </x:c>
      <x:c r="H16" s="32" t="str">
        <x:v>Person</x:v>
      </x:c>
      <x:c r="I16" s="32" t="n">
        <x:v>62</x:v>
      </x:c>
      <x:c r="J16" s="32" t="str">
        <x:v>Rule-level mapping. It can be refined to individual Constraints where governance granularity requires it.</x:v>
      </x:c>
    </x:row>
    <x:row r="17">
      <x:c r="A17" s="32" t="str">
        <x:v>PERSON</x:v>
      </x:c>
      <x:c r="B17" s="32" t="str">
        <x:v>GR.PTCRIS_F1_01DLINEAGE.metric_requirement</x:v>
      </x:c>
      <x:c r="C17" s="32" t="str">
        <x:v>RULE</x:v>
      </x:c>
      <x:c r="D17" s="32" t="str">
        <x:v>RULE.PERSON.Person.LastModificationDate</x:v>
      </x:c>
      <x:c r="E17" s="32" t="str">
        <x:v>IMPLEMENTS</x:v>
      </x:c>
      <x:c r="F17" s="32" t="str">
        <x:v>PTCRIS-DATAGOV-1.0.0</x:v>
      </x:c>
      <x:c r="G17" s="32" t="str">
        <x:v>MIGRATED_FROM_LEGACY_REFERENCE</x:v>
      </x:c>
      <x:c r="H17" s="32" t="str">
        <x:v>Person</x:v>
      </x:c>
      <x:c r="I17" s="32" t="n">
        <x:v>63</x:v>
      </x:c>
      <x:c r="J17" s="32" t="str">
        <x:v>Rule-level mapping. It can be refined to individual Constraints where governance granularity requires it.</x:v>
      </x:c>
    </x:row>
    <x:row r="18">
      <x:c r="A18" s="32" t="str">
        <x:v>PERSON</x:v>
      </x:c>
      <x:c r="B18" s="32" t="str">
        <x:v>GR.PTCRIS_F1_01DSEMANT.gender_classification_conformity</x:v>
      </x:c>
      <x:c r="C18" s="32" t="str">
        <x:v>RULE</x:v>
      </x:c>
      <x:c r="D18" s="32" t="str">
        <x:v>RULE.PERSON.PersonalInfo.Sex</x:v>
      </x:c>
      <x:c r="E18" s="32" t="str">
        <x:v>IMPLEMENTS</x:v>
      </x:c>
      <x:c r="F18" s="32" t="str">
        <x:v>PTCRIS-DATAGOV-1.0.0</x:v>
      </x:c>
      <x:c r="G18" s="32" t="str">
        <x:v>MIGRATED_FROM_LEGACY_REFERENCE</x:v>
      </x:c>
      <x:c r="H18" s="32" t="str">
        <x:v>Person</x:v>
      </x:c>
      <x:c r="I18" s="32" t="n">
        <x:v>8</x:v>
      </x:c>
      <x:c r="J18" s="32" t="str">
        <x:v>Rule-level mapping. It can be refined to individual Constraints where governance granularity requires it.</x:v>
      </x:c>
    </x:row>
    <x:row r="19">
      <x:c r="A19" s="32" t="str">
        <x:v>PERSON</x:v>
      </x:c>
      <x:c r="B19" s="32" t="str">
        <x:v>GR.PTCRIS_F1_01DSEMANT.type_professional_path_classification_validation</x:v>
      </x:c>
      <x:c r="C19" s="32" t="str">
        <x:v>RULE</x:v>
      </x:c>
      <x:c r="D19" s="32" t="str">
        <x:v>RULE.PERSON.Employment.EmploymentPositionHierarchy</x:v>
      </x:c>
      <x:c r="E19" s="32" t="str">
        <x:v>IMPLEMENTS</x:v>
      </x:c>
      <x:c r="F19" s="32" t="str">
        <x:v>PTCRIS-DATAGOV-1.0.0</x:v>
      </x:c>
      <x:c r="G19" s="32" t="str">
        <x:v>MIGRATED_FROM_LEGACY_REFERENCE</x:v>
      </x:c>
      <x:c r="H19" s="32" t="str">
        <x:v>Person</x:v>
      </x:c>
      <x:c r="I19" s="32" t="n">
        <x:v>24</x:v>
      </x:c>
      <x:c r="J19" s="32" t="str">
        <x:v>Rule-level mapping. It can be refined to individual Constraints where governance granularity requires it.</x:v>
      </x:c>
    </x:row>
    <x:row r="20">
      <x:c r="A20" s="32" t="str">
        <x:v>PERSON</x:v>
      </x:c>
      <x:c r="B20" s="32" t="str">
        <x:v>GR.PTCRIS_F1_01DSTRUCT.metric_requirement</x:v>
      </x:c>
      <x:c r="C20" s="32" t="str">
        <x:v>RULE</x:v>
      </x:c>
      <x:c r="D20" s="32" t="str">
        <x:v>RULE.PERSON.Person.AuthenticusId</x:v>
      </x:c>
      <x:c r="E20" s="32" t="str">
        <x:v>IMPLEMENTS</x:v>
      </x:c>
      <x:c r="F20" s="32" t="str">
        <x:v>PTCRIS-DATAGOV-1.0.0</x:v>
      </x:c>
      <x:c r="G20" s="32" t="str">
        <x:v>MIGRATED_FROM_LEGACY_REFERENCE</x:v>
      </x:c>
      <x:c r="H20" s="32" t="str">
        <x:v>Person</x:v>
      </x:c>
      <x:c r="I20" s="32" t="n">
        <x:v>16</x:v>
      </x:c>
      <x:c r="J20" s="32" t="str">
        <x:v>Rule-level mapping. It can be refined to individual Constraints where governance granularity requires it.</x:v>
      </x:c>
    </x:row>
    <x:row r="21">
      <x:c r="A21" s="32" t="str">
        <x:v>PERSON</x:v>
      </x:c>
      <x:c r="B21" s="32" t="str">
        <x:v>GR.PTCRIS_F1_01DSTRUCT.metric_requirement</x:v>
      </x:c>
      <x:c r="C21" s="32" t="str">
        <x:v>RULE</x:v>
      </x:c>
      <x:c r="D21" s="32" t="str">
        <x:v>RULE.PERSON.Person.LattesId</x:v>
      </x:c>
      <x:c r="E21" s="32" t="str">
        <x:v>IMPLEMENTS</x:v>
      </x:c>
      <x:c r="F21" s="32" t="str">
        <x:v>PTCRIS-DATAGOV-1.0.0</x:v>
      </x:c>
      <x:c r="G21" s="32" t="str">
        <x:v>MIGRATED_FROM_LEGACY_REFERENCE</x:v>
      </x:c>
      <x:c r="H21" s="32" t="str">
        <x:v>Person</x:v>
      </x:c>
      <x:c r="I21" s="32" t="n">
        <x:v>17</x:v>
      </x:c>
      <x:c r="J21" s="32" t="str">
        <x:v>Rule-level mapping. It can be refined to individual Constraints where governance granularity requires it.</x:v>
      </x:c>
    </x:row>
    <x:row r="22">
      <x:c r="A22" s="32" t="str">
        <x:v>PERSON</x:v>
      </x:c>
      <x:c r="B22" s="32" t="str">
        <x:v>GR.PTCRIS_F1_01DSTRUCT.metric_requirement</x:v>
      </x:c>
      <x:c r="C22" s="32" t="str">
        <x:v>RULE</x:v>
      </x:c>
      <x:c r="D22" s="32" t="str">
        <x:v>RULE.PERSON.Person.NationalIdCienciaId</x:v>
      </x:c>
      <x:c r="E22" s="32" t="str">
        <x:v>IMPLEMENTS</x:v>
      </x:c>
      <x:c r="F22" s="32" t="str">
        <x:v>PTCRIS-DATAGOV-1.0.0</x:v>
      </x:c>
      <x:c r="G22" s="32" t="str">
        <x:v>MIGRATED_FROM_LEGACY_REFERENCE</x:v>
      </x:c>
      <x:c r="H22" s="32" t="str">
        <x:v>Person</x:v>
      </x:c>
      <x:c r="I22" s="32" t="n">
        <x:v>13</x:v>
      </x:c>
      <x:c r="J22" s="32" t="str">
        <x:v>Rule-level mapping. It can be refined to individual Constraints where governance granularity requires it.</x:v>
      </x:c>
    </x:row>
    <x:row r="23">
      <x:c r="A23" s="32" t="str">
        <x:v>PERSON</x:v>
      </x:c>
      <x:c r="B23" s="32" t="str">
        <x:v>GR.PTCRIS_F1_01DSTRUCT.metric_requirement</x:v>
      </x:c>
      <x:c r="C23" s="32" t="str">
        <x:v>RULE</x:v>
      </x:c>
      <x:c r="D23" s="32" t="str">
        <x:v>RULE.PERSON.Person.OpenAlexId</x:v>
      </x:c>
      <x:c r="E23" s="32" t="str">
        <x:v>IMPLEMENTS</x:v>
      </x:c>
      <x:c r="F23" s="32" t="str">
        <x:v>PTCRIS-DATAGOV-1.0.0</x:v>
      </x:c>
      <x:c r="G23" s="32" t="str">
        <x:v>MIGRATED_FROM_LEGACY_REFERENCE</x:v>
      </x:c>
      <x:c r="H23" s="32" t="str">
        <x:v>Person</x:v>
      </x:c>
      <x:c r="I23" s="32" t="n">
        <x:v>14</x:v>
      </x:c>
      <x:c r="J23" s="32" t="str">
        <x:v>Rule-level mapping. It can be refined to individual Constraints where governance granularity requires it.</x:v>
      </x:c>
    </x:row>
    <x:row r="24">
      <x:c r="A24" s="32" t="str">
        <x:v>PERSON</x:v>
      </x:c>
      <x:c r="B24" s="32" t="str">
        <x:v>GR.PTCRIS_F1_01DSTRUCT.metric_requirement</x:v>
      </x:c>
      <x:c r="C24" s="32" t="str">
        <x:v>RULE</x:v>
      </x:c>
      <x:c r="D24" s="32" t="str">
        <x:v>RULE.PERSON.Person.ScholarId</x:v>
      </x:c>
      <x:c r="E24" s="32" t="str">
        <x:v>IMPLEMENTS</x:v>
      </x:c>
      <x:c r="F24" s="32" t="str">
        <x:v>PTCRIS-DATAGOV-1.0.0</x:v>
      </x:c>
      <x:c r="G24" s="32" t="str">
        <x:v>MIGRATED_FROM_LEGACY_REFERENCE</x:v>
      </x:c>
      <x:c r="H24" s="32" t="str">
        <x:v>Person</x:v>
      </x:c>
      <x:c r="I24" s="32" t="n">
        <x:v>15</x:v>
      </x:c>
      <x:c r="J24" s="32" t="str">
        <x:v>Rule-level mapping. It can be refined to individual Constraints where governance granularity requires it.</x:v>
      </x:c>
    </x:row>
    <x:row r="25">
      <x:c r="A25" s="32" t="str">
        <x:v>PERSON</x:v>
      </x:c>
      <x:c r="B25" s="32" t="str">
        <x:v>GR.PTCRIS_F1_01DSTRUCT.open_researcher_and_contributor_id_orcid_format_verification</x:v>
      </x:c>
      <x:c r="C25" s="32" t="str">
        <x:v>RULE</x:v>
      </x:c>
      <x:c r="D25" s="32" t="str">
        <x:v>RULE.PERSON.Person.Orcid</x:v>
      </x:c>
      <x:c r="E25" s="32" t="str">
        <x:v>IMPLEMENTS</x:v>
      </x:c>
      <x:c r="F25" s="32" t="str">
        <x:v>PTCRIS-DATAGOV-1.0.0</x:v>
      </x:c>
      <x:c r="G25" s="32" t="str">
        <x:v>MIGRATED_FROM_LEGACY_REFERENCE</x:v>
      </x:c>
      <x:c r="H25" s="32" t="str">
        <x:v>Person</x:v>
      </x:c>
      <x:c r="I25" s="32" t="n">
        <x:v>10</x:v>
      </x:c>
      <x:c r="J25" s="32" t="str">
        <x:v>Rule-level mapping. It can be refined to individual Constraints where governance granularity requires it.</x:v>
      </x:c>
    </x:row>
    <x:row r="26">
      <x:c r="A26" s="32" t="str">
        <x:v>PERSON</x:v>
      </x:c>
      <x:c r="B26" s="32" t="str">
        <x:v>GR.PTCRIS_F1_01DSTRUCT.scopus_author_id_format_validation</x:v>
      </x:c>
      <x:c r="C26" s="32" t="str">
        <x:v>RULE</x:v>
      </x:c>
      <x:c r="D26" s="32" t="str">
        <x:v>RULE.PERSON.Person.ScopusAuthorId</x:v>
      </x:c>
      <x:c r="E26" s="32" t="str">
        <x:v>IMPLEMENTS</x:v>
      </x:c>
      <x:c r="F26" s="32" t="str">
        <x:v>PTCRIS-DATAGOV-1.0.0</x:v>
      </x:c>
      <x:c r="G26" s="32" t="str">
        <x:v>MIGRATED_FROM_LEGACY_REFERENCE</x:v>
      </x:c>
      <x:c r="H26" s="32" t="str">
        <x:v>Person</x:v>
      </x:c>
      <x:c r="I26" s="32" t="n">
        <x:v>12</x:v>
      </x:c>
      <x:c r="J26" s="32" t="str">
        <x:v>Rule-level mapping. It can be refined to individual Constraints where governance granularity requires it.</x:v>
      </x:c>
    </x:row>
    <x:row r="27">
      <x:c r="A27" s="32" t="str">
        <x:v>PERSON</x:v>
      </x:c>
      <x:c r="B27" s="32" t="str">
        <x:v>GR.PTCRIS_F1_01DSTRUCT.standardized_citation_name_format_verification</x:v>
      </x:c>
      <x:c r="C27" s="32" t="str">
        <x:v>RULE</x:v>
      </x:c>
      <x:c r="D27" s="32" t="str">
        <x:v>RULE.PERSON.PersonName.Lastname</x:v>
      </x:c>
      <x:c r="E27" s="32" t="str">
        <x:v>IMPLEMENTS</x:v>
      </x:c>
      <x:c r="F27" s="32" t="str">
        <x:v>PTCRIS-DATAGOV-1.0.0</x:v>
      </x:c>
      <x:c r="G27" s="32" t="str">
        <x:v>MIGRATED_FROM_LEGACY_REFERENCE</x:v>
      </x:c>
      <x:c r="H27" s="32" t="str">
        <x:v>Person</x:v>
      </x:c>
      <x:c r="I27" s="32" t="n">
        <x:v>5</x:v>
      </x:c>
      <x:c r="J27" s="32" t="str">
        <x:v>Rule-level mapping. It can be refined to individual Constraints where governance granularity requires it.</x:v>
      </x:c>
    </x:row>
    <x:row r="28">
      <x:c r="A28" s="32" t="str">
        <x:v>PERSON</x:v>
      </x:c>
      <x:c r="B28" s="32" t="str">
        <x:v>GR.PTCRIS_F1_01DSTRUCT.validation_of_the_format_of_the_start_date_of_the_professional_career</x:v>
      </x:c>
      <x:c r="C28" s="32" t="str">
        <x:v>RULE</x:v>
      </x:c>
      <x:c r="D28" s="32" t="str">
        <x:v>RULE.PERSON.Involvement.FromDate</x:v>
      </x:c>
      <x:c r="E28" s="32" t="str">
        <x:v>IMPLEMENTS</x:v>
      </x:c>
      <x:c r="F28" s="32" t="str">
        <x:v>PTCRIS-DATAGOV-1.0.0</x:v>
      </x:c>
      <x:c r="G28" s="32" t="str">
        <x:v>MIGRATED_FROM_LEGACY_REFERENCE</x:v>
      </x:c>
      <x:c r="H28" s="32" t="str">
        <x:v>Person</x:v>
      </x:c>
      <x:c r="I28" s="32" t="n">
        <x:v>20</x:v>
      </x:c>
      <x:c r="J28" s="32" t="str">
        <x:v>Rule-level mapping. It can be refined to individual Constraints where governance granularity requires it.</x:v>
      </x:c>
    </x:row>
    <x:row r="29">
      <x:c r="A29" s="32" t="str">
        <x:v>PERSON</x:v>
      </x:c>
      <x:c r="B29" s="32" t="str">
        <x:v>GR.PTCRIS_F1_01DSTRUCT.web_of_science_researcher_id_format_validation</x:v>
      </x:c>
      <x:c r="C29" s="32" t="str">
        <x:v>RULE</x:v>
      </x:c>
      <x:c r="D29" s="32" t="str">
        <x:v>RULE.PERSON.Person.WebOfScienceResearcherId</x:v>
      </x:c>
      <x:c r="E29" s="32" t="str">
        <x:v>IMPLEMENTS</x:v>
      </x:c>
      <x:c r="F29" s="32" t="str">
        <x:v>PTCRIS-DATAGOV-1.0.0</x:v>
      </x:c>
      <x:c r="G29" s="32" t="str">
        <x:v>MIGRATED_FROM_LEGACY_REFERENCE</x:v>
      </x:c>
      <x:c r="H29" s="32" t="str">
        <x:v>Person</x:v>
      </x:c>
      <x:c r="I29" s="32" t="n">
        <x:v>11</x:v>
      </x:c>
      <x:c r="J29" s="32" t="str">
        <x:v>Rule-level mapping. It can be refined to individual Constraints where governance granularity requires it.</x:v>
      </x:c>
    </x:row>
    <x:row r="30">
      <x:c r="A30" s="32" t="str">
        <x:v>PERSON</x:v>
      </x:c>
      <x:c r="B30" s="32" t="str">
        <x:v>GR.PTCRIS_F1_A1.resolvable_pid</x:v>
      </x:c>
      <x:c r="C30" s="32" t="str">
        <x:v>RULE</x:v>
      </x:c>
      <x:c r="D30" s="32" t="str">
        <x:v>RULE.PERSON.Person.Orcid</x:v>
      </x:c>
      <x:c r="E30" s="32" t="str">
        <x:v>IMPLEMENTS</x:v>
      </x:c>
      <x:c r="F30" s="32" t="str">
        <x:v>PTCRIS-DATAGOV-1.0.0</x:v>
      </x:c>
      <x:c r="G30" s="32" t="str">
        <x:v>MIGRATED_FROM_LEGACY_REFERENCE</x:v>
      </x:c>
      <x:c r="H30" s="32" t="str">
        <x:v>Person</x:v>
      </x:c>
      <x:c r="I30" s="32" t="n">
        <x:v>10</x:v>
      </x:c>
      <x:c r="J30" s="32" t="str">
        <x:v>Rule-level mapping. It can be refined to individual Constraints where governance granularity requires it.</x:v>
      </x:c>
    </x:row>
    <x:row r="31">
      <x:c r="A31" s="32" t="str">
        <x:v>PERSON</x:v>
      </x:c>
      <x:c r="B31" s="32" t="str">
        <x:v>GR.PTCRIS_FsF_A1_01M.metric_requirement</x:v>
      </x:c>
      <x:c r="C31" s="32" t="str">
        <x:v>RULE</x:v>
      </x:c>
      <x:c r="D31" s="32" t="str">
        <x:v>RULE.PERSON.Person.MetadataAccessLevel</x:v>
      </x:c>
      <x:c r="E31" s="32" t="str">
        <x:v>IMPLEMENTS</x:v>
      </x:c>
      <x:c r="F31" s="32" t="str">
        <x:v>PTCRIS-DATAGOV-1.0.0</x:v>
      </x:c>
      <x:c r="G31" s="32" t="str">
        <x:v>MIGRATED_FROM_LEGACY_REFERENCE</x:v>
      </x:c>
      <x:c r="H31" s="32" t="str">
        <x:v>Person</x:v>
      </x:c>
      <x:c r="I31" s="32" t="n">
        <x:v>61</x:v>
      </x:c>
      <x:c r="J31" s="32" t="str">
        <x:v>Rule-level mapping. It can be refined to individual Constraints where governance granularity requires it.</x:v>
      </x:c>
    </x:row>
    <x:row r="32">
      <x:c r="A32" s="32" t="str">
        <x:v>PERSON</x:v>
      </x:c>
      <x:c r="B32" s="32" t="str">
        <x:v>GR.PTCRIS_FsF_F2_01M.metric_requirement</x:v>
      </x:c>
      <x:c r="C32" s="32" t="str">
        <x:v>RULE</x:v>
      </x:c>
      <x:c r="D32" s="32" t="str">
        <x:v>RULE.PERSON.Person.Biography</x:v>
      </x:c>
      <x:c r="E32" s="32" t="str">
        <x:v>IMPLEMENTS</x:v>
      </x:c>
      <x:c r="F32" s="32" t="str">
        <x:v>PTCRIS-DATAGOV-1.0.0</x:v>
      </x:c>
      <x:c r="G32" s="32" t="str">
        <x:v>MIGRATED_FROM_LEGACY_REFERENCE</x:v>
      </x:c>
      <x:c r="H32" s="32" t="str">
        <x:v>Person</x:v>
      </x:c>
      <x:c r="I32" s="32" t="n">
        <x:v>59</x:v>
      </x:c>
      <x:c r="J32" s="32" t="str">
        <x:v>Rule-level mapping. It can be refined to individual Constraints where governance granularity requires it.</x:v>
      </x:c>
    </x:row>
    <x:row r="33">
      <x:c r="A33" s="32" t="str">
        <x:v>PERSON</x:v>
      </x:c>
      <x:c r="B33" s="32" t="str">
        <x:v>GR.PTCRIS_FsF_R1_1_01M.metric_requirement</x:v>
      </x:c>
      <x:c r="C33" s="32" t="str">
        <x:v>RULE</x:v>
      </x:c>
      <x:c r="D33" s="32" t="str">
        <x:v>RULE.PERSON.Person.MetadataLicense</x:v>
      </x:c>
      <x:c r="E33" s="32" t="str">
        <x:v>IMPLEMENTS</x:v>
      </x:c>
      <x:c r="F33" s="32" t="str">
        <x:v>PTCRIS-DATAGOV-1.0.0</x:v>
      </x:c>
      <x:c r="G33" s="32" t="str">
        <x:v>MIGRATED_FROM_LEGACY_REFERENCE</x:v>
      </x:c>
      <x:c r="H33" s="32" t="str">
        <x:v>Person</x:v>
      </x:c>
      <x:c r="I33" s="32" t="n">
        <x:v>60</x:v>
      </x:c>
      <x:c r="J33" s="32" t="str">
        <x:v>Rule-level mapping. It can be refined to individual Constraints where governance granularity requires it.</x:v>
      </x:c>
    </x:row>
    <x:row r="34">
      <x:c r="A34" s="36" t="str">
        <x:v>ORGANISATION_UNIT</x:v>
      </x:c>
      <x:c r="B34" s="36" t="str">
        <x:v>GR.PTCRIS_F1_01DLINEAGE.metric_requirement</x:v>
      </x:c>
      <x:c r="C34" s="36" t="str">
        <x:v>RULE</x:v>
      </x:c>
      <x:c r="D34" s="36" t="str">
        <x:v>RULE.ORGANISATION_UNIT.OrganisationUnit.CreateDate</x:v>
      </x:c>
      <x:c r="E34" s="36" t="str">
        <x:v>IMPLEMENTS</x:v>
      </x:c>
      <x:c r="F34" s="36" t="str">
        <x:v>PTCRIS-DATAGOV-1.0.0</x:v>
      </x:c>
      <x:c r="G34" s="36" t="str">
        <x:v>MIGRATED_FROM_LEGACY_REFERENCE</x:v>
      </x:c>
      <x:c r="H34" s="36" t="str">
        <x:v>Person</x:v>
      </x:c>
      <x:c r="I34" s="36" t="n">
        <x:v>68</x:v>
      </x:c>
      <x:c r="J34" s="36" t="str">
        <x:v>Rule-level mapping. It can be refined to individual Constraints where governance granularity requires it.</x:v>
      </x:c>
    </x:row>
    <x:row r="35">
      <x:c r="A35" s="36" t="str">
        <x:v>ORGANISATION_UNIT</x:v>
      </x:c>
      <x:c r="B35" s="36" t="str">
        <x:v>GR.PTCRIS_F1_01DLINEAGE.metric_requirement</x:v>
      </x:c>
      <x:c r="C35" s="36" t="str">
        <x:v>RULE</x:v>
      </x:c>
      <x:c r="D35" s="36" t="str">
        <x:v>RULE.ORGANISATION_UNIT.OrganisationUnit.LastModificationDate</x:v>
      </x:c>
      <x:c r="E35" s="36" t="str">
        <x:v>IMPLEMENTS</x:v>
      </x:c>
      <x:c r="F35" s="36" t="str">
        <x:v>PTCRIS-DATAGOV-1.0.0</x:v>
      </x:c>
      <x:c r="G35" s="36" t="str">
        <x:v>MIGRATED_FROM_LEGACY_REFERENCE</x:v>
      </x:c>
      <x:c r="H35" s="36" t="str">
        <x:v>Person</x:v>
      </x:c>
      <x:c r="I35" s="36" t="n">
        <x:v>69</x:v>
      </x:c>
      <x:c r="J35" s="36" t="str">
        <x:v>Rule-level mapping. It can be refined to individual Constraints where governance granularity requires it.</x:v>
      </x:c>
    </x:row>
    <x:row r="36">
      <x:c r="A36" s="36" t="str">
        <x:v>ORGANISATION_UNIT</x:v>
      </x:c>
      <x:c r="B36" s="36" t="str">
        <x:v>GR.PTCRIS_FsF_A1_01M.metric_requirement</x:v>
      </x:c>
      <x:c r="C36" s="36" t="str">
        <x:v>RULE</x:v>
      </x:c>
      <x:c r="D36" s="36" t="str">
        <x:v>RULE.ORGANISATION_UNIT.OrganisationUnit.MetadataAccessLevel</x:v>
      </x:c>
      <x:c r="E36" s="36" t="str">
        <x:v>IMPLEMENTS</x:v>
      </x:c>
      <x:c r="F36" s="36" t="str">
        <x:v>PTCRIS-DATAGOV-1.0.0</x:v>
      </x:c>
      <x:c r="G36" s="36" t="str">
        <x:v>MIGRATED_FROM_LEGACY_REFERENCE</x:v>
      </x:c>
      <x:c r="H36" s="36" t="str">
        <x:v>Person</x:v>
      </x:c>
      <x:c r="I36" s="36" t="n">
        <x:v>67</x:v>
      </x:c>
      <x:c r="J36" s="36" t="str">
        <x:v>Rule-level mapping. It can be refined to individual Constraints where governance granularity requires it.</x:v>
      </x:c>
    </x:row>
    <x:row r="37">
      <x:c r="A37" s="36" t="str">
        <x:v>ORGANISATION_UNIT</x:v>
      </x:c>
      <x:c r="B37" s="36" t="str">
        <x:v>GR.PTCRIS_FsF_F2_01M.metric_requirement</x:v>
      </x:c>
      <x:c r="C37" s="36" t="str">
        <x:v>RULE</x:v>
      </x:c>
      <x:c r="D37" s="36" t="str">
        <x:v>RULE.ORGANISATION_UNIT.OrganisationUnit.Description</x:v>
      </x:c>
      <x:c r="E37" s="36" t="str">
        <x:v>IMPLEMENTS</x:v>
      </x:c>
      <x:c r="F37" s="36" t="str">
        <x:v>PTCRIS-DATAGOV-1.0.0</x:v>
      </x:c>
      <x:c r="G37" s="36" t="str">
        <x:v>MIGRATED_FROM_LEGACY_REFERENCE</x:v>
      </x:c>
      <x:c r="H37" s="36" t="str">
        <x:v>Person</x:v>
      </x:c>
      <x:c r="I37" s="36" t="n">
        <x:v>65</x:v>
      </x:c>
      <x:c r="J37" s="36" t="str">
        <x:v>Rule-level mapping. It can be refined to individual Constraints where governance granularity requires it.</x:v>
      </x:c>
    </x:row>
    <x:row r="38">
      <x:c r="A38" s="36" t="str">
        <x:v>ORGANISATION_UNIT</x:v>
      </x:c>
      <x:c r="B38" s="36" t="str">
        <x:v>GR.PTCRIS_FsF_R1_1_01M.metric_requirement</x:v>
      </x:c>
      <x:c r="C38" s="36" t="str">
        <x:v>RULE</x:v>
      </x:c>
      <x:c r="D38" s="36" t="str">
        <x:v>RULE.ORGANISATION_UNIT.OrganisationUnit.MetadataLicense</x:v>
      </x:c>
      <x:c r="E38" s="36" t="str">
        <x:v>IMPLEMENTS</x:v>
      </x:c>
      <x:c r="F38" s="36" t="str">
        <x:v>PTCRIS-DATAGOV-1.0.0</x:v>
      </x:c>
      <x:c r="G38" s="36" t="str">
        <x:v>MIGRATED_FROM_LEGACY_REFERENCE</x:v>
      </x:c>
      <x:c r="H38" s="36" t="str">
        <x:v>Person</x:v>
      </x:c>
      <x:c r="I38" s="36" t="n">
        <x:v>66</x:v>
      </x:c>
      <x:c r="J38" s="36" t="str">
        <x:v>Rule-level mapping. It can be refined to individual Constraints where governance granularity requires it.</x:v>
      </x:c>
    </x:row>
    <x:row r="39">
      <x:c r="A39" s="40" t="str">
        <x:v>PROJECT</x:v>
      </x:c>
      <x:c r="B39" s="40" t="str">
        <x:v>GR.PTCRIS_F1_01DACURR.global_uniqueness_of_doi_allocation</x:v>
      </x:c>
      <x:c r="C39" s="40" t="str">
        <x:v>RULE</x:v>
      </x:c>
      <x:c r="D39" s="40" t="str">
        <x:v>RULE.PROJECT.Project.Doi</x:v>
      </x:c>
      <x:c r="E39" s="40" t="str">
        <x:v>IMPLEMENTS</x:v>
      </x:c>
      <x:c r="F39" s="40" t="str">
        <x:v>PTCRIS-DATAGOV-1.0.0</x:v>
      </x:c>
      <x:c r="G39" s="40" t="str">
        <x:v>MIGRATED_FROM_LEGACY_REFERENCE</x:v>
      </x:c>
      <x:c r="H39" s="40" t="str">
        <x:v>Project</x:v>
      </x:c>
      <x:c r="I39" s="40" t="n">
        <x:v>6</x:v>
      </x:c>
      <x:c r="J39" s="40" t="str">
        <x:v>Rule-level mapping. It can be refined to individual Constraints where governance granularity requires it.</x:v>
      </x:c>
    </x:row>
    <x:row r="40">
      <x:c r="A40" s="40" t="str">
        <x:v>PROJECT</x:v>
      </x:c>
      <x:c r="B40" s="40" t="str">
        <x:v>GR.PTCRIS_F1_01DACURR.global_uniqueness_of_pid_allocation</x:v>
      </x:c>
      <x:c r="C40" s="40" t="str">
        <x:v>RULE</x:v>
      </x:c>
      <x:c r="D40" s="40" t="str">
        <x:v>RULE.PROJECT.Project.NationalIdProjectReference</x:v>
      </x:c>
      <x:c r="E40" s="40" t="str">
        <x:v>IMPLEMENTS</x:v>
      </x:c>
      <x:c r="F40" s="40" t="str">
        <x:v>PTCRIS-DATAGOV-1.0.0</x:v>
      </x:c>
      <x:c r="G40" s="40" t="str">
        <x:v>MIGRATED_FROM_LEGACY_REFERENCE</x:v>
      </x:c>
      <x:c r="H40" s="40" t="str">
        <x:v>Project</x:v>
      </x:c>
      <x:c r="I40" s="40" t="n">
        <x:v>8</x:v>
      </x:c>
      <x:c r="J40" s="40" t="str">
        <x:v>Rule-level mapping. It can be refined to individual Constraints where governance granularity requires it.</x:v>
      </x:c>
    </x:row>
    <x:row r="41">
      <x:c r="A41" s="40" t="str">
        <x:v>PROJECT</x:v>
      </x:c>
      <x:c r="B41" s="40" t="str">
        <x:v>GR.PTCRIS_F1_01DACURR.global_uniqueness_of_raid_allocation</x:v>
      </x:c>
      <x:c r="C41" s="40" t="str">
        <x:v>RULE</x:v>
      </x:c>
      <x:c r="D41" s="40" t="str">
        <x:v>RULE.PROJECT.Project.Raid</x:v>
      </x:c>
      <x:c r="E41" s="40" t="str">
        <x:v>IMPLEMENTS</x:v>
      </x:c>
      <x:c r="F41" s="40" t="str">
        <x:v>PTCRIS-DATAGOV-1.0.0</x:v>
      </x:c>
      <x:c r="G41" s="40" t="str">
        <x:v>MIGRATED_FROM_LEGACY_REFERENCE</x:v>
      </x:c>
      <x:c r="H41" s="40" t="str">
        <x:v>Project</x:v>
      </x:c>
      <x:c r="I41" s="40" t="n">
        <x:v>7</x:v>
      </x:c>
      <x:c r="J41" s="40" t="str">
        <x:v>Rule-level mapping. It can be refined to individual Constraints where governance granularity requires it.</x:v>
      </x:c>
    </x:row>
    <x:row r="42">
      <x:c r="A42" s="40" t="str">
        <x:v>PROJECT</x:v>
      </x:c>
      <x:c r="B42" s="40" t="str">
        <x:v>GR.PTCRIS_F1_01DACURR.project_without_at_least_one_identifier</x:v>
      </x:c>
      <x:c r="C42" s="40" t="str">
        <x:v>RULE</x:v>
      </x:c>
      <x:c r="D42" s="40" t="str">
        <x:v>RULE.PROJECT.Project.Identifiers</x:v>
      </x:c>
      <x:c r="E42" s="40" t="str">
        <x:v>IMPLEMENTS</x:v>
      </x:c>
      <x:c r="F42" s="40" t="str">
        <x:v>PTCRIS-DATAGOV-1.0.0</x:v>
      </x:c>
      <x:c r="G42" s="40" t="str">
        <x:v>MIGRATED_FROM_LEGACY_REFERENCE</x:v>
      </x:c>
      <x:c r="H42" s="40" t="str">
        <x:v>Project</x:v>
      </x:c>
      <x:c r="I42" s="40" t="n">
        <x:v>9</x:v>
      </x:c>
      <x:c r="J42" s="40" t="str">
        <x:v>Rule-level mapping. It can be refined to individual Constraints where governance granularity requires it.</x:v>
      </x:c>
    </x:row>
    <x:row r="43">
      <x:c r="A43" s="40" t="str">
        <x:v>PROJECT</x:v>
      </x:c>
      <x:c r="B43" s="40" t="str">
        <x:v>GR.PTCRIS_F1_01DCONSIST.different_funding_ids_in_project_and_funding</x:v>
      </x:c>
      <x:c r="C43" s="40" t="str">
        <x:v>RULE</x:v>
      </x:c>
      <x:c r="D43" s="40" t="str">
        <x:v>RULE.PROJECT.Project.Fundings</x:v>
      </x:c>
      <x:c r="E43" s="40" t="str">
        <x:v>IMPLEMENTS</x:v>
      </x:c>
      <x:c r="F43" s="40" t="str">
        <x:v>PTCRIS-DATAGOV-1.0.0</x:v>
      </x:c>
      <x:c r="G43" s="40" t="str">
        <x:v>MIGRATED_FROM_LEGACY_REFERENCE</x:v>
      </x:c>
      <x:c r="H43" s="40" t="str">
        <x:v>Project</x:v>
      </x:c>
      <x:c r="I43" s="40" t="n">
        <x:v>11</x:v>
      </x:c>
      <x:c r="J43" s="40" t="str">
        <x:v>Rule-level mapping. It can be refined to individual Constraints where governance granularity requires it.</x:v>
      </x:c>
    </x:row>
    <x:row r="44">
      <x:c r="A44" s="40" t="str">
        <x:v>PROJECT</x:v>
      </x:c>
      <x:c r="B44" s="40" t="str">
        <x:v>GR.PTCRIS_F1_01DCONSIST.project_title_presence_requirement</x:v>
      </x:c>
      <x:c r="C44" s="40" t="str">
        <x:v>RULE</x:v>
      </x:c>
      <x:c r="D44" s="40" t="str">
        <x:v>RULE.PROJECT.Project.Name</x:v>
      </x:c>
      <x:c r="E44" s="40" t="str">
        <x:v>IMPLEMENTS</x:v>
      </x:c>
      <x:c r="F44" s="40" t="str">
        <x:v>PTCRIS-DATAGOV-1.0.0</x:v>
      </x:c>
      <x:c r="G44" s="40" t="str">
        <x:v>MIGRATED_FROM_LEGACY_REFERENCE</x:v>
      </x:c>
      <x:c r="H44" s="40" t="str">
        <x:v>Project</x:v>
      </x:c>
      <x:c r="I44" s="40" t="n">
        <x:v>3</x:v>
      </x:c>
      <x:c r="J44" s="40" t="str">
        <x:v>Rule-level mapping. It can be refined to individual Constraints where governance granularity requires it.</x:v>
      </x:c>
    </x:row>
    <x:row r="45">
      <x:c r="A45" s="40" t="str">
        <x:v>PROJECT</x:v>
      </x:c>
      <x:c r="B45" s="40" t="str">
        <x:v>GR.PTCRIS_F1_01DCONSIST.semantic_iri_url_validation</x:v>
      </x:c>
      <x:c r="C45" s="40" t="str">
        <x:v>RULE</x:v>
      </x:c>
      <x:c r="D45" s="40" t="str">
        <x:v>RULE.PROJECT.Project.ResearchAreas</x:v>
      </x:c>
      <x:c r="E45" s="40" t="str">
        <x:v>IMPLEMENTS</x:v>
      </x:c>
      <x:c r="F45" s="40" t="str">
        <x:v>PTCRIS-DATAGOV-1.0.0</x:v>
      </x:c>
      <x:c r="G45" s="40" t="str">
        <x:v>MIGRATED_FROM_LEGACY_REFERENCE</x:v>
      </x:c>
      <x:c r="H45" s="40" t="str">
        <x:v>Project</x:v>
      </x:c>
      <x:c r="I45" s="40" t="n">
        <x:v>10</x:v>
      </x:c>
      <x:c r="J45" s="40" t="str">
        <x:v>Rule-level mapping. It can be refined to individual Constraints where governance granularity requires it.</x:v>
      </x:c>
    </x:row>
    <x:row r="46">
      <x:c r="A46" s="40" t="str">
        <x:v>PROJECT</x:v>
      </x:c>
      <x:c r="B46" s="40" t="str">
        <x:v>GR.PTCRIS_F1_01DCONSIST.sum_of_linked_fundings_amounts</x:v>
      </x:c>
      <x:c r="C46" s="40" t="str">
        <x:v>RULE</x:v>
      </x:c>
      <x:c r="D46" s="40" t="str">
        <x:v>RULE.PROJECT.Project.Costs</x:v>
      </x:c>
      <x:c r="E46" s="40" t="str">
        <x:v>IMPLEMENTS</x:v>
      </x:c>
      <x:c r="F46" s="40" t="str">
        <x:v>PTCRIS-DATAGOV-1.0.0</x:v>
      </x:c>
      <x:c r="G46" s="40" t="str">
        <x:v>MIGRATED_FROM_LEGACY_REFERENCE</x:v>
      </x:c>
      <x:c r="H46" s="40" t="str">
        <x:v>Project</x:v>
      </x:c>
      <x:c r="I46" s="40" t="n">
        <x:v>14</x:v>
      </x:c>
      <x:c r="J46" s="40" t="str">
        <x:v>Rule-level mapping. It can be refined to individual Constraints where governance granularity requires it.</x:v>
      </x:c>
    </x:row>
    <x:row r="47">
      <x:c r="A47" s="40" t="str">
        <x:v>PROJECT</x:v>
      </x:c>
      <x:c r="B47" s="40" t="str">
        <x:v>GR.PTCRIS_F1_01DCONSIST.sum_of_organizations_funding_greater_than_project_total</x:v>
      </x:c>
      <x:c r="C47" s="40" t="str">
        <x:v>RULE</x:v>
      </x:c>
      <x:c r="D47" s="40" t="str">
        <x:v>RULE.PROJECT.Project.Organisations</x:v>
      </x:c>
      <x:c r="E47" s="40" t="str">
        <x:v>IMPLEMENTS</x:v>
      </x:c>
      <x:c r="F47" s="40" t="str">
        <x:v>PTCRIS-DATAGOV-1.0.0</x:v>
      </x:c>
      <x:c r="G47" s="40" t="str">
        <x:v>MIGRATED_FROM_LEGACY_REFERENCE</x:v>
      </x:c>
      <x:c r="H47" s="40" t="str">
        <x:v>Project</x:v>
      </x:c>
      <x:c r="I47" s="40" t="n">
        <x:v>12</x:v>
      </x:c>
      <x:c r="J47" s="40" t="str">
        <x:v>Rule-level mapping. It can be refined to individual Constraints where governance granularity requires it.</x:v>
      </x:c>
    </x:row>
    <x:row r="48">
      <x:c r="A48" s="40" t="str">
        <x:v>PROJECT</x:v>
      </x:c>
      <x:c r="B48" s="40" t="str">
        <x:v>GR.PTCRIS_F1_01DCURREN.mandatory_project_boundary_dates</x:v>
      </x:c>
      <x:c r="C48" s="40" t="str">
        <x:v>RULE</x:v>
      </x:c>
      <x:c r="D48" s="40" t="str">
        <x:v>RULE.PROJECT.Project.FromDate</x:v>
      </x:c>
      <x:c r="E48" s="40" t="str">
        <x:v>IMPLEMENTS</x:v>
      </x:c>
      <x:c r="F48" s="40" t="str">
        <x:v>PTCRIS-DATAGOV-1.0.0</x:v>
      </x:c>
      <x:c r="G48" s="40" t="str">
        <x:v>MIGRATED_FROM_LEGACY_REFERENCE</x:v>
      </x:c>
      <x:c r="H48" s="40" t="str">
        <x:v>Project</x:v>
      </x:c>
      <x:c r="I48" s="40" t="n">
        <x:v>4</x:v>
      </x:c>
      <x:c r="J48" s="40" t="str">
        <x:v>Rule-level mapping. It can be refined to individual Constraints where governance granularity requires it.</x:v>
      </x:c>
    </x:row>
    <x:row r="49">
      <x:c r="A49" s="40" t="str">
        <x:v>PROJECT</x:v>
      </x:c>
      <x:c r="B49" s="40" t="str">
        <x:v>GR.PTCRIS_F1_01DCURREN.mandatory_project_boundary_dates</x:v>
      </x:c>
      <x:c r="C49" s="40" t="str">
        <x:v>RULE</x:v>
      </x:c>
      <x:c r="D49" s="40" t="str">
        <x:v>RULE.PROJECT.Project.ToDate</x:v>
      </x:c>
      <x:c r="E49" s="40" t="str">
        <x:v>IMPLEMENTS</x:v>
      </x:c>
      <x:c r="F49" s="40" t="str">
        <x:v>PTCRIS-DATAGOV-1.0.0</x:v>
      </x:c>
      <x:c r="G49" s="40" t="str">
        <x:v>MIGRATED_FROM_LEGACY_REFERENCE</x:v>
      </x:c>
      <x:c r="H49" s="40" t="str">
        <x:v>Project</x:v>
      </x:c>
      <x:c r="I49" s="40" t="n">
        <x:v>5</x:v>
      </x:c>
      <x:c r="J49" s="40" t="str">
        <x:v>Rule-level mapping. It can be refined to individual Constraints where governance granularity requires it.</x:v>
      </x:c>
    </x:row>
    <x:row r="50">
      <x:c r="A50" s="40" t="str">
        <x:v>PROJECT</x:v>
      </x:c>
      <x:c r="B50" s="40" t="str">
        <x:v>GR.PTCRIS_F1_01DLINEAGE.metric_requirement</x:v>
      </x:c>
      <x:c r="C50" s="40" t="str">
        <x:v>RULE</x:v>
      </x:c>
      <x:c r="D50" s="40" t="str">
        <x:v>RULE.PROJECT.Project.CreateDate</x:v>
      </x:c>
      <x:c r="E50" s="40" t="str">
        <x:v>IMPLEMENTS</x:v>
      </x:c>
      <x:c r="F50" s="40" t="str">
        <x:v>PTCRIS-DATAGOV-1.0.0</x:v>
      </x:c>
      <x:c r="G50" s="40" t="str">
        <x:v>MIGRATED_FROM_LEGACY_REFERENCE</x:v>
      </x:c>
      <x:c r="H50" s="40" t="str">
        <x:v>Project</x:v>
      </x:c>
      <x:c r="I50" s="40" t="n">
        <x:v>18</x:v>
      </x:c>
      <x:c r="J50" s="40" t="str">
        <x:v>Rule-level mapping. It can be refined to individual Constraints where governance granularity requires it.</x:v>
      </x:c>
    </x:row>
    <x:row r="51">
      <x:c r="A51" s="40" t="str">
        <x:v>PROJECT</x:v>
      </x:c>
      <x:c r="B51" s="40" t="str">
        <x:v>GR.PTCRIS_F1_01DLINEAGE.metric_requirement</x:v>
      </x:c>
      <x:c r="C51" s="40" t="str">
        <x:v>RULE</x:v>
      </x:c>
      <x:c r="D51" s="40" t="str">
        <x:v>RULE.PROJECT.Project.LastModificationDate</x:v>
      </x:c>
      <x:c r="E51" s="40" t="str">
        <x:v>IMPLEMENTS</x:v>
      </x:c>
      <x:c r="F51" s="40" t="str">
        <x:v>PTCRIS-DATAGOV-1.0.0</x:v>
      </x:c>
      <x:c r="G51" s="40" t="str">
        <x:v>MIGRATED_FROM_LEGACY_REFERENCE</x:v>
      </x:c>
      <x:c r="H51" s="40" t="str">
        <x:v>Project</x:v>
      </x:c>
      <x:c r="I51" s="40" t="n">
        <x:v>19</x:v>
      </x:c>
      <x:c r="J51" s="40" t="str">
        <x:v>Rule-level mapping. It can be refined to individual Constraints where governance granularity requires it.</x:v>
      </x:c>
    </x:row>
    <x:row r="52">
      <x:c r="A52" s="40" t="str">
        <x:v>PROJECT</x:v>
      </x:c>
      <x:c r="B52" s="40" t="str">
        <x:v>GR.PTCRIS_F1_01DSTRUCT.doi_format_verification</x:v>
      </x:c>
      <x:c r="C52" s="40" t="str">
        <x:v>RULE</x:v>
      </x:c>
      <x:c r="D52" s="40" t="str">
        <x:v>RULE.PROJECT.Project.Doi</x:v>
      </x:c>
      <x:c r="E52" s="40" t="str">
        <x:v>IMPLEMENTS</x:v>
      </x:c>
      <x:c r="F52" s="40" t="str">
        <x:v>PTCRIS-DATAGOV-1.0.0</x:v>
      </x:c>
      <x:c r="G52" s="40" t="str">
        <x:v>MIGRATED_FROM_LEGACY_REFERENCE</x:v>
      </x:c>
      <x:c r="H52" s="40" t="str">
        <x:v>Project</x:v>
      </x:c>
      <x:c r="I52" s="40" t="n">
        <x:v>6</x:v>
      </x:c>
      <x:c r="J52" s="40" t="str">
        <x:v>Rule-level mapping. It can be refined to individual Constraints where governance granularity requires it.</x:v>
      </x:c>
    </x:row>
    <x:row r="53">
      <x:c r="A53" s="40" t="str">
        <x:v>PROJECT</x:v>
      </x:c>
      <x:c r="B53" s="40" t="str">
        <x:v>GR.PTCRIS_F1_01DSTRUCT.pid_format_verification</x:v>
      </x:c>
      <x:c r="C53" s="40" t="str">
        <x:v>RULE</x:v>
      </x:c>
      <x:c r="D53" s="40" t="str">
        <x:v>RULE.PROJECT.Project.NationalIdProjectReference</x:v>
      </x:c>
      <x:c r="E53" s="40" t="str">
        <x:v>IMPLEMENTS</x:v>
      </x:c>
      <x:c r="F53" s="40" t="str">
        <x:v>PTCRIS-DATAGOV-1.0.0</x:v>
      </x:c>
      <x:c r="G53" s="40" t="str">
        <x:v>MIGRATED_FROM_LEGACY_REFERENCE</x:v>
      </x:c>
      <x:c r="H53" s="40" t="str">
        <x:v>Project</x:v>
      </x:c>
      <x:c r="I53" s="40" t="n">
        <x:v>8</x:v>
      </x:c>
      <x:c r="J53" s="40" t="str">
        <x:v>Rule-level mapping. It can be refined to individual Constraints where governance granularity requires it.</x:v>
      </x:c>
    </x:row>
    <x:row r="54">
      <x:c r="A54" s="40" t="str">
        <x:v>PROJECT</x:v>
      </x:c>
      <x:c r="B54" s="40" t="str">
        <x:v>GR.PTCRIS_F1_01DSTRUCT.project_with_associated_organizations_but_no_coordinator</x:v>
      </x:c>
      <x:c r="C54" s="40" t="str">
        <x:v>RULE</x:v>
      </x:c>
      <x:c r="D54" s="40" t="str">
        <x:v>RULE.PROJECT.Project.Organisations</x:v>
      </x:c>
      <x:c r="E54" s="40" t="str">
        <x:v>IMPLEMENTS</x:v>
      </x:c>
      <x:c r="F54" s="40" t="str">
        <x:v>PTCRIS-DATAGOV-1.0.0</x:v>
      </x:c>
      <x:c r="G54" s="40" t="str">
        <x:v>MIGRATED_FROM_LEGACY_REFERENCE</x:v>
      </x:c>
      <x:c r="H54" s="40" t="str">
        <x:v>Project</x:v>
      </x:c>
      <x:c r="I54" s="40" t="n">
        <x:v>12</x:v>
      </x:c>
      <x:c r="J54" s="40" t="str">
        <x:v>Rule-level mapping. It can be refined to individual Constraints where governance granularity requires it.</x:v>
      </x:c>
    </x:row>
    <x:row r="55">
      <x:c r="A55" s="40" t="str">
        <x:v>PROJECT</x:v>
      </x:c>
      <x:c r="B55" s="40" t="str">
        <x:v>GR.PTCRIS_F1_01DSTRUCT.project_with_coordinating_organization_but_no_other_participants</x:v>
      </x:c>
      <x:c r="C55" s="40" t="str">
        <x:v>RULE</x:v>
      </x:c>
      <x:c r="D55" s="40" t="str">
        <x:v>RULE.PROJECT.Project.Organisations</x:v>
      </x:c>
      <x:c r="E55" s="40" t="str">
        <x:v>IMPLEMENTS</x:v>
      </x:c>
      <x:c r="F55" s="40" t="str">
        <x:v>PTCRIS-DATAGOV-1.0.0</x:v>
      </x:c>
      <x:c r="G55" s="40" t="str">
        <x:v>MIGRATED_FROM_LEGACY_REFERENCE</x:v>
      </x:c>
      <x:c r="H55" s="40" t="str">
        <x:v>Project</x:v>
      </x:c>
      <x:c r="I55" s="40" t="n">
        <x:v>12</x:v>
      </x:c>
      <x:c r="J55" s="40" t="str">
        <x:v>Rule-level mapping. It can be refined to individual Constraints where governance granularity requires it.</x:v>
      </x:c>
    </x:row>
    <x:row r="56">
      <x:c r="A56" s="40" t="str">
        <x:v>PROJECT</x:v>
      </x:c>
      <x:c r="B56" s="40" t="str">
        <x:v>GR.PTCRIS_F1_01DSTRUCT.project_with_team_but_no_principal_investigator</x:v>
      </x:c>
      <x:c r="C56" s="40" t="str">
        <x:v>RULE</x:v>
      </x:c>
      <x:c r="D56" s="40" t="str">
        <x:v>RULE.PROJECT.Project.Team</x:v>
      </x:c>
      <x:c r="E56" s="40" t="str">
        <x:v>IMPLEMENTS</x:v>
      </x:c>
      <x:c r="F56" s="40" t="str">
        <x:v>PTCRIS-DATAGOV-1.0.0</x:v>
      </x:c>
      <x:c r="G56" s="40" t="str">
        <x:v>MIGRATED_FROM_LEGACY_REFERENCE</x:v>
      </x:c>
      <x:c r="H56" s="40" t="str">
        <x:v>Project</x:v>
      </x:c>
      <x:c r="I56" s="40" t="n">
        <x:v>13</x:v>
      </x:c>
      <x:c r="J56" s="40" t="str">
        <x:v>Rule-level mapping. It can be refined to individual Constraints where governance granularity requires it.</x:v>
      </x:c>
    </x:row>
    <x:row r="57">
      <x:c r="A57" s="40" t="str">
        <x:v>PROJECT</x:v>
      </x:c>
      <x:c r="B57" s="40" t="str">
        <x:v>GR.PTCRIS_F1_01DSTRUCT.raid_format_verification</x:v>
      </x:c>
      <x:c r="C57" s="40" t="str">
        <x:v>RULE</x:v>
      </x:c>
      <x:c r="D57" s="40" t="str">
        <x:v>RULE.PROJECT.Project.Raid</x:v>
      </x:c>
      <x:c r="E57" s="40" t="str">
        <x:v>IMPLEMENTS</x:v>
      </x:c>
      <x:c r="F57" s="40" t="str">
        <x:v>PTCRIS-DATAGOV-1.0.0</x:v>
      </x:c>
      <x:c r="G57" s="40" t="str">
        <x:v>MIGRATED_FROM_LEGACY_REFERENCE</x:v>
      </x:c>
      <x:c r="H57" s="40" t="str">
        <x:v>Project</x:v>
      </x:c>
      <x:c r="I57" s="40" t="n">
        <x:v>7</x:v>
      </x:c>
      <x:c r="J57" s="40" t="str">
        <x:v>Rule-level mapping. It can be refined to individual Constraints where governance granularity requires it.</x:v>
      </x:c>
    </x:row>
    <x:row r="58">
      <x:c r="A58" s="40" t="str">
        <x:v>PROJECT</x:v>
      </x:c>
      <x:c r="B58" s="40" t="str">
        <x:v>GR.PTCRIS_F1_A1.resolvable_doi</x:v>
      </x:c>
      <x:c r="C58" s="40" t="str">
        <x:v>RULE</x:v>
      </x:c>
      <x:c r="D58" s="40" t="str">
        <x:v>RULE.PROJECT.Project.Doi</x:v>
      </x:c>
      <x:c r="E58" s="40" t="str">
        <x:v>IMPLEMENTS</x:v>
      </x:c>
      <x:c r="F58" s="40" t="str">
        <x:v>PTCRIS-DATAGOV-1.0.0</x:v>
      </x:c>
      <x:c r="G58" s="40" t="str">
        <x:v>MIGRATED_FROM_LEGACY_REFERENCE</x:v>
      </x:c>
      <x:c r="H58" s="40" t="str">
        <x:v>Project</x:v>
      </x:c>
      <x:c r="I58" s="40" t="n">
        <x:v>6</x:v>
      </x:c>
      <x:c r="J58" s="40" t="str">
        <x:v>Rule-level mapping. It can be refined to individual Constraints where governance granularity requires it.</x:v>
      </x:c>
    </x:row>
    <x:row r="59">
      <x:c r="A59" s="40" t="str">
        <x:v>PROJECT</x:v>
      </x:c>
      <x:c r="B59" s="40" t="str">
        <x:v>GR.PTCRIS_F1_A1.resolvable_raid</x:v>
      </x:c>
      <x:c r="C59" s="40" t="str">
        <x:v>RULE</x:v>
      </x:c>
      <x:c r="D59" s="40" t="str">
        <x:v>RULE.PROJECT.Project.Raid</x:v>
      </x:c>
      <x:c r="E59" s="40" t="str">
        <x:v>IMPLEMENTS</x:v>
      </x:c>
      <x:c r="F59" s="40" t="str">
        <x:v>PTCRIS-DATAGOV-1.0.0</x:v>
      </x:c>
      <x:c r="G59" s="40" t="str">
        <x:v>MIGRATED_FROM_LEGACY_REFERENCE</x:v>
      </x:c>
      <x:c r="H59" s="40" t="str">
        <x:v>Project</x:v>
      </x:c>
      <x:c r="I59" s="40" t="n">
        <x:v>7</x:v>
      </x:c>
      <x:c r="J59" s="40" t="str">
        <x:v>Rule-level mapping. It can be refined to individual Constraints where governance granularity requires it.</x:v>
      </x:c>
    </x:row>
    <x:row r="60">
      <x:c r="A60" s="40" t="str">
        <x:v>PROJECT</x:v>
      </x:c>
      <x:c r="B60" s="40" t="str">
        <x:v>GR.PTCRIS_FsF_A1_01M.metric_requirement</x:v>
      </x:c>
      <x:c r="C60" s="40" t="str">
        <x:v>RULE</x:v>
      </x:c>
      <x:c r="D60" s="40" t="str">
        <x:v>RULE.PROJECT.Project.MetadataAccessLevel</x:v>
      </x:c>
      <x:c r="E60" s="40" t="str">
        <x:v>IMPLEMENTS</x:v>
      </x:c>
      <x:c r="F60" s="40" t="str">
        <x:v>PTCRIS-DATAGOV-1.0.0</x:v>
      </x:c>
      <x:c r="G60" s="40" t="str">
        <x:v>MIGRATED_FROM_LEGACY_REFERENCE</x:v>
      </x:c>
      <x:c r="H60" s="40" t="str">
        <x:v>Project</x:v>
      </x:c>
      <x:c r="I60" s="40" t="n">
        <x:v>17</x:v>
      </x:c>
      <x:c r="J60" s="40" t="str">
        <x:v>Rule-level mapping. It can be refined to individual Constraints where governance granularity requires it.</x:v>
      </x:c>
    </x:row>
    <x:row r="61">
      <x:c r="A61" s="40" t="str">
        <x:v>PROJECT</x:v>
      </x:c>
      <x:c r="B61" s="40" t="str">
        <x:v>GR.PTCRIS_FsF_F2_01M.metric_requirement</x:v>
      </x:c>
      <x:c r="C61" s="40" t="str">
        <x:v>RULE</x:v>
      </x:c>
      <x:c r="D61" s="40" t="str">
        <x:v>RULE.PROJECT.Project.Description</x:v>
      </x:c>
      <x:c r="E61" s="40" t="str">
        <x:v>IMPLEMENTS</x:v>
      </x:c>
      <x:c r="F61" s="40" t="str">
        <x:v>PTCRIS-DATAGOV-1.0.0</x:v>
      </x:c>
      <x:c r="G61" s="40" t="str">
        <x:v>MIGRATED_FROM_LEGACY_REFERENCE</x:v>
      </x:c>
      <x:c r="H61" s="40" t="str">
        <x:v>Project</x:v>
      </x:c>
      <x:c r="I61" s="40" t="n">
        <x:v>15</x:v>
      </x:c>
      <x:c r="J61" s="40" t="str">
        <x:v>Rule-level mapping. It can be refined to individual Constraints where governance granularity requires it.</x:v>
      </x:c>
    </x:row>
    <x:row r="62">
      <x:c r="A62" s="40" t="str">
        <x:v>PROJECT</x:v>
      </x:c>
      <x:c r="B62" s="40" t="str">
        <x:v>GR.PTCRIS_FsF_R1_1_01M.metric_requirement</x:v>
      </x:c>
      <x:c r="C62" s="40" t="str">
        <x:v>RULE</x:v>
      </x:c>
      <x:c r="D62" s="40" t="str">
        <x:v>RULE.PROJECT.Project.MetadataLicense</x:v>
      </x:c>
      <x:c r="E62" s="40" t="str">
        <x:v>IMPLEMENTS</x:v>
      </x:c>
      <x:c r="F62" s="40" t="str">
        <x:v>PTCRIS-DATAGOV-1.0.0</x:v>
      </x:c>
      <x:c r="G62" s="40" t="str">
        <x:v>MIGRATED_FROM_LEGACY_REFERENCE</x:v>
      </x:c>
      <x:c r="H62" s="40" t="str">
        <x:v>Project</x:v>
      </x:c>
      <x:c r="I62" s="40" t="n">
        <x:v>16</x:v>
      </x:c>
      <x:c r="J62" s="40" t="str">
        <x:v>Rule-level mapping. It can be refined to individual Constraints where governance granularity requires it.</x:v>
      </x:c>
    </x:row>
    <x:row r="63">
      <x:c r="A63" s="44" t="str">
        <x:v>FUNDING</x:v>
      </x:c>
      <x:c r="B63" s="44" t="str">
        <x:v>GR.PTCRIS_F1_01DACURR.global_uniqueness_of_doi_allocation</x:v>
      </x:c>
      <x:c r="C63" s="44" t="str">
        <x:v>RULE</x:v>
      </x:c>
      <x:c r="D63" s="44" t="str">
        <x:v>RULE.FUNDING.Funding.Doi</x:v>
      </x:c>
      <x:c r="E63" s="44" t="str">
        <x:v>IMPLEMENTS</x:v>
      </x:c>
      <x:c r="F63" s="44" t="str">
        <x:v>PTCRIS-DATAGOV-1.0.0</x:v>
      </x:c>
      <x:c r="G63" s="44" t="str">
        <x:v>MIGRATED_FROM_LEGACY_REFERENCE</x:v>
      </x:c>
      <x:c r="H63" s="44" t="str">
        <x:v>Funding Call</x:v>
      </x:c>
      <x:c r="I63" s="44" t="n">
        <x:v>6</x:v>
      </x:c>
      <x:c r="J63" s="44" t="str">
        <x:v>Rule-level mapping. It can be refined to individual Constraints where governance granularity requires it.</x:v>
      </x:c>
    </x:row>
    <x:row r="64">
      <x:c r="A64" s="44" t="str">
        <x:v>FUNDING</x:v>
      </x:c>
      <x:c r="B64" s="44" t="str">
        <x:v>GR.PTCRIS_F1_01DACURR.global_uniqueness_of_pid_allocation</x:v>
      </x:c>
      <x:c r="C64" s="44" t="str">
        <x:v>RULE</x:v>
      </x:c>
      <x:c r="D64" s="44" t="str">
        <x:v>RULE.FUNDING.Funding.ProjectReferenceIdGrantAgreementId</x:v>
      </x:c>
      <x:c r="E64" s="44" t="str">
        <x:v>IMPLEMENTS</x:v>
      </x:c>
      <x:c r="F64" s="44" t="str">
        <x:v>PTCRIS-DATAGOV-1.0.0</x:v>
      </x:c>
      <x:c r="G64" s="44" t="str">
        <x:v>MIGRATED_FROM_LEGACY_REFERENCE</x:v>
      </x:c>
      <x:c r="H64" s="44" t="str">
        <x:v>Funding Call</x:v>
      </x:c>
      <x:c r="I64" s="44" t="n">
        <x:v>7</x:v>
      </x:c>
      <x:c r="J64" s="44" t="str">
        <x:v>Rule-level mapping. It can be refined to individual Constraints where governance granularity requires it.</x:v>
      </x:c>
    </x:row>
    <x:row r="65">
      <x:c r="A65" s="44" t="str">
        <x:v>FUNDING</x:v>
      </x:c>
      <x:c r="B65" s="44" t="str">
        <x:v>GR.PTCRIS_F1_01DCURREN.award_year_required_verification</x:v>
      </x:c>
      <x:c r="C65" s="44" t="str">
        <x:v>RULE</x:v>
      </x:c>
      <x:c r="D65" s="44" t="str">
        <x:v>RULE.FUNDING.Funding.DateAwarded</x:v>
      </x:c>
      <x:c r="E65" s="44" t="str">
        <x:v>IMPLEMENTS</x:v>
      </x:c>
      <x:c r="F65" s="44" t="str">
        <x:v>PTCRIS-DATAGOV-1.0.0</x:v>
      </x:c>
      <x:c r="G65" s="44" t="str">
        <x:v>MIGRATED_FROM_LEGACY_REFERENCE</x:v>
      </x:c>
      <x:c r="H65" s="44" t="str">
        <x:v>Funding Call</x:v>
      </x:c>
      <x:c r="I65" s="44" t="n">
        <x:v>12</x:v>
      </x:c>
      <x:c r="J65" s="44" t="str">
        <x:v>Rule-level mapping. It can be refined to individual Constraints where governance granularity requires it.</x:v>
      </x:c>
    </x:row>
    <x:row r="66">
      <x:c r="A66" s="44" t="str">
        <x:v>FUNDING</x:v>
      </x:c>
      <x:c r="B66" s="44" t="str">
        <x:v>GR.PTCRIS_F1_01DCURREN.project_funding_with_suspected_end_date</x:v>
      </x:c>
      <x:c r="C66" s="44" t="str">
        <x:v>RULE</x:v>
      </x:c>
      <x:c r="D66" s="44" t="str">
        <x:v>RULE.FUNDING.Funding.ToDate</x:v>
      </x:c>
      <x:c r="E66" s="44" t="str">
        <x:v>IMPLEMENTS</x:v>
      </x:c>
      <x:c r="F66" s="44" t="str">
        <x:v>PTCRIS-DATAGOV-1.0.0</x:v>
      </x:c>
      <x:c r="G66" s="44" t="str">
        <x:v>MIGRATED_FROM_LEGACY_REFERENCE</x:v>
      </x:c>
      <x:c r="H66" s="44" t="str">
        <x:v>Funding Call</x:v>
      </x:c>
      <x:c r="I66" s="44" t="n">
        <x:v>5</x:v>
      </x:c>
      <x:c r="J66" s="44" t="str">
        <x:v>Rule-level mapping. It can be refined to individual Constraints where governance granularity requires it.</x:v>
      </x:c>
    </x:row>
    <x:row r="67">
      <x:c r="A67" s="44" t="str">
        <x:v>FUNDING</x:v>
      </x:c>
      <x:c r="B67" s="44" t="str">
        <x:v>GR.PTCRIS_F1_01DCURREN.project_funding_with_suspicious_start_date</x:v>
      </x:c>
      <x:c r="C67" s="44" t="str">
        <x:v>RULE</x:v>
      </x:c>
      <x:c r="D67" s="44" t="str">
        <x:v>RULE.FUNDING.Funding.FromDate</x:v>
      </x:c>
      <x:c r="E67" s="44" t="str">
        <x:v>IMPLEMENTS</x:v>
      </x:c>
      <x:c r="F67" s="44" t="str">
        <x:v>PTCRIS-DATAGOV-1.0.0</x:v>
      </x:c>
      <x:c r="G67" s="44" t="str">
        <x:v>MIGRATED_FROM_LEGACY_REFERENCE</x:v>
      </x:c>
      <x:c r="H67" s="44" t="str">
        <x:v>Funding Call</x:v>
      </x:c>
      <x:c r="I67" s="44" t="n">
        <x:v>4</x:v>
      </x:c>
      <x:c r="J67" s="44" t="str">
        <x:v>Rule-level mapping. It can be refined to individual Constraints where governance granularity requires it.</x:v>
      </x:c>
    </x:row>
    <x:row r="68">
      <x:c r="A68" s="44" t="str">
        <x:v>FUNDING</x:v>
      </x:c>
      <x:c r="B68" s="44" t="str">
        <x:v>GR.PTCRIS_F1_01DLINEAGE.metric_requirement</x:v>
      </x:c>
      <x:c r="C68" s="44" t="str">
        <x:v>RULE</x:v>
      </x:c>
      <x:c r="D68" s="44" t="str">
        <x:v>RULE.FUNDING.Funding.CreateDate</x:v>
      </x:c>
      <x:c r="E68" s="44" t="str">
        <x:v>IMPLEMENTS</x:v>
      </x:c>
      <x:c r="F68" s="44" t="str">
        <x:v>PTCRIS-DATAGOV-1.0.0</x:v>
      </x:c>
      <x:c r="G68" s="44" t="str">
        <x:v>MIGRATED_FROM_LEGACY_REFERENCE</x:v>
      </x:c>
      <x:c r="H68" s="44" t="str">
        <x:v>Funding Call</x:v>
      </x:c>
      <x:c r="I68" s="44" t="n">
        <x:v>17</x:v>
      </x:c>
      <x:c r="J68" s="44" t="str">
        <x:v>Rule-level mapping. It can be refined to individual Constraints where governance granularity requires it.</x:v>
      </x:c>
    </x:row>
    <x:row r="69">
      <x:c r="A69" s="44" t="str">
        <x:v>FUNDING</x:v>
      </x:c>
      <x:c r="B69" s="44" t="str">
        <x:v>GR.PTCRIS_F1_01DLINEAGE.metric_requirement</x:v>
      </x:c>
      <x:c r="C69" s="44" t="str">
        <x:v>RULE</x:v>
      </x:c>
      <x:c r="D69" s="44" t="str">
        <x:v>RULE.FUNDING.Funding.LastModificationDate</x:v>
      </x:c>
      <x:c r="E69" s="44" t="str">
        <x:v>IMPLEMENTS</x:v>
      </x:c>
      <x:c r="F69" s="44" t="str">
        <x:v>PTCRIS-DATAGOV-1.0.0</x:v>
      </x:c>
      <x:c r="G69" s="44" t="str">
        <x:v>MIGRATED_FROM_LEGACY_REFERENCE</x:v>
      </x:c>
      <x:c r="H69" s="44" t="str">
        <x:v>Funding Call</x:v>
      </x:c>
      <x:c r="I69" s="44" t="n">
        <x:v>18</x:v>
      </x:c>
      <x:c r="J69" s="44" t="str">
        <x:v>Rule-level mapping. It can be refined to individual Constraints where governance granularity requires it.</x:v>
      </x:c>
    </x:row>
    <x:row r="70">
      <x:c r="A70" s="44" t="str">
        <x:v>FUNDING</x:v>
      </x:c>
      <x:c r="B70" s="44" t="str">
        <x:v>GR.PTCRIS_F1_01DSTRUCT.doi_format_verification</x:v>
      </x:c>
      <x:c r="C70" s="44" t="str">
        <x:v>RULE</x:v>
      </x:c>
      <x:c r="D70" s="44" t="str">
        <x:v>RULE.FUNDING.Funding.Doi</x:v>
      </x:c>
      <x:c r="E70" s="44" t="str">
        <x:v>IMPLEMENTS</x:v>
      </x:c>
      <x:c r="F70" s="44" t="str">
        <x:v>PTCRIS-DATAGOV-1.0.0</x:v>
      </x:c>
      <x:c r="G70" s="44" t="str">
        <x:v>MIGRATED_FROM_LEGACY_REFERENCE</x:v>
      </x:c>
      <x:c r="H70" s="44" t="str">
        <x:v>Funding Call</x:v>
      </x:c>
      <x:c r="I70" s="44" t="n">
        <x:v>6</x:v>
      </x:c>
      <x:c r="J70" s="44" t="str">
        <x:v>Rule-level mapping. It can be refined to individual Constraints where governance granularity requires it.</x:v>
      </x:c>
    </x:row>
    <x:row r="71">
      <x:c r="A71" s="44" t="str">
        <x:v>FUNDING</x:v>
      </x:c>
      <x:c r="B71" s="44" t="str">
        <x:v>GR.PTCRIS_F1_01DSTRUCT.format_validation_for_award_title_name</x:v>
      </x:c>
      <x:c r="C71" s="44" t="str">
        <x:v>RULE</x:v>
      </x:c>
      <x:c r="D71" s="44" t="str">
        <x:v>RULE.FUNDING.Funding.Name</x:v>
      </x:c>
      <x:c r="E71" s="44" t="str">
        <x:v>IMPLEMENTS</x:v>
      </x:c>
      <x:c r="F71" s="44" t="str">
        <x:v>PTCRIS-DATAGOV-1.0.0</x:v>
      </x:c>
      <x:c r="G71" s="44" t="str">
        <x:v>MIGRATED_FROM_LEGACY_REFERENCE</x:v>
      </x:c>
      <x:c r="H71" s="44" t="str">
        <x:v>Funding Call</x:v>
      </x:c>
      <x:c r="I71" s="44" t="n">
        <x:v>3</x:v>
      </x:c>
      <x:c r="J71" s="44" t="str">
        <x:v>Rule-level mapping. It can be refined to individual Constraints where governance granularity requires it.</x:v>
      </x:c>
    </x:row>
    <x:row r="72">
      <x:c r="A72" s="44" t="str">
        <x:v>FUNDING</x:v>
      </x:c>
      <x:c r="B72" s="44" t="str">
        <x:v>GR.PTCRIS_F1_01DSTRUCT.pid_format_verification</x:v>
      </x:c>
      <x:c r="C72" s="44" t="str">
        <x:v>RULE</x:v>
      </x:c>
      <x:c r="D72" s="44" t="str">
        <x:v>RULE.FUNDING.Funding.ProjectReferenceIdGrantAgreementId</x:v>
      </x:c>
      <x:c r="E72" s="44" t="str">
        <x:v>IMPLEMENTS</x:v>
      </x:c>
      <x:c r="F72" s="44" t="str">
        <x:v>PTCRIS-DATAGOV-1.0.0</x:v>
      </x:c>
      <x:c r="G72" s="44" t="str">
        <x:v>MIGRATED_FROM_LEGACY_REFERENCE</x:v>
      </x:c>
      <x:c r="H72" s="44" t="str">
        <x:v>Funding Call</x:v>
      </x:c>
      <x:c r="I72" s="44" t="n">
        <x:v>7</x:v>
      </x:c>
      <x:c r="J72" s="44" t="str">
        <x:v>Rule-level mapping. It can be refined to individual Constraints where governance granularity requires it.</x:v>
      </x:c>
    </x:row>
    <x:row r="73">
      <x:c r="A73" s="44" t="str">
        <x:v>FUNDING</x:v>
      </x:c>
      <x:c r="B73" s="44" t="str">
        <x:v>GR.PTCRIS_F1_A1.resolvable_doi</x:v>
      </x:c>
      <x:c r="C73" s="44" t="str">
        <x:v>RULE</x:v>
      </x:c>
      <x:c r="D73" s="44" t="str">
        <x:v>RULE.FUNDING.Funding.Doi</x:v>
      </x:c>
      <x:c r="E73" s="44" t="str">
        <x:v>IMPLEMENTS</x:v>
      </x:c>
      <x:c r="F73" s="44" t="str">
        <x:v>PTCRIS-DATAGOV-1.0.0</x:v>
      </x:c>
      <x:c r="G73" s="44" t="str">
        <x:v>MIGRATED_FROM_LEGACY_REFERENCE</x:v>
      </x:c>
      <x:c r="H73" s="44" t="str">
        <x:v>Funding Call</x:v>
      </x:c>
      <x:c r="I73" s="44" t="n">
        <x:v>6</x:v>
      </x:c>
      <x:c r="J73" s="44" t="str">
        <x:v>Rule-level mapping. It can be refined to individual Constraints where governance granularity requires it.</x:v>
      </x:c>
    </x:row>
    <x:row r="74">
      <x:c r="A74" s="44" t="str">
        <x:v>FUNDING</x:v>
      </x:c>
      <x:c r="B74" s="44" t="str">
        <x:v>GR.PTCRIS_FsF_A1_01M.metric_requirement</x:v>
      </x:c>
      <x:c r="C74" s="44" t="str">
        <x:v>RULE</x:v>
      </x:c>
      <x:c r="D74" s="44" t="str">
        <x:v>RULE.FUNDING.Funding.MetadataAccessLevel</x:v>
      </x:c>
      <x:c r="E74" s="44" t="str">
        <x:v>IMPLEMENTS</x:v>
      </x:c>
      <x:c r="F74" s="44" t="str">
        <x:v>PTCRIS-DATAGOV-1.0.0</x:v>
      </x:c>
      <x:c r="G74" s="44" t="str">
        <x:v>MIGRATED_FROM_LEGACY_REFERENCE</x:v>
      </x:c>
      <x:c r="H74" s="44" t="str">
        <x:v>Funding Call</x:v>
      </x:c>
      <x:c r="I74" s="44" t="n">
        <x:v>16</x:v>
      </x:c>
      <x:c r="J74" s="44" t="str">
        <x:v>Rule-level mapping. It can be refined to individual Constraints where governance granularity requires it.</x:v>
      </x:c>
    </x:row>
    <x:row r="75">
      <x:c r="A75" s="44" t="str">
        <x:v>FUNDING</x:v>
      </x:c>
      <x:c r="B75" s="44" t="str">
        <x:v>GR.PTCRIS_FsF_F2_01M.metric_requirement</x:v>
      </x:c>
      <x:c r="C75" s="44" t="str">
        <x:v>RULE</x:v>
      </x:c>
      <x:c r="D75" s="44" t="str">
        <x:v>RULE.FUNDING.Funding.Description</x:v>
      </x:c>
      <x:c r="E75" s="44" t="str">
        <x:v>IMPLEMENTS</x:v>
      </x:c>
      <x:c r="F75" s="44" t="str">
        <x:v>PTCRIS-DATAGOV-1.0.0</x:v>
      </x:c>
      <x:c r="G75" s="44" t="str">
        <x:v>MIGRATED_FROM_LEGACY_REFERENCE</x:v>
      </x:c>
      <x:c r="H75" s="44" t="str">
        <x:v>Funding Call</x:v>
      </x:c>
      <x:c r="I75" s="44" t="n">
        <x:v>14</x:v>
      </x:c>
      <x:c r="J75" s="44" t="str">
        <x:v>Rule-level mapping. It can be refined to individual Constraints where governance granularity requires it.</x:v>
      </x:c>
    </x:row>
    <x:row r="76">
      <x:c r="A76" s="44" t="str">
        <x:v>FUNDING</x:v>
      </x:c>
      <x:c r="B76" s="44" t="str">
        <x:v>GR.PTCRIS_FsF_R1_1_01M.metric_requirement</x:v>
      </x:c>
      <x:c r="C76" s="44" t="str">
        <x:v>RULE</x:v>
      </x:c>
      <x:c r="D76" s="44" t="str">
        <x:v>RULE.FUNDING.Funding.MetadataLicense</x:v>
      </x:c>
      <x:c r="E76" s="44" t="str">
        <x:v>IMPLEMENTS</x:v>
      </x:c>
      <x:c r="F76" s="44" t="str">
        <x:v>PTCRIS-DATAGOV-1.0.0</x:v>
      </x:c>
      <x:c r="G76" s="44" t="str">
        <x:v>MIGRATED_FROM_LEGACY_REFERENCE</x:v>
      </x:c>
      <x:c r="H76" s="44" t="str">
        <x:v>Funding Call</x:v>
      </x:c>
      <x:c r="I76" s="44" t="n">
        <x:v>15</x:v>
      </x:c>
      <x:c r="J76" s="44" t="str">
        <x:v>Rule-level mapping. It can be refined to individual Constraints where governance granularity requires it.</x:v>
      </x:c>
    </x:row>
    <x:row r="77">
      <x:c r="A77" s="48" t="str">
        <x:v>OUTPUT</x:v>
      </x:c>
      <x:c r="B77" s="48" t="str">
        <x:v>GR.PTCRIS_F1_01DACURR.global_uniqueness_of_doi_allocation</x:v>
      </x:c>
      <x:c r="C77" s="48" t="str">
        <x:v>RULE</x:v>
      </x:c>
      <x:c r="D77" s="48" t="str">
        <x:v>RULE.OUTPUT.Document.Doi</x:v>
      </x:c>
      <x:c r="E77" s="48" t="str">
        <x:v>IMPLEMENTS</x:v>
      </x:c>
      <x:c r="F77" s="48" t="str">
        <x:v>PTCRIS-DATAGOV-1.0.0</x:v>
      </x:c>
      <x:c r="G77" s="48" t="str">
        <x:v>MIGRATED_FROM_LEGACY_REFERENCE</x:v>
      </x:c>
      <x:c r="H77" s="48" t="str">
        <x:v>Output</x:v>
      </x:c>
      <x:c r="I77" s="48" t="n">
        <x:v>5</x:v>
      </x:c>
      <x:c r="J77" s="48" t="str">
        <x:v>Rule-level mapping. It can be refined to individual Constraints where governance granularity requires it.</x:v>
      </x:c>
    </x:row>
    <x:row r="78">
      <x:c r="A78" s="48" t="str">
        <x:v>OUTPUT</x:v>
      </x:c>
      <x:c r="B78" s="48" t="str">
        <x:v>GR.PTCRIS_F1_01DACURR.global_uniqueness_of_handle_allocation</x:v>
      </x:c>
      <x:c r="C78" s="48" t="str">
        <x:v>RULE</x:v>
      </x:c>
      <x:c r="D78" s="48" t="str">
        <x:v>RULE.OUTPUT.Document.Handle</x:v>
      </x:c>
      <x:c r="E78" s="48" t="str">
        <x:v>IMPLEMENTS</x:v>
      </x:c>
      <x:c r="F78" s="48" t="str">
        <x:v>PTCRIS-DATAGOV-1.0.0</x:v>
      </x:c>
      <x:c r="G78" s="48" t="str">
        <x:v>MIGRATED_FROM_LEGACY_REFERENCE</x:v>
      </x:c>
      <x:c r="H78" s="48" t="str">
        <x:v>Output</x:v>
      </x:c>
      <x:c r="I78" s="48" t="n">
        <x:v>6</x:v>
      </x:c>
      <x:c r="J78" s="48" t="str">
        <x:v>Rule-level mapping. It can be refined to individual Constraints where governance granularity requires it.</x:v>
      </x:c>
    </x:row>
    <x:row r="79">
      <x:c r="A79" s="48" t="str">
        <x:v>OUTPUT</x:v>
      </x:c>
      <x:c r="B79" s="48" t="str">
        <x:v>GR.PTCRIS_F1_01DLINEAGE.metric_requirement</x:v>
      </x:c>
      <x:c r="C79" s="48" t="str">
        <x:v>RULE</x:v>
      </x:c>
      <x:c r="D79" s="48" t="str">
        <x:v>RULE.OUTPUT.Document.CreateDate</x:v>
      </x:c>
      <x:c r="E79" s="48" t="str">
        <x:v>IMPLEMENTS</x:v>
      </x:c>
      <x:c r="F79" s="48" t="str">
        <x:v>PTCRIS-DATAGOV-1.0.0</x:v>
      </x:c>
      <x:c r="G79" s="48" t="str">
        <x:v>MIGRATED_FROM_LEGACY_REFERENCE</x:v>
      </x:c>
      <x:c r="H79" s="48" t="str">
        <x:v>Output</x:v>
      </x:c>
      <x:c r="I79" s="48" t="n">
        <x:v>35</x:v>
      </x:c>
      <x:c r="J79" s="48" t="str">
        <x:v>Rule-level mapping. It can be refined to individual Constraints where governance granularity requires it.</x:v>
      </x:c>
    </x:row>
    <x:row r="80">
      <x:c r="A80" s="48" t="str">
        <x:v>OUTPUT</x:v>
      </x:c>
      <x:c r="B80" s="48" t="str">
        <x:v>GR.PTCRIS_F1_01DLINEAGE.metric_requirement</x:v>
      </x:c>
      <x:c r="C80" s="48" t="str">
        <x:v>RULE</x:v>
      </x:c>
      <x:c r="D80" s="48" t="str">
        <x:v>RULE.OUTPUT.Document.LastModificationDate</x:v>
      </x:c>
      <x:c r="E80" s="48" t="str">
        <x:v>IMPLEMENTS</x:v>
      </x:c>
      <x:c r="F80" s="48" t="str">
        <x:v>PTCRIS-DATAGOV-1.0.0</x:v>
      </x:c>
      <x:c r="G80" s="48" t="str">
        <x:v>MIGRATED_FROM_LEGACY_REFERENCE</x:v>
      </x:c>
      <x:c r="H80" s="48" t="str">
        <x:v>Output</x:v>
      </x:c>
      <x:c r="I80" s="48" t="n">
        <x:v>36</x:v>
      </x:c>
      <x:c r="J80" s="48" t="str">
        <x:v>Rule-level mapping. It can be refined to individual Constraints where governance granularity requires it.</x:v>
      </x:c>
    </x:row>
    <x:row r="81">
      <x:c r="A81" s="48" t="str">
        <x:v>OUTPUT</x:v>
      </x:c>
      <x:c r="B81" s="48" t="str">
        <x:v>GR.PTCRIS_F1_01DSTRUCT.doi_format_verification</x:v>
      </x:c>
      <x:c r="C81" s="48" t="str">
        <x:v>RULE</x:v>
      </x:c>
      <x:c r="D81" s="48" t="str">
        <x:v>RULE.OUTPUT.Document.Doi</x:v>
      </x:c>
      <x:c r="E81" s="48" t="str">
        <x:v>IMPLEMENTS</x:v>
      </x:c>
      <x:c r="F81" s="48" t="str">
        <x:v>PTCRIS-DATAGOV-1.0.0</x:v>
      </x:c>
      <x:c r="G81" s="48" t="str">
        <x:v>MIGRATED_FROM_LEGACY_REFERENCE</x:v>
      </x:c>
      <x:c r="H81" s="48" t="str">
        <x:v>Output</x:v>
      </x:c>
      <x:c r="I81" s="48" t="n">
        <x:v>5</x:v>
      </x:c>
      <x:c r="J81" s="48" t="str">
        <x:v>Rule-level mapping. It can be refined to individual Constraints where governance granularity requires it.</x:v>
      </x:c>
    </x:row>
    <x:row r="82">
      <x:c r="A82" s="48" t="str">
        <x:v>OUTPUT</x:v>
      </x:c>
      <x:c r="B82" s="48" t="str">
        <x:v>GR.PTCRIS_F1_01DSTRUCT.handle_format_verification</x:v>
      </x:c>
      <x:c r="C82" s="48" t="str">
        <x:v>RULE</x:v>
      </x:c>
      <x:c r="D82" s="48" t="str">
        <x:v>RULE.OUTPUT.Document.Handle</x:v>
      </x:c>
      <x:c r="E82" s="48" t="str">
        <x:v>IMPLEMENTS</x:v>
      </x:c>
      <x:c r="F82" s="48" t="str">
        <x:v>PTCRIS-DATAGOV-1.0.0</x:v>
      </x:c>
      <x:c r="G82" s="48" t="str">
        <x:v>MIGRATED_FROM_LEGACY_REFERENCE</x:v>
      </x:c>
      <x:c r="H82" s="48" t="str">
        <x:v>Output</x:v>
      </x:c>
      <x:c r="I82" s="48" t="n">
        <x:v>6</x:v>
      </x:c>
      <x:c r="J82" s="48" t="str">
        <x:v>Rule-level mapping. It can be refined to individual Constraints where governance granularity requires it.</x:v>
      </x:c>
    </x:row>
    <x:row r="83">
      <x:c r="A83" s="48" t="str">
        <x:v>OUTPUT</x:v>
      </x:c>
      <x:c r="B83" s="48" t="str">
        <x:v>GR.PTCRIS_F1_A1.resolvable_doi</x:v>
      </x:c>
      <x:c r="C83" s="48" t="str">
        <x:v>RULE</x:v>
      </x:c>
      <x:c r="D83" s="48" t="str">
        <x:v>RULE.OUTPUT.Document.Doi</x:v>
      </x:c>
      <x:c r="E83" s="48" t="str">
        <x:v>IMPLEMENTS</x:v>
      </x:c>
      <x:c r="F83" s="48" t="str">
        <x:v>PTCRIS-DATAGOV-1.0.0</x:v>
      </x:c>
      <x:c r="G83" s="48" t="str">
        <x:v>MIGRATED_FROM_LEGACY_REFERENCE</x:v>
      </x:c>
      <x:c r="H83" s="48" t="str">
        <x:v>Output</x:v>
      </x:c>
      <x:c r="I83" s="48" t="n">
        <x:v>5</x:v>
      </x:c>
      <x:c r="J83" s="48" t="str">
        <x:v>Rule-level mapping. It can be refined to individual Constraints where governance granularity requires it.</x:v>
      </x:c>
    </x:row>
    <x:row r="84">
      <x:c r="A84" s="48" t="str">
        <x:v>OUTPUT</x:v>
      </x:c>
      <x:c r="B84" s="48" t="str">
        <x:v>GR.PTCRIS_F1_A1.resolvable_handle</x:v>
      </x:c>
      <x:c r="C84" s="48" t="str">
        <x:v>RULE</x:v>
      </x:c>
      <x:c r="D84" s="48" t="str">
        <x:v>RULE.OUTPUT.Document.Handle</x:v>
      </x:c>
      <x:c r="E84" s="48" t="str">
        <x:v>IMPLEMENTS</x:v>
      </x:c>
      <x:c r="F84" s="48" t="str">
        <x:v>PTCRIS-DATAGOV-1.0.0</x:v>
      </x:c>
      <x:c r="G84" s="48" t="str">
        <x:v>MIGRATED_FROM_LEGACY_REFERENCE</x:v>
      </x:c>
      <x:c r="H84" s="48" t="str">
        <x:v>Output</x:v>
      </x:c>
      <x:c r="I84" s="48" t="n">
        <x:v>6</x:v>
      </x:c>
      <x:c r="J84" s="48" t="str">
        <x:v>Rule-level mapping. It can be refined to individual Constraints where governance granularity requires it.</x:v>
      </x:c>
    </x:row>
    <x:row r="85">
      <x:c r="A85" s="48" t="str">
        <x:v>OUTPUT</x:v>
      </x:c>
      <x:c r="B85" s="48" t="str">
        <x:v>GR.PTCRIS_FsF_A1_01M.metric_requirement</x:v>
      </x:c>
      <x:c r="C85" s="48" t="str">
        <x:v>RULE</x:v>
      </x:c>
      <x:c r="D85" s="48" t="str">
        <x:v>RULE.OUTPUT.Document.MetadataAccessLevel</x:v>
      </x:c>
      <x:c r="E85" s="48" t="str">
        <x:v>IMPLEMENTS</x:v>
      </x:c>
      <x:c r="F85" s="48" t="str">
        <x:v>PTCRIS-DATAGOV-1.0.0</x:v>
      </x:c>
      <x:c r="G85" s="48" t="str">
        <x:v>MIGRATED_FROM_LEGACY_REFERENCE</x:v>
      </x:c>
      <x:c r="H85" s="48" t="str">
        <x:v>Output</x:v>
      </x:c>
      <x:c r="I85" s="48" t="n">
        <x:v>34</x:v>
      </x:c>
      <x:c r="J85" s="48" t="str">
        <x:v>Rule-level mapping. It can be refined to individual Constraints where governance granularity requires it.</x:v>
      </x:c>
    </x:row>
    <x:row r="86">
      <x:c r="A86" s="48" t="str">
        <x:v>OUTPUT</x:v>
      </x:c>
      <x:c r="B86" s="48" t="str">
        <x:v>GR.PTCRIS_FsF_F2_01M.metric_requirement</x:v>
      </x:c>
      <x:c r="C86" s="48" t="str">
        <x:v>RULE</x:v>
      </x:c>
      <x:c r="D86" s="48" t="str">
        <x:v>RULE.OUTPUT.Document.Description</x:v>
      </x:c>
      <x:c r="E86" s="48" t="str">
        <x:v>IMPLEMENTS</x:v>
      </x:c>
      <x:c r="F86" s="48" t="str">
        <x:v>PTCRIS-DATAGOV-1.0.0</x:v>
      </x:c>
      <x:c r="G86" s="48" t="str">
        <x:v>MIGRATED_FROM_LEGACY_REFERENCE</x:v>
      </x:c>
      <x:c r="H86" s="48" t="str">
        <x:v>Output</x:v>
      </x:c>
      <x:c r="I86" s="48" t="n">
        <x:v>32</x:v>
      </x:c>
      <x:c r="J86" s="48" t="str">
        <x:v>Rule-level mapping. It can be refined to individual Constraints where governance granularity requires it.</x:v>
      </x:c>
    </x:row>
    <x:row r="87">
      <x:c r="A87" s="48" t="str">
        <x:v>OUTPUT</x:v>
      </x:c>
      <x:c r="B87" s="48" t="str">
        <x:v>GR.PTCRIS_FsF_R1_1_01M.metric_requirement</x:v>
      </x:c>
      <x:c r="C87" s="48" t="str">
        <x:v>RULE</x:v>
      </x:c>
      <x:c r="D87" s="48" t="str">
        <x:v>RULE.OUTPUT.Document.MetadataLicense</x:v>
      </x:c>
      <x:c r="E87" s="48" t="str">
        <x:v>IMPLEMENTS</x:v>
      </x:c>
      <x:c r="F87" s="48" t="str">
        <x:v>PTCRIS-DATAGOV-1.0.0</x:v>
      </x:c>
      <x:c r="G87" s="48" t="str">
        <x:v>MIGRATED_FROM_LEGACY_REFERENCE</x:v>
      </x:c>
      <x:c r="H87" s="48" t="str">
        <x:v>Output</x:v>
      </x:c>
      <x:c r="I87" s="48" t="n">
        <x:v>33</x:v>
      </x:c>
      <x:c r="J87" s="48" t="str">
        <x:v>Rule-level mapping. It can be refined to individual Constraints where governance granularity requires it.</x:v>
      </x:c>
    </x:row>
    <x:row r="88">
      <x:c r="A88" s="56" t="str">
        <x:v>SHARED_COMPONENTS</x:v>
      </x:c>
      <x:c r="B88" s="56" t="str">
        <x:v>GR.PTCRIS_F1_01DCONSIST.negative_or_zero_funding_anomaly_detection</x:v>
      </x:c>
      <x:c r="C88" s="56" t="str">
        <x:v>RULE</x:v>
      </x:c>
      <x:c r="D88" s="56" t="str">
        <x:v>RULE.SHARED_COMPONENTS.MonetaryAmount.Amount</x:v>
      </x:c>
      <x:c r="E88" s="56" t="str">
        <x:v>IMPLEMENTS</x:v>
      </x:c>
      <x:c r="F88" s="56" t="str">
        <x:v>PTCRIS-DATAGOV-1.0.0</x:v>
      </x:c>
      <x:c r="G88" s="56" t="str">
        <x:v>MIGRATED_FROM_LEGACY_REFERENCE</x:v>
      </x:c>
      <x:c r="H88" s="56" t="str">
        <x:v>Other</x:v>
      </x:c>
      <x:c r="I88" s="56" t="n">
        <x:v>25</x:v>
      </x:c>
      <x:c r="J88" s="56" t="str">
        <x:v>Rule-level mapping. It can be refined to individual Constraints where governance granularity requires it.</x:v>
      </x:c>
    </x:row>
    <x:row r="89">
      <x:c r="A89" s="56" t="str">
        <x:v>SHARED_COMPONENTS</x:v>
      </x:c>
      <x:c r="B89" s="56" t="str">
        <x:v>GR.PTCRIS_F1_01DSEMANT.standardized_geopolitical_country_coding</x:v>
      </x:c>
      <x:c r="C89" s="56" t="str">
        <x:v>RULE</x:v>
      </x:c>
      <x:c r="D89" s="56" t="str">
        <x:v>RULE.SHARED_COMPONENTS.Country.Code</x:v>
      </x:c>
      <x:c r="E89" s="56" t="str">
        <x:v>IMPLEMENTS</x:v>
      </x:c>
      <x:c r="F89" s="56" t="str">
        <x:v>PTCRIS-DATAGOV-1.0.0</x:v>
      </x:c>
      <x:c r="G89" s="56" t="str">
        <x:v>MIGRATED_FROM_LEGACY_REFERENCE</x:v>
      </x:c>
      <x:c r="H89" s="56" t="str">
        <x:v>Other</x:v>
      </x:c>
      <x:c r="I89" s="56" t="n">
        <x:v>3</x:v>
      </x:c>
      <x:c r="J89" s="56" t="str">
        <x:v>Rule-level mapping. It can be refined to individual Constraints where governance granularity requires it.</x:v>
      </x:c>
    </x:row>
  </x:sheetData>
  <x:pageMargins left="0.7" right="0.7" top="0.75" bottom="0.75" header="0.3" footer="0.3"/>
  <x:tableParts count="1">
    <x:tablePart xmlns:r="http://schemas.openxmlformats.org/officeDocument/2006/relationships" r:id="R35f43ccc60cf4829"/>
  </x:tableParts>
</x:worksheet>
</file>

<file path=xl/worksheets/sheet16.xml><?xml version="1.0" encoding="utf-8"?>
<x:worksheet xmlns:x="http://schemas.openxmlformats.org/spreadsheetml/2006/main">
  <x:sheetFormatPr defaultRowHeight="15"/>
  <x:cols>
    <x:col min="1" max="1" width="34" hidden="0" customWidth="1"/>
    <x:col min="2" max="2" width="38" hidden="0" customWidth="1"/>
    <x:col min="3" max="3" width="12" hidden="0" customWidth="1"/>
    <x:col min="4" max="4" width="14" hidden="0" customWidth="1"/>
    <x:col min="5" max="5" width="24" hidden="0" customWidth="1"/>
    <x:col min="6" max="6" width="34" hidden="0" customWidth="1"/>
    <x:col min="7" max="7" width="38" hidden="0" customWidth="1"/>
    <x:col min="8" max="8" width="80" hidden="0" customWidth="1"/>
    <x:col min="9" max="9" width="22" hidden="0" customWidth="1"/>
    <x:col min="10" max="10" width="12" hidden="0" customWidth="1"/>
    <x:col min="11" max="11" width="12" hidden="0" customWidth="1"/>
    <x:col min="12" max="12" width="28" hidden="0" customWidth="1"/>
    <x:col min="13" max="13" width="18" hidden="0" customWidth="1"/>
    <x:col min="14" max="14" width="22" hidden="0" customWidth="1"/>
    <x:col min="15" max="15" width="24" hidden="0" customWidth="1"/>
    <x:col min="16" max="16" width="22" hidden="0" customWidth="1"/>
    <x:col min="17" max="17" width="16" hidden="0" customWidth="1"/>
    <x:col min="18" max="18" width="16" hidden="0" customWidth="1"/>
    <x:col min="19" max="19" width="22" hidden="0" customWidth="1"/>
    <x:col min="20" max="20" width="22" hidden="0" customWidth="1"/>
    <x:col min="21" max="21" width="75" hidden="0" customWidth="1"/>
  </x:cols>
  <x:sheetData>
    <x:row r="1" ht="32" customHeight="1">
      <x:c r="A1" s="18" t="str">
        <x:v>profile_id</x:v>
      </x:c>
      <x:c r="B1" s="18" t="str">
        <x:v>name</x:v>
      </x:c>
      <x:c r="C1" s="18" t="str">
        <x:v>version</x:v>
      </x:c>
      <x:c r="D1" s="18" t="str">
        <x:v>status</x:v>
      </x:c>
      <x:c r="E1" s="18" t="str">
        <x:v>repository_id</x:v>
      </x:c>
      <x:c r="F1" s="18" t="str">
        <x:v>base_profile_id</x:v>
      </x:c>
      <x:c r="G1" s="18" t="str">
        <x:v>governance_source_id</x:v>
      </x:c>
      <x:c r="H1" s="18" t="str">
        <x:v>description</x:v>
      </x:c>
      <x:c r="I1" s="18" t="str">
        <x:v>minimum_required_score</x:v>
      </x:c>
      <x:c r="J1" s="18" t="str">
        <x:v>score_min</x:v>
      </x:c>
      <x:c r="K1" s="18" t="str">
        <x:v>score_max</x:v>
      </x:c>
      <x:c r="L1" s="18" t="str">
        <x:v>scoring_method</x:v>
      </x:c>
      <x:c r="M1" s="18" t="str">
        <x:v>presence_in_score</x:v>
      </x:c>
      <x:c r="N1" s="18" t="str">
        <x:v>mandatory_failure_blocks</x:v>
      </x:c>
      <x:c r="O1" s="18" t="str">
        <x:v>recommended_failure_blocks</x:v>
      </x:c>
      <x:c r="P1" s="18" t="str">
        <x:v>optional_failure_blocks</x:v>
      </x:c>
      <x:c r="Q1" s="18" t="str">
        <x:v>default_language</x:v>
      </x:c>
      <x:c r="R1" s="18" t="str">
        <x:v>effective_date</x:v>
      </x:c>
      <x:c r="S1" s="18" t="str">
        <x:v>owner</x:v>
      </x:c>
      <x:c r="T1" s="18" t="str">
        <x:v>approved_by</x:v>
      </x:c>
      <x:c r="U1" s="18" t="str">
        <x:v>notes</x:v>
      </x:c>
    </x:row>
    <x:row r="2">
      <x:c r="A2" s="19" t="str">
        <x:v>PTCRIS-DATAGOV-1.0.0</x:v>
      </x:c>
      <x:c r="B2" s="19" t="str">
        <x:v>PTCRIS Data Governance Profile</x:v>
      </x:c>
      <x:c r="C2" s="19" t="str">
        <x:v>1.0.0</x:v>
      </x:c>
      <x:c r="D2" s="19" t="str">
        <x:v>ACTIVE</x:v>
      </x:c>
      <x:c r="E2" s="19" t="str">
        <x:v>RSR.PTCRIS</x:v>
      </x:c>
      <x:c r="F2" s="19"/>
      <x:c r="G2" s="19" t="str">
        <x:v>GOV.PTCRIS.DATAGOV.PROFILING</x:v>
      </x:c>
      <x:c r="H2" s="19" t="str">
        <x:v>Current profile migrated from the legacy constraints workbook. Constraints are reusable RSR artefacts; this profile selects/configures them.</x:v>
      </x:c>
      <x:c r="I2" s="19" t="n">
        <x:v>60</x:v>
      </x:c>
      <x:c r="J2" s="19" t="n">
        <x:v>0</x:v>
      </x:c>
      <x:c r="K2" s="19" t="n">
        <x:v>100</x:v>
      </x:c>
      <x:c r="L2" s="19" t="str">
        <x:v>WEIGHTED_PERCENTAGE</x:v>
      </x:c>
      <x:c r="M2" s="28" t="b">
        <x:v>0</x:v>
      </x:c>
      <x:c r="N2" s="28" t="b">
        <x:v>1</x:v>
      </x:c>
      <x:c r="O2" s="28" t="b">
        <x:v>0</x:v>
      </x:c>
      <x:c r="P2" s="28" t="b">
        <x:v>0</x:v>
      </x:c>
      <x:c r="Q2" s="19" t="str">
        <x:v>en</x:v>
      </x:c>
      <x:c r="R2" s="19" t="str">
        <x:v>2026-08-14</x:v>
      </x:c>
      <x:c r="S2" s="19" t="str">
        <x:v>PTCRIS</x:v>
      </x:c>
      <x:c r="T2" s="19"/>
      <x:c r="U2" s="19" t="str">
        <x:v>Future profile versions should normally set base_profile_id and record only changed target settings/defaults/overrides.</x:v>
      </x:c>
    </x:row>
  </x:sheetData>
  <x:dataValidations count="1">
    <x:dataValidation type="list" sqref="D2:D1000">
      <x:formula1>"DRAFT,UNDER_REVIEW,APPROVED,ACTIVE,RETIRED,ARCHIVED,DEPRECATED"</x:formula1>
    </x:dataValidation>
  </x:dataValidations>
  <x:pageMargins left="0.7" right="0.7" top="0.75" bottom="0.75" header="0.3" footer="0.3"/>
  <x:tableParts count="1">
    <x:tablePart xmlns:r="http://schemas.openxmlformats.org/officeDocument/2006/relationships" r:id="R99b67142910c4d0a"/>
  </x:tableParts>
</x:worksheet>
</file>

<file path=xl/worksheets/sheet17.xml><?xml version="1.0" encoding="utf-8"?>
<x:worksheet xmlns:x="http://schemas.openxmlformats.org/spreadsheetml/2006/main">
  <x:sheetFormatPr defaultRowHeight="15"/>
  <x:cols>
    <x:col min="1" max="1" width="34" hidden="0" customWidth="1"/>
    <x:col min="2" max="2" width="22" hidden="0" customWidth="1"/>
    <x:col min="3" max="3" width="52" hidden="0" customWidth="1"/>
    <x:col min="4" max="4" width="12" hidden="0" customWidth="1"/>
    <x:col min="5" max="5" width="14" hidden="0" customWidth="1"/>
    <x:col min="6" max="6" width="20" hidden="0" customWidth="1"/>
    <x:col min="7" max="7" width="36" hidden="0" customWidth="1"/>
    <x:col min="8" max="8" width="20" hidden="0" customWidth="1"/>
    <x:col min="9" max="9" width="14" hidden="0" customWidth="1"/>
    <x:col min="10" max="10" width="18" hidden="0" customWidth="1"/>
    <x:col min="11" max="11" width="12" hidden="0" customWidth="1"/>
    <x:col min="12" max="12" width="70" hidden="0" customWidth="1"/>
  </x:cols>
  <x:sheetData>
    <x:row r="1" ht="32" customHeight="1">
      <x:c r="A1" s="11" t="str">
        <x:v>profile_id</x:v>
      </x:c>
      <x:c r="B1" s="11" t="str">
        <x:v>domain_id</x:v>
      </x:c>
      <x:c r="C1" s="11" t="str">
        <x:v>validation_target_id</x:v>
      </x:c>
      <x:c r="D1" s="11" t="str">
        <x:v>enabled</x:v>
      </x:c>
      <x:c r="E1" s="11" t="str">
        <x:v>importance</x:v>
      </x:c>
      <x:c r="F1" s="11" t="str">
        <x:v>requirement_level</x:v>
      </x:c>
      <x:c r="G1" s="11" t="str">
        <x:v>default_value</x:v>
      </x:c>
      <x:c r="H1" s="11" t="str">
        <x:v>blocking_on_failure</x:v>
      </x:c>
      <x:c r="I1" s="11" t="str">
        <x:v>status</x:v>
      </x:c>
      <x:c r="J1" s="11" t="str">
        <x:v>legacy_sheet</x:v>
      </x:c>
      <x:c r="K1" s="11" t="str">
        <x:v>legacy_row</x:v>
      </x:c>
      <x:c r="L1" s="11" t="str">
        <x:v>notes</x:v>
      </x:c>
    </x:row>
    <x:row r="2">
      <x:c r="A2" s="32" t="str">
        <x:v>PTCRIS-DATAGOV-1.0.0</x:v>
      </x:c>
      <x:c r="B2" s="32" t="str">
        <x:v>PERSON</x:v>
      </x:c>
      <x:c r="C2" s="32" t="str">
        <x:v>VT.PERSON.Education.DegreeType</x:v>
      </x:c>
      <x:c r="D2" s="33" t="b">
        <x:v>1</x:v>
      </x:c>
      <x:c r="E2" s="32" t="n">
        <x:v>5</x:v>
      </x:c>
      <x:c r="F2" s="32" t="str">
        <x:v>MANDATORY</x:v>
      </x:c>
      <x:c r="G2" s="32"/>
      <x:c r="H2" s="33" t="b">
        <x:v>1</x:v>
      </x:c>
      <x:c r="I2" s="32" t="str">
        <x:v>ACTIVE</x:v>
      </x:c>
      <x:c r="J2" s="32" t="str">
        <x:v>Person</x:v>
      </x:c>
      <x:c r="K2" s="32" t="n">
        <x:v>26</x:v>
      </x:c>
      <x:c r="L2" s="32" t="str">
        <x:v>Vocabulary - Bachelor, Master, PhD, InformalEducation</x:v>
      </x:c>
    </x:row>
    <x:row r="3">
      <x:c r="A3" s="32" t="str">
        <x:v>PTCRIS-DATAGOV-1.0.0</x:v>
      </x:c>
      <x:c r="B3" s="32" t="str">
        <x:v>PERSON</x:v>
      </x:c>
      <x:c r="C3" s="32" t="str">
        <x:v>VT.PERSON.Education.EducationStatus</x:v>
      </x:c>
      <x:c r="D3" s="33" t="b">
        <x:v>1</x:v>
      </x:c>
      <x:c r="E3" s="32" t="n">
        <x:v>3</x:v>
      </x:c>
      <x:c r="F3" s="32" t="str">
        <x:v>RECOMMENDED</x:v>
      </x:c>
      <x:c r="G3" s="32"/>
      <x:c r="H3" s="33" t="b">
        <x:v>0</x:v>
      </x:c>
      <x:c r="I3" s="32" t="str">
        <x:v>ACTIVE</x:v>
      </x:c>
      <x:c r="J3" s="32" t="str">
        <x:v>Person</x:v>
      </x:c>
      <x:c r="K3" s="32" t="n">
        <x:v>27</x:v>
      </x:c>
      <x:c r="L3" s="32" t="str">
        <x:v>Vocabulary - Ongoing, Attended, Concluded</x:v>
      </x:c>
    </x:row>
    <x:row r="4">
      <x:c r="A4" s="32" t="str">
        <x:v>PTCRIS-DATAGOV-1.0.0</x:v>
      </x:c>
      <x:c r="B4" s="32" t="str">
        <x:v>PERSON</x:v>
      </x:c>
      <x:c r="C4" s="32" t="str">
        <x:v>VT.PERSON.Employment.EmploymentPositionHierarchy</x:v>
      </x:c>
      <x:c r="D4" s="33" t="b">
        <x:v>1</x:v>
      </x:c>
      <x:c r="E4" s="32" t="n">
        <x:v>5</x:v>
      </x:c>
      <x:c r="F4" s="32" t="str">
        <x:v>MANDATORY</x:v>
      </x:c>
      <x:c r="G4" s="32"/>
      <x:c r="H4" s="33" t="b">
        <x:v>1</x:v>
      </x:c>
      <x:c r="I4" s="32" t="str">
        <x:v>ACTIVE</x:v>
      </x:c>
      <x:c r="J4" s="32" t="str">
        <x:v>Person</x:v>
      </x:c>
      <x:c r="K4" s="32" t="n">
        <x:v>24</x:v>
      </x:c>
      <x:c r="L4" s="32" t="str">
        <x:v>Vocabulary adopted from Ciencia Vitae</x:v>
      </x:c>
    </x:row>
    <x:row r="5">
      <x:c r="A5" s="32" t="str">
        <x:v>PTCRIS-DATAGOV-1.0.0</x:v>
      </x:c>
      <x:c r="B5" s="32" t="str">
        <x:v>PERSON</x:v>
      </x:c>
      <x:c r="C5" s="32" t="str">
        <x:v>VT.PERSON.ExpertiseOrSkill.ResearchAreas</x:v>
      </x:c>
      <x:c r="D5" s="33" t="b">
        <x:v>1</x:v>
      </x:c>
      <x:c r="E5" s="32" t="n">
        <x:v>3</x:v>
      </x:c>
      <x:c r="F5" s="32" t="str">
        <x:v>RECOMMENDED</x:v>
      </x:c>
      <x:c r="G5" s="32"/>
      <x:c r="H5" s="33" t="b">
        <x:v>0</x:v>
      </x:c>
      <x:c r="I5" s="32" t="str">
        <x:v>ACTIVE</x:v>
      </x:c>
      <x:c r="J5" s="32" t="str">
        <x:v>Person</x:v>
      </x:c>
      <x:c r="K5" s="32" t="n">
        <x:v>49</x:v>
      </x:c>
      <x:c r="L5" s="32" t="str">
        <x:v>Portugal vocabulary of Research areas (based on FOS).</x:v>
      </x:c>
    </x:row>
    <x:row r="6">
      <x:c r="A6" s="32" t="str">
        <x:v>PTCRIS-DATAGOV-1.0.0</x:v>
      </x:c>
      <x:c r="B6" s="32" t="str">
        <x:v>PERSON</x:v>
      </x:c>
      <x:c r="C6" s="32" t="str">
        <x:v>VT.PERSON.Involvement.FromDate</x:v>
      </x:c>
      <x:c r="D6" s="33" t="b">
        <x:v>1</x:v>
      </x:c>
      <x:c r="E6" s="32" t="n">
        <x:v>3</x:v>
      </x:c>
      <x:c r="F6" s="32" t="str">
        <x:v>RECOMMENDED</x:v>
      </x:c>
      <x:c r="G6" s="32"/>
      <x:c r="H6" s="33" t="b">
        <x:v>0</x:v>
      </x:c>
      <x:c r="I6" s="32" t="str">
        <x:v>ACTIVE</x:v>
      </x:c>
      <x:c r="J6" s="32" t="str">
        <x:v>Person</x:v>
      </x:c>
      <x:c r="K6" s="32" t="n">
        <x:v>20</x:v>
      </x:c>
      <x:c r="L6" s="32"/>
    </x:row>
    <x:row r="7">
      <x:c r="A7" s="32" t="str">
        <x:v>PTCRIS-DATAGOV-1.0.0</x:v>
      </x:c>
      <x:c r="B7" s="32" t="str">
        <x:v>PERSON</x:v>
      </x:c>
      <x:c r="C7" s="32" t="str">
        <x:v>VT.PERSON.Involvement.FundingPartsFunding</x:v>
      </x:c>
      <x:c r="D7" s="33" t="b">
        <x:v>1</x:v>
      </x:c>
      <x:c r="E7" s="32" t="n">
        <x:v>1</x:v>
      </x:c>
      <x:c r="F7" s="32" t="str">
        <x:v>OPTIONAL</x:v>
      </x:c>
      <x:c r="G7" s="32"/>
      <x:c r="H7" s="33" t="b">
        <x:v>0</x:v>
      </x:c>
      <x:c r="I7" s="32" t="str">
        <x:v>ACTIVE</x:v>
      </x:c>
      <x:c r="J7" s="32" t="str">
        <x:v>Person</x:v>
      </x:c>
      <x:c r="K7" s="32" t="n">
        <x:v>23</x:v>
      </x:c>
      <x:c r="L7" s="32"/>
    </x:row>
    <x:row r="8">
      <x:c r="A8" s="32" t="str">
        <x:v>PTCRIS-DATAGOV-1.0.0</x:v>
      </x:c>
      <x:c r="B8" s="32" t="str">
        <x:v>PERSON</x:v>
      </x:c>
      <x:c r="C8" s="32" t="str">
        <x:v>VT.PERSON.Involvement.InvolvementType</x:v>
      </x:c>
      <x:c r="D8" s="33" t="b">
        <x:v>1</x:v>
      </x:c>
      <x:c r="E8" s="32" t="n">
        <x:v>5</x:v>
      </x:c>
      <x:c r="F8" s="32" t="str">
        <x:v>MANDATORY</x:v>
      </x:c>
      <x:c r="G8" s="32"/>
      <x:c r="H8" s="33" t="b">
        <x:v>1</x:v>
      </x:c>
      <x:c r="I8" s="32" t="str">
        <x:v>ACTIVE</x:v>
      </x:c>
      <x:c r="J8" s="32" t="str">
        <x:v>Person</x:v>
      </x:c>
      <x:c r="K8" s="32" t="n">
        <x:v>22</x:v>
      </x:c>
      <x:c r="L8" s="32" t="str">
        <x:v>Vocabulary - StudiedAt, PostdocAt, MemberOf, EmployedAt, HiredBy, Candidate</x:v>
      </x:c>
    </x:row>
    <x:row r="9">
      <x:c r="A9" s="32" t="str">
        <x:v>PTCRIS-DATAGOV-1.0.0</x:v>
      </x:c>
      <x:c r="B9" s="32" t="str">
        <x:v>PERSON</x:v>
      </x:c>
      <x:c r="C9" s="32" t="str">
        <x:v>VT.PERSON.Involvement.ToDate</x:v>
      </x:c>
      <x:c r="D9" s="33" t="b">
        <x:v>1</x:v>
      </x:c>
      <x:c r="E9" s="32" t="n">
        <x:v>1</x:v>
      </x:c>
      <x:c r="F9" s="32" t="str">
        <x:v>OPTIONAL</x:v>
      </x:c>
      <x:c r="G9" s="32"/>
      <x:c r="H9" s="33" t="b">
        <x:v>0</x:v>
      </x:c>
      <x:c r="I9" s="32" t="str">
        <x:v>ACTIVE</x:v>
      </x:c>
      <x:c r="J9" s="32" t="str">
        <x:v>Person</x:v>
      </x:c>
      <x:c r="K9" s="32" t="n">
        <x:v>21</x:v>
      </x:c>
      <x:c r="L9" s="32" t="str">
        <x:v>dateDissolved not present in PTCRIS, this constraint is for future use, if dateDissolved is introduced in future</x:v>
      </x:c>
    </x:row>
    <x:row r="10">
      <x:c r="A10" s="32" t="str">
        <x:v>PTCRIS-DATAGOV-1.0.0</x:v>
      </x:c>
      <x:c r="B10" s="32" t="str">
        <x:v>PERSON</x:v>
      </x:c>
      <x:c r="C10" s="32" t="str">
        <x:v>VT.PERSON.LanguageKnowledge.AcademicReview</x:v>
      </x:c>
      <x:c r="D10" s="33" t="b">
        <x:v>1</x:v>
      </x:c>
      <x:c r="E10" s="32" t="n">
        <x:v>1</x:v>
      </x:c>
      <x:c r="F10" s="32" t="str">
        <x:v>OPTIONAL</x:v>
      </x:c>
      <x:c r="G10" s="32"/>
      <x:c r="H10" s="33" t="b">
        <x:v>0</x:v>
      </x:c>
      <x:c r="I10" s="32" t="str">
        <x:v>ACTIVE</x:v>
      </x:c>
      <x:c r="J10" s="32" t="str">
        <x:v>Person</x:v>
      </x:c>
      <x:c r="K10" s="32" t="n">
        <x:v>55</x:v>
      </x:c>
      <x:c r="L10" s="32" t="str">
        <x:v>Vocabulary - A1, A2, B1, B2, C1, C2</x:v>
      </x:c>
    </x:row>
    <x:row r="11">
      <x:c r="A11" s="32" t="str">
        <x:v>PTCRIS-DATAGOV-1.0.0</x:v>
      </x:c>
      <x:c r="B11" s="32" t="str">
        <x:v>PERSON</x:v>
      </x:c>
      <x:c r="C11" s="32" t="str">
        <x:v>VT.PERSON.LanguageKnowledge.AcademicWriting</x:v>
      </x:c>
      <x:c r="D11" s="33" t="b">
        <x:v>1</x:v>
      </x:c>
      <x:c r="E11" s="32" t="n">
        <x:v>1</x:v>
      </x:c>
      <x:c r="F11" s="32" t="str">
        <x:v>OPTIONAL</x:v>
      </x:c>
      <x:c r="G11" s="32"/>
      <x:c r="H11" s="33" t="b">
        <x:v>0</x:v>
      </x:c>
      <x:c r="I11" s="32" t="str">
        <x:v>ACTIVE</x:v>
      </x:c>
      <x:c r="J11" s="32" t="str">
        <x:v>Person</x:v>
      </x:c>
      <x:c r="K11" s="32" t="n">
        <x:v>56</x:v>
      </x:c>
      <x:c r="L11" s="32" t="str">
        <x:v>Vocabulary - A1, A2, B1, B2, C1, C2</x:v>
      </x:c>
    </x:row>
    <x:row r="12">
      <x:c r="A12" s="32" t="str">
        <x:v>PTCRIS-DATAGOV-1.0.0</x:v>
      </x:c>
      <x:c r="B12" s="32" t="str">
        <x:v>PERSON</x:v>
      </x:c>
      <x:c r="C12" s="32" t="str">
        <x:v>VT.PERSON.LanguageKnowledge.Listening</x:v>
      </x:c>
      <x:c r="D12" s="33" t="b">
        <x:v>1</x:v>
      </x:c>
      <x:c r="E12" s="32" t="n">
        <x:v>1</x:v>
      </x:c>
      <x:c r="F12" s="32" t="str">
        <x:v>OPTIONAL</x:v>
      </x:c>
      <x:c r="G12" s="32"/>
      <x:c r="H12" s="33" t="b">
        <x:v>0</x:v>
      </x:c>
      <x:c r="I12" s="32" t="str">
        <x:v>ACTIVE</x:v>
      </x:c>
      <x:c r="J12" s="32" t="str">
        <x:v>Person</x:v>
      </x:c>
      <x:c r="K12" s="32" t="n">
        <x:v>54</x:v>
      </x:c>
      <x:c r="L12" s="32" t="str">
        <x:v>Vocabulary - A1, A2, B1, B2, C1, C2</x:v>
      </x:c>
    </x:row>
    <x:row r="13">
      <x:c r="A13" s="32" t="str">
        <x:v>PTCRIS-DATAGOV-1.0.0</x:v>
      </x:c>
      <x:c r="B13" s="32" t="str">
        <x:v>PERSON</x:v>
      </x:c>
      <x:c r="C13" s="32" t="str">
        <x:v>VT.PERSON.LanguageKnowledge.Overall</x:v>
      </x:c>
      <x:c r="D13" s="33" t="b">
        <x:v>1</x:v>
      </x:c>
      <x:c r="E13" s="32" t="n">
        <x:v>1</x:v>
      </x:c>
      <x:c r="F13" s="32" t="str">
        <x:v>OPTIONAL</x:v>
      </x:c>
      <x:c r="G13" s="32"/>
      <x:c r="H13" s="33" t="b">
        <x:v>0</x:v>
      </x:c>
      <x:c r="I13" s="32" t="str">
        <x:v>ACTIVE</x:v>
      </x:c>
      <x:c r="J13" s="32" t="str">
        <x:v>Person</x:v>
      </x:c>
      <x:c r="K13" s="32" t="n">
        <x:v>57</x:v>
      </x:c>
      <x:c r="L13" s="32" t="str">
        <x:v>Vocabulary - A1, A2, B1, B2, C1, C2</x:v>
      </x:c>
    </x:row>
    <x:row r="14">
      <x:c r="A14" s="32" t="str">
        <x:v>PTCRIS-DATAGOV-1.0.0</x:v>
      </x:c>
      <x:c r="B14" s="32" t="str">
        <x:v>PERSON</x:v>
      </x:c>
      <x:c r="C14" s="32" t="str">
        <x:v>VT.PERSON.LanguageKnowledge.Reading</x:v>
      </x:c>
      <x:c r="D14" s="33" t="b">
        <x:v>1</x:v>
      </x:c>
      <x:c r="E14" s="32" t="n">
        <x:v>1</x:v>
      </x:c>
      <x:c r="F14" s="32" t="str">
        <x:v>OPTIONAL</x:v>
      </x:c>
      <x:c r="G14" s="32"/>
      <x:c r="H14" s="33" t="b">
        <x:v>0</x:v>
      </x:c>
      <x:c r="I14" s="32" t="str">
        <x:v>ACTIVE</x:v>
      </x:c>
      <x:c r="J14" s="32" t="str">
        <x:v>Person</x:v>
      </x:c>
      <x:c r="K14" s="32" t="n">
        <x:v>51</x:v>
      </x:c>
      <x:c r="L14" s="32" t="str">
        <x:v>Vocabulary - A1, A2, B1, B2, C1, C2</x:v>
      </x:c>
    </x:row>
    <x:row r="15">
      <x:c r="A15" s="32" t="str">
        <x:v>PTCRIS-DATAGOV-1.0.0</x:v>
      </x:c>
      <x:c r="B15" s="32" t="str">
        <x:v>PERSON</x:v>
      </x:c>
      <x:c r="C15" s="32" t="str">
        <x:v>VT.PERSON.LanguageKnowledge.Speaking</x:v>
      </x:c>
      <x:c r="D15" s="33" t="b">
        <x:v>1</x:v>
      </x:c>
      <x:c r="E15" s="32" t="n">
        <x:v>1</x:v>
      </x:c>
      <x:c r="F15" s="32" t="str">
        <x:v>OPTIONAL</x:v>
      </x:c>
      <x:c r="G15" s="32"/>
      <x:c r="H15" s="33" t="b">
        <x:v>0</x:v>
      </x:c>
      <x:c r="I15" s="32" t="str">
        <x:v>ACTIVE</x:v>
      </x:c>
      <x:c r="J15" s="32" t="str">
        <x:v>Person</x:v>
      </x:c>
      <x:c r="K15" s="32" t="n">
        <x:v>53</x:v>
      </x:c>
      <x:c r="L15" s="32" t="str">
        <x:v>Vocabulary - A1, A2, B1, B2, C1, C2</x:v>
      </x:c>
    </x:row>
    <x:row r="16">
      <x:c r="A16" s="32" t="str">
        <x:v>PTCRIS-DATAGOV-1.0.0</x:v>
      </x:c>
      <x:c r="B16" s="32" t="str">
        <x:v>PERSON</x:v>
      </x:c>
      <x:c r="C16" s="32" t="str">
        <x:v>VT.PERSON.LanguageKnowledge.Writing</x:v>
      </x:c>
      <x:c r="D16" s="33" t="b">
        <x:v>1</x:v>
      </x:c>
      <x:c r="E16" s="32" t="n">
        <x:v>1</x:v>
      </x:c>
      <x:c r="F16" s="32" t="str">
        <x:v>OPTIONAL</x:v>
      </x:c>
      <x:c r="G16" s="32"/>
      <x:c r="H16" s="33" t="b">
        <x:v>0</x:v>
      </x:c>
      <x:c r="I16" s="32" t="str">
        <x:v>ACTIVE</x:v>
      </x:c>
      <x:c r="J16" s="32" t="str">
        <x:v>Person</x:v>
      </x:c>
      <x:c r="K16" s="32" t="n">
        <x:v>52</x:v>
      </x:c>
      <x:c r="L16" s="32" t="str">
        <x:v>Vocabulary - A1, A2, B1, B2, C1, C2</x:v>
      </x:c>
    </x:row>
    <x:row r="17">
      <x:c r="A17" s="32" t="str">
        <x:v>PTCRIS-DATAGOV-1.0.0</x:v>
      </x:c>
      <x:c r="B17" s="32" t="str">
        <x:v>PERSON</x:v>
      </x:c>
      <x:c r="C17" s="32" t="str">
        <x:v>VT.PERSON.Membership.MembershipType</x:v>
      </x:c>
      <x:c r="D17" s="33" t="b">
        <x:v>1</x:v>
      </x:c>
      <x:c r="E17" s="32" t="n">
        <x:v>5</x:v>
      </x:c>
      <x:c r="F17" s="32" t="str">
        <x:v>MANDATORY</x:v>
      </x:c>
      <x:c r="G17" s="32"/>
      <x:c r="H17" s="33" t="b">
        <x:v>1</x:v>
      </x:c>
      <x:c r="I17" s="32" t="str">
        <x:v>ACTIVE</x:v>
      </x:c>
      <x:c r="J17" s="32" t="str">
        <x:v>Person</x:v>
      </x:c>
      <x:c r="K17" s="32" t="n">
        <x:v>25</x:v>
      </x:c>
      <x:c r="L17" s="32" t="str">
        <x:v>Vocabulary - President, Chair, BoardMember, RegularMember, AssociateMember, CommissionMember, Observer, Other</x:v>
      </x:c>
    </x:row>
    <x:row r="18">
      <x:c r="A18" s="32" t="str">
        <x:v>PTCRIS-DATAGOV-1.0.0</x:v>
      </x:c>
      <x:c r="B18" s="32" t="str">
        <x:v>PERSON</x:v>
      </x:c>
      <x:c r="C18" s="32" t="str">
        <x:v>VT.PERSON.Person.AuthenticusId</x:v>
      </x:c>
      <x:c r="D18" s="33" t="b">
        <x:v>1</x:v>
      </x:c>
      <x:c r="E18" s="32" t="n">
        <x:v>1</x:v>
      </x:c>
      <x:c r="F18" s="32" t="str">
        <x:v>OPTIONAL</x:v>
      </x:c>
      <x:c r="G18" s="32"/>
      <x:c r="H18" s="33" t="b">
        <x:v>0</x:v>
      </x:c>
      <x:c r="I18" s="32" t="str">
        <x:v>ACTIVE</x:v>
      </x:c>
      <x:c r="J18" s="32" t="str">
        <x:v>Person</x:v>
      </x:c>
      <x:c r="K18" s="32" t="n">
        <x:v>16</x:v>
      </x:c>
      <x:c r="L18" s="32"/>
    </x:row>
    <x:row r="19">
      <x:c r="A19" s="32" t="str">
        <x:v>PTCRIS-DATAGOV-1.0.0</x:v>
      </x:c>
      <x:c r="B19" s="32" t="str">
        <x:v>PERSON</x:v>
      </x:c>
      <x:c r="C19" s="32" t="str">
        <x:v>VT.PERSON.Person.Biography</x:v>
      </x:c>
      <x:c r="D19" s="33" t="b">
        <x:v>1</x:v>
      </x:c>
      <x:c r="E19" s="32" t="n">
        <x:v>5</x:v>
      </x:c>
      <x:c r="F19" s="32" t="str">
        <x:v>MANDATORY</x:v>
      </x:c>
      <x:c r="G19" s="32"/>
      <x:c r="H19" s="33" t="b">
        <x:v>1</x:v>
      </x:c>
      <x:c r="I19" s="32" t="str">
        <x:v>ACTIVE</x:v>
      </x:c>
      <x:c r="J19" s="32" t="str">
        <x:v>Person</x:v>
      </x:c>
      <x:c r="K19" s="32" t="n">
        <x:v>59</x:v>
      </x:c>
      <x:c r="L19" s="32" t="str">
        <x:v>This validation conforms to the FAIR principles and metrics of quality from the PTCRIS DataGov. Add "Not informed - " and build from Metadata from the project to build a abstract (title+dates+persons+organizationUnit+keywords).</x:v>
      </x:c>
    </x:row>
    <x:row r="20">
      <x:c r="A20" s="32" t="str">
        <x:v>PTCRIS-DATAGOV-1.0.0</x:v>
      </x:c>
      <x:c r="B20" s="32" t="str">
        <x:v>PERSON</x:v>
      </x:c>
      <x:c r="C20" s="32" t="str">
        <x:v>VT.PERSON.Person.CreateDate</x:v>
      </x:c>
      <x:c r="D20" s="33" t="b">
        <x:v>1</x:v>
      </x:c>
      <x:c r="E20" s="32" t="n">
        <x:v>5</x:v>
      </x:c>
      <x:c r="F20" s="32" t="str">
        <x:v>MANDATORY</x:v>
      </x:c>
      <x:c r="G20" s="32"/>
      <x:c r="H20" s="33" t="b">
        <x:v>1</x:v>
      </x:c>
      <x:c r="I20" s="32" t="str">
        <x:v>ACTIVE</x:v>
      </x:c>
      <x:c r="J20" s="32" t="str">
        <x:v>Person</x:v>
      </x:c>
      <x:c r="K20" s="32" t="n">
        <x:v>62</x:v>
      </x:c>
      <x:c r="L20" s="32" t="str">
        <x:v>This probably can't fail, it is an automatic process</x:v>
      </x:c>
    </x:row>
    <x:row r="21">
      <x:c r="A21" s="32" t="str">
        <x:v>PTCRIS-DATAGOV-1.0.0</x:v>
      </x:c>
      <x:c r="B21" s="32" t="str">
        <x:v>PERSON</x:v>
      </x:c>
      <x:c r="C21" s="32" t="str">
        <x:v>VT.PERSON.Person.Involvements</x:v>
      </x:c>
      <x:c r="D21" s="33" t="b">
        <x:v>1</x:v>
      </x:c>
      <x:c r="E21" s="32" t="n">
        <x:v>5</x:v>
      </x:c>
      <x:c r="F21" s="32" t="str">
        <x:v>MANDATORY</x:v>
      </x:c>
      <x:c r="G21" s="32"/>
      <x:c r="H21" s="33" t="b">
        <x:v>1</x:v>
      </x:c>
      <x:c r="I21" s="32" t="str">
        <x:v>ACTIVE</x:v>
      </x:c>
      <x:c r="J21" s="32" t="str">
        <x:v>Person</x:v>
      </x:c>
      <x:c r="K21" s="32" t="n">
        <x:v>18</x:v>
      </x:c>
      <x:c r="L21" s="32"/>
    </x:row>
    <x:row r="22">
      <x:c r="A22" s="32" t="str">
        <x:v>PTCRIS-DATAGOV-1.0.0</x:v>
      </x:c>
      <x:c r="B22" s="32" t="str">
        <x:v>PERSON</x:v>
      </x:c>
      <x:c r="C22" s="32" t="str">
        <x:v>VT.PERSON.Person.LastModificationDate</x:v>
      </x:c>
      <x:c r="D22" s="33" t="b">
        <x:v>1</x:v>
      </x:c>
      <x:c r="E22" s="32" t="n">
        <x:v>5</x:v>
      </x:c>
      <x:c r="F22" s="32" t="str">
        <x:v>MANDATORY</x:v>
      </x:c>
      <x:c r="G22" s="32"/>
      <x:c r="H22" s="33" t="b">
        <x:v>1</x:v>
      </x:c>
      <x:c r="I22" s="32" t="str">
        <x:v>ACTIVE</x:v>
      </x:c>
      <x:c r="J22" s="32" t="str">
        <x:v>Person</x:v>
      </x:c>
      <x:c r="K22" s="32" t="n">
        <x:v>63</x:v>
      </x:c>
      <x:c r="L22" s="32" t="str">
        <x:v>This probably can't fail, it is an automatic process</x:v>
      </x:c>
    </x:row>
    <x:row r="23">
      <x:c r="A23" s="32" t="str">
        <x:v>PTCRIS-DATAGOV-1.0.0</x:v>
      </x:c>
      <x:c r="B23" s="32" t="str">
        <x:v>PERSON</x:v>
      </x:c>
      <x:c r="C23" s="32" t="str">
        <x:v>VT.PERSON.Person.LattesId</x:v>
      </x:c>
      <x:c r="D23" s="33" t="b">
        <x:v>1</x:v>
      </x:c>
      <x:c r="E23" s="32" t="n">
        <x:v>1</x:v>
      </x:c>
      <x:c r="F23" s="32" t="str">
        <x:v>OPTIONAL</x:v>
      </x:c>
      <x:c r="G23" s="32"/>
      <x:c r="H23" s="33" t="b">
        <x:v>0</x:v>
      </x:c>
      <x:c r="I23" s="32" t="str">
        <x:v>ACTIVE</x:v>
      </x:c>
      <x:c r="J23" s="32" t="str">
        <x:v>Person</x:v>
      </x:c>
      <x:c r="K23" s="32" t="n">
        <x:v>17</x:v>
      </x:c>
      <x:c r="L23" s="32"/>
    </x:row>
    <x:row r="24">
      <x:c r="A24" s="32" t="str">
        <x:v>PTCRIS-DATAGOV-1.0.0</x:v>
      </x:c>
      <x:c r="B24" s="32" t="str">
        <x:v>PERSON</x:v>
      </x:c>
      <x:c r="C24" s="32" t="str">
        <x:v>VT.PERSON.Person.MetadataAccessLevel</x:v>
      </x:c>
      <x:c r="D24" s="33" t="b">
        <x:v>1</x:v>
      </x:c>
      <x:c r="E24" s="32" t="n">
        <x:v>5</x:v>
      </x:c>
      <x:c r="F24" s="32" t="str">
        <x:v>MANDATORY</x:v>
      </x:c>
      <x:c r="G24" s="32"/>
      <x:c r="H24" s="33" t="b">
        <x:v>1</x:v>
      </x:c>
      <x:c r="I24" s="32" t="str">
        <x:v>ACTIVE</x:v>
      </x:c>
      <x:c r="J24" s="32" t="str">
        <x:v>Person</x:v>
      </x:c>
      <x:c r="K24" s="32" t="n">
        <x:v>61</x:v>
      </x:c>
      <x:c r="L24" s="32" t="str">
        <x:v>This is defined as generic metadata access level for all valid records (at the level of platform - CrisContextInformation)</x:v>
      </x:c>
    </x:row>
    <x:row r="25">
      <x:c r="A25" s="32" t="str">
        <x:v>PTCRIS-DATAGOV-1.0.0</x:v>
      </x:c>
      <x:c r="B25" s="32" t="str">
        <x:v>PERSON</x:v>
      </x:c>
      <x:c r="C25" s="32" t="str">
        <x:v>VT.PERSON.Person.MetadataLicense</x:v>
      </x:c>
      <x:c r="D25" s="33" t="b">
        <x:v>1</x:v>
      </x:c>
      <x:c r="E25" s="32" t="n">
        <x:v>5</x:v>
      </x:c>
      <x:c r="F25" s="32" t="str">
        <x:v>MANDATORY</x:v>
      </x:c>
      <x:c r="G25" s="32"/>
      <x:c r="H25" s="33" t="b">
        <x:v>1</x:v>
      </x:c>
      <x:c r="I25" s="32" t="str">
        <x:v>ACTIVE</x:v>
      </x:c>
      <x:c r="J25" s="32" t="str">
        <x:v>Person</x:v>
      </x:c>
      <x:c r="K25" s="32" t="n">
        <x:v>60</x:v>
      </x:c>
      <x:c r="L25" s="32" t="str">
        <x:v>This is defined as generic metadata license for all valid records (at the level of platform - CrisContextInformation)</x:v>
      </x:c>
    </x:row>
    <x:row r="26">
      <x:c r="A26" s="32" t="str">
        <x:v>PTCRIS-DATAGOV-1.0.0</x:v>
      </x:c>
      <x:c r="B26" s="32" t="str">
        <x:v>PERSON</x:v>
      </x:c>
      <x:c r="C26" s="32" t="str">
        <x:v>VT.PERSON.Person.Name</x:v>
      </x:c>
      <x:c r="D26" s="33" t="b">
        <x:v>1</x:v>
      </x:c>
      <x:c r="E26" s="32" t="n">
        <x:v>5</x:v>
      </x:c>
      <x:c r="F26" s="32" t="str">
        <x:v>MANDATORY</x:v>
      </x:c>
      <x:c r="G26" s="32"/>
      <x:c r="H26" s="33" t="b">
        <x:v>1</x:v>
      </x:c>
      <x:c r="I26" s="32" t="str">
        <x:v>ACTIVE</x:v>
      </x:c>
      <x:c r="J26" s="32" t="str">
        <x:v>Person</x:v>
      </x:c>
      <x:c r="K26" s="32" t="n">
        <x:v>3</x:v>
      </x:c>
      <x:c r="L26" s="32"/>
    </x:row>
    <x:row r="27">
      <x:c r="A27" s="32" t="str">
        <x:v>PTCRIS-DATAGOV-1.0.0</x:v>
      </x:c>
      <x:c r="B27" s="32" t="str">
        <x:v>PERSON</x:v>
      </x:c>
      <x:c r="C27" s="32" t="str">
        <x:v>VT.PERSON.Person.NationalIdCienciaId</x:v>
      </x:c>
      <x:c r="D27" s="33" t="b">
        <x:v>1</x:v>
      </x:c>
      <x:c r="E27" s="32" t="n">
        <x:v>5</x:v>
      </x:c>
      <x:c r="F27" s="32" t="str">
        <x:v>MANDATORY</x:v>
      </x:c>
      <x:c r="G27" s="32"/>
      <x:c r="H27" s="33" t="b">
        <x:v>1</x:v>
      </x:c>
      <x:c r="I27" s="32" t="str">
        <x:v>ACTIVE</x:v>
      </x:c>
      <x:c r="J27" s="32" t="str">
        <x:v>Person</x:v>
      </x:c>
      <x:c r="K27" s="32" t="n">
        <x:v>13</x:v>
      </x:c>
      <x:c r="L27" s="32" t="str">
        <x:v>Can be changed regular expression, actually check won't be hard coded, it will check over nationalScienceIdRegularExpression (meaning it can be changed in the future).</x:v>
      </x:c>
    </x:row>
    <x:row r="28">
      <x:c r="A28" s="32" t="str">
        <x:v>PTCRIS-DATAGOV-1.0.0</x:v>
      </x:c>
      <x:c r="B28" s="32" t="str">
        <x:v>PERSON</x:v>
      </x:c>
      <x:c r="C28" s="32" t="str">
        <x:v>VT.PERSON.Person.OpenAlexId</x:v>
      </x:c>
      <x:c r="D28" s="33" t="b">
        <x:v>1</x:v>
      </x:c>
      <x:c r="E28" s="32" t="n">
        <x:v>1</x:v>
      </x:c>
      <x:c r="F28" s="32" t="str">
        <x:v>OPTIONAL</x:v>
      </x:c>
      <x:c r="G28" s="32"/>
      <x:c r="H28" s="33" t="b">
        <x:v>0</x:v>
      </x:c>
      <x:c r="I28" s="32" t="str">
        <x:v>ACTIVE</x:v>
      </x:c>
      <x:c r="J28" s="32" t="str">
        <x:v>Person</x:v>
      </x:c>
      <x:c r="K28" s="32" t="n">
        <x:v>14</x:v>
      </x:c>
      <x:c r="L28" s="32"/>
    </x:row>
    <x:row r="29">
      <x:c r="A29" s="32" t="str">
        <x:v>PTCRIS-DATAGOV-1.0.0</x:v>
      </x:c>
      <x:c r="B29" s="32" t="str">
        <x:v>PERSON</x:v>
      </x:c>
      <x:c r="C29" s="32" t="str">
        <x:v>VT.PERSON.Person.Orcid</x:v>
      </x:c>
      <x:c r="D29" s="33" t="b">
        <x:v>1</x:v>
      </x:c>
      <x:c r="E29" s="32" t="n">
        <x:v>3</x:v>
      </x:c>
      <x:c r="F29" s="32" t="str">
        <x:v>RECOMMENDED</x:v>
      </x:c>
      <x:c r="G29" s="32"/>
      <x:c r="H29" s="33" t="b">
        <x:v>0</x:v>
      </x:c>
      <x:c r="I29" s="32" t="str">
        <x:v>ACTIVE</x:v>
      </x:c>
      <x:c r="J29" s="32" t="str">
        <x:v>Person</x:v>
      </x:c>
      <x:c r="K29" s="32" t="n">
        <x:v>10</x:v>
      </x:c>
      <x:c r="L29" s="32"/>
    </x:row>
    <x:row r="30">
      <x:c r="A30" s="32" t="str">
        <x:v>PTCRIS-DATAGOV-1.0.0</x:v>
      </x:c>
      <x:c r="B30" s="32" t="str">
        <x:v>PERSON</x:v>
      </x:c>
      <x:c r="C30" s="32" t="str">
        <x:v>VT.PERSON.Person.ScholarId</x:v>
      </x:c>
      <x:c r="D30" s="33" t="b">
        <x:v>1</x:v>
      </x:c>
      <x:c r="E30" s="32" t="n">
        <x:v>1</x:v>
      </x:c>
      <x:c r="F30" s="32" t="str">
        <x:v>OPTIONAL</x:v>
      </x:c>
      <x:c r="G30" s="32"/>
      <x:c r="H30" s="33" t="b">
        <x:v>0</x:v>
      </x:c>
      <x:c r="I30" s="32" t="str">
        <x:v>ACTIVE</x:v>
      </x:c>
      <x:c r="J30" s="32" t="str">
        <x:v>Person</x:v>
      </x:c>
      <x:c r="K30" s="32" t="n">
        <x:v>15</x:v>
      </x:c>
      <x:c r="L30" s="32"/>
    </x:row>
    <x:row r="31">
      <x:c r="A31" s="32" t="str">
        <x:v>PTCRIS-DATAGOV-1.0.0</x:v>
      </x:c>
      <x:c r="B31" s="32" t="str">
        <x:v>PERSON</x:v>
      </x:c>
      <x:c r="C31" s="32" t="str">
        <x:v>VT.PERSON.Person.ScopusAuthorId</x:v>
      </x:c>
      <x:c r="D31" s="33" t="b">
        <x:v>1</x:v>
      </x:c>
      <x:c r="E31" s="32" t="n">
        <x:v>1</x:v>
      </x:c>
      <x:c r="F31" s="32" t="str">
        <x:v>OPTIONAL</x:v>
      </x:c>
      <x:c r="G31" s="32"/>
      <x:c r="H31" s="33" t="b">
        <x:v>0</x:v>
      </x:c>
      <x:c r="I31" s="32" t="str">
        <x:v>ACTIVE</x:v>
      </x:c>
      <x:c r="J31" s="32" t="str">
        <x:v>Person</x:v>
      </x:c>
      <x:c r="K31" s="32" t="n">
        <x:v>12</x:v>
      </x:c>
      <x:c r="L31" s="32"/>
    </x:row>
    <x:row r="32">
      <x:c r="A32" s="32" t="str">
        <x:v>PTCRIS-DATAGOV-1.0.0</x:v>
      </x:c>
      <x:c r="B32" s="32" t="str">
        <x:v>PERSON</x:v>
      </x:c>
      <x:c r="C32" s="32" t="str">
        <x:v>VT.PERSON.Person.WebOfScienceResearcherId</x:v>
      </x:c>
      <x:c r="D32" s="33" t="b">
        <x:v>1</x:v>
      </x:c>
      <x:c r="E32" s="32" t="n">
        <x:v>1</x:v>
      </x:c>
      <x:c r="F32" s="32" t="str">
        <x:v>OPTIONAL</x:v>
      </x:c>
      <x:c r="G32" s="32"/>
      <x:c r="H32" s="33" t="b">
        <x:v>0</x:v>
      </x:c>
      <x:c r="I32" s="32" t="str">
        <x:v>ACTIVE</x:v>
      </x:c>
      <x:c r="J32" s="32" t="str">
        <x:v>Person</x:v>
      </x:c>
      <x:c r="K32" s="32" t="n">
        <x:v>11</x:v>
      </x:c>
      <x:c r="L32" s="32"/>
    </x:row>
    <x:row r="33">
      <x:c r="A33" s="32" t="str">
        <x:v>PTCRIS-DATAGOV-1.0.0</x:v>
      </x:c>
      <x:c r="B33" s="32" t="str">
        <x:v>PERSON</x:v>
      </x:c>
      <x:c r="C33" s="32" t="str">
        <x:v>VT.PERSON.PersonName.Firstname</x:v>
      </x:c>
      <x:c r="D33" s="33" t="b">
        <x:v>1</x:v>
      </x:c>
      <x:c r="E33" s="32" t="n">
        <x:v>1</x:v>
      </x:c>
      <x:c r="F33" s="32" t="str">
        <x:v>OPTIONAL</x:v>
      </x:c>
      <x:c r="G33" s="32"/>
      <x:c r="H33" s="33" t="b">
        <x:v>0</x:v>
      </x:c>
      <x:c r="I33" s="32" t="str">
        <x:v>ACTIVE</x:v>
      </x:c>
      <x:c r="J33" s="32" t="str">
        <x:v>Person</x:v>
      </x:c>
      <x:c r="K33" s="32" t="n">
        <x:v>4</x:v>
      </x:c>
      <x:c r="L33" s="32"/>
    </x:row>
    <x:row r="34">
      <x:c r="A34" s="32" t="str">
        <x:v>PTCRIS-DATAGOV-1.0.0</x:v>
      </x:c>
      <x:c r="B34" s="32" t="str">
        <x:v>PERSON</x:v>
      </x:c>
      <x:c r="C34" s="32" t="str">
        <x:v>VT.PERSON.PersonName.Lastname</x:v>
      </x:c>
      <x:c r="D34" s="33" t="b">
        <x:v>1</x:v>
      </x:c>
      <x:c r="E34" s="32" t="n">
        <x:v>5</x:v>
      </x:c>
      <x:c r="F34" s="32" t="str">
        <x:v>MANDATORY</x:v>
      </x:c>
      <x:c r="G34" s="32"/>
      <x:c r="H34" s="33" t="b">
        <x:v>1</x:v>
      </x:c>
      <x:c r="I34" s="32" t="str">
        <x:v>ACTIVE</x:v>
      </x:c>
      <x:c r="J34" s="32" t="str">
        <x:v>Person</x:v>
      </x:c>
      <x:c r="K34" s="32" t="n">
        <x:v>5</x:v>
      </x:c>
      <x:c r="L34" s="32"/>
    </x:row>
    <x:row r="35">
      <x:c r="A35" s="32" t="str">
        <x:v>PTCRIS-DATAGOV-1.0.0</x:v>
      </x:c>
      <x:c r="B35" s="32" t="str">
        <x:v>PERSON</x:v>
      </x:c>
      <x:c r="C35" s="32" t="str">
        <x:v>VT.PERSON.PersonName.OtherName</x:v>
      </x:c>
      <x:c r="D35" s="33" t="b">
        <x:v>1</x:v>
      </x:c>
      <x:c r="E35" s="32" t="n">
        <x:v>1</x:v>
      </x:c>
      <x:c r="F35" s="32" t="str">
        <x:v>OPTIONAL</x:v>
      </x:c>
      <x:c r="G35" s="32"/>
      <x:c r="H35" s="33" t="b">
        <x:v>0</x:v>
      </x:c>
      <x:c r="I35" s="32" t="str">
        <x:v>ACTIVE</x:v>
      </x:c>
      <x:c r="J35" s="32" t="str">
        <x:v>Person</x:v>
      </x:c>
      <x:c r="K35" s="32" t="n">
        <x:v>6</x:v>
      </x:c>
      <x:c r="L35" s="32"/>
    </x:row>
    <x:row r="36">
      <x:c r="A36" s="32" t="str">
        <x:v>PTCRIS-DATAGOV-1.0.0</x:v>
      </x:c>
      <x:c r="B36" s="32" t="str">
        <x:v>PERSON</x:v>
      </x:c>
      <x:c r="C36" s="32" t="str">
        <x:v>VT.PERSON.PersonName.PersonNameType</x:v>
      </x:c>
      <x:c r="D36" s="33" t="b">
        <x:v>1</x:v>
      </x:c>
      <x:c r="E36" s="32" t="n">
        <x:v>5</x:v>
      </x:c>
      <x:c r="F36" s="32" t="str">
        <x:v>MANDATORY</x:v>
      </x:c>
      <x:c r="G36" s="32"/>
      <x:c r="H36" s="33" t="b">
        <x:v>1</x:v>
      </x:c>
      <x:c r="I36" s="32" t="str">
        <x:v>ACTIVE</x:v>
      </x:c>
      <x:c r="J36" s="32" t="str">
        <x:v>Person</x:v>
      </x:c>
      <x:c r="K36" s="32" t="n">
        <x:v>7</x:v>
      </x:c>
      <x:c r="L36" s="32" t="str">
        <x:v>Vocabulary - PresentedName, DisplayName, CitationName, FullName</x:v>
      </x:c>
    </x:row>
    <x:row r="37">
      <x:c r="A37" s="32" t="str">
        <x:v>PTCRIS-DATAGOV-1.0.0</x:v>
      </x:c>
      <x:c r="B37" s="32" t="str">
        <x:v>PERSON</x:v>
      </x:c>
      <x:c r="C37" s="32" t="str">
        <x:v>VT.PERSON.PersonalInfo.BirthDate</x:v>
      </x:c>
      <x:c r="D37" s="33" t="b">
        <x:v>1</x:v>
      </x:c>
      <x:c r="E37" s="32" t="n">
        <x:v>3</x:v>
      </x:c>
      <x:c r="F37" s="32" t="str">
        <x:v>RECOMMENDED</x:v>
      </x:c>
      <x:c r="G37" s="32"/>
      <x:c r="H37" s="33" t="b">
        <x:v>0</x:v>
      </x:c>
      <x:c r="I37" s="32" t="str">
        <x:v>ACTIVE</x:v>
      </x:c>
      <x:c r="J37" s="32" t="str">
        <x:v>Person</x:v>
      </x:c>
      <x:c r="K37" s="32" t="n">
        <x:v>9</x:v>
      </x:c>
      <x:c r="L37" s="32"/>
    </x:row>
    <x:row r="38">
      <x:c r="A38" s="32" t="str">
        <x:v>PTCRIS-DATAGOV-1.0.0</x:v>
      </x:c>
      <x:c r="B38" s="32" t="str">
        <x:v>PERSON</x:v>
      </x:c>
      <x:c r="C38" s="32" t="str">
        <x:v>VT.PERSON.PersonalInfo.Sex</x:v>
      </x:c>
      <x:c r="D38" s="33" t="b">
        <x:v>1</x:v>
      </x:c>
      <x:c r="E38" s="32" t="n">
        <x:v>1</x:v>
      </x:c>
      <x:c r="F38" s="32" t="str">
        <x:v>OPTIONAL</x:v>
      </x:c>
      <x:c r="G38" s="32"/>
      <x:c r="H38" s="33" t="b">
        <x:v>0</x:v>
      </x:c>
      <x:c r="I38" s="32" t="str">
        <x:v>ACTIVE</x:v>
      </x:c>
      <x:c r="J38" s="32" t="str">
        <x:v>Person</x:v>
      </x:c>
      <x:c r="K38" s="32" t="n">
        <x:v>8</x:v>
      </x:c>
      <x:c r="L38" s="32" t="str">
        <x:v>Female, Male (maybe to introduce Other)</x:v>
      </x:c>
    </x:row>
    <x:row r="39">
      <x:c r="A39" s="32" t="str">
        <x:v>PTCRIS-DATAGOV-1.0.0</x:v>
      </x:c>
      <x:c r="B39" s="32" t="str">
        <x:v>PERSON</x:v>
      </x:c>
      <x:c r="C39" s="32" t="str">
        <x:v>VT.PERSON.Prize.EffectiveDate</x:v>
      </x:c>
      <x:c r="D39" s="33" t="b">
        <x:v>1</x:v>
      </x:c>
      <x:c r="E39" s="32" t="n">
        <x:v>5</x:v>
      </x:c>
      <x:c r="F39" s="32" t="str">
        <x:v>MANDATORY</x:v>
      </x:c>
      <x:c r="G39" s="32"/>
      <x:c r="H39" s="33" t="b">
        <x:v>1</x:v>
      </x:c>
      <x:c r="I39" s="32" t="str">
        <x:v>ACTIVE</x:v>
      </x:c>
      <x:c r="J39" s="32" t="str">
        <x:v>Person</x:v>
      </x:c>
      <x:c r="K39" s="32" t="n">
        <x:v>45</x:v>
      </x:c>
      <x:c r="L39" s="32" t="str">
        <x:v>The field might be renamed to fromDate</x:v>
      </x:c>
    </x:row>
    <x:row r="40">
      <x:c r="A40" s="32" t="str">
        <x:v>PTCRIS-DATAGOV-1.0.0</x:v>
      </x:c>
      <x:c r="B40" s="32" t="str">
        <x:v>PERSON</x:v>
      </x:c>
      <x:c r="C40" s="32" t="str">
        <x:v>VT.PERSON.Prize.ResearchAreas</x:v>
      </x:c>
      <x:c r="D40" s="33" t="b">
        <x:v>1</x:v>
      </x:c>
      <x:c r="E40" s="32" t="n">
        <x:v>3</x:v>
      </x:c>
      <x:c r="F40" s="32" t="str">
        <x:v>RECOMMENDED</x:v>
      </x:c>
      <x:c r="G40" s="32"/>
      <x:c r="H40" s="33" t="b">
        <x:v>0</x:v>
      </x:c>
      <x:c r="I40" s="32" t="str">
        <x:v>ACTIVE</x:v>
      </x:c>
      <x:c r="J40" s="32" t="str">
        <x:v>Person</x:v>
      </x:c>
      <x:c r="K40" s="32" t="n">
        <x:v>47</x:v>
      </x:c>
      <x:c r="L40" s="32" t="str">
        <x:v>Portugal vocabulary of Research areas (based on FOS).</x:v>
      </x:c>
    </x:row>
    <x:row r="41">
      <x:c r="A41" s="32" t="str">
        <x:v>PTCRIS-DATAGOV-1.0.0</x:v>
      </x:c>
      <x:c r="B41" s="32" t="str">
        <x:v>PERSON</x:v>
      </x:c>
      <x:c r="C41" s="32" t="str">
        <x:v>VT.PERSON.Prize.ToDate</x:v>
      </x:c>
      <x:c r="D41" s="33" t="b">
        <x:v>1</x:v>
      </x:c>
      <x:c r="E41" s="32" t="n">
        <x:v>1</x:v>
      </x:c>
      <x:c r="F41" s="32" t="str">
        <x:v>OPTIONAL</x:v>
      </x:c>
      <x:c r="G41" s="32"/>
      <x:c r="H41" s="33" t="b">
        <x:v>0</x:v>
      </x:c>
      <x:c r="I41" s="32" t="str">
        <x:v>ACTIVE</x:v>
      </x:c>
      <x:c r="J41" s="32" t="str">
        <x:v>Person</x:v>
      </x:c>
      <x:c r="K41" s="32" t="n">
        <x:v>46</x:v>
      </x:c>
      <x:c r="L41" s="32"/>
    </x:row>
    <x:row r="42">
      <x:c r="A42" s="32" t="str">
        <x:v>PTCRIS-DATAGOV-1.0.0</x:v>
      </x:c>
      <x:c r="B42" s="32" t="str">
        <x:v>PERSON</x:v>
      </x:c>
      <x:c r="C42" s="32" t="str">
        <x:v>VT.PERSON.Prize.Type</x:v>
      </x:c>
      <x:c r="D42" s="33" t="b">
        <x:v>1</x:v>
      </x:c>
      <x:c r="E42" s="32" t="n">
        <x:v>5</x:v>
      </x:c>
      <x:c r="F42" s="32" t="str">
        <x:v>MANDATORY</x:v>
      </x:c>
      <x:c r="G42" s="32"/>
      <x:c r="H42" s="33" t="b">
        <x:v>1</x:v>
      </x:c>
      <x:c r="I42" s="32" t="str">
        <x:v>ACTIVE</x:v>
      </x:c>
      <x:c r="J42" s="32" t="str">
        <x:v>Person</x:v>
      </x:c>
      <x:c r="K42" s="32" t="n">
        <x:v>44</x:v>
      </x:c>
      <x:c r="L42" s="32" t="str">
        <x:v>Vocabulary - Award, Title, Other</x:v>
      </x:c>
    </x:row>
    <x:row r="43">
      <x:c r="A43" s="36" t="str">
        <x:v>PTCRIS-DATAGOV-1.0.0</x:v>
      </x:c>
      <x:c r="B43" s="36" t="str">
        <x:v>ORGANISATION_UNIT</x:v>
      </x:c>
      <x:c r="C43" s="36" t="str">
        <x:v>VT.ORGANISATION_UNIT.OrganisationUnit.Active</x:v>
      </x:c>
      <x:c r="D43" s="37" t="b">
        <x:v>1</x:v>
      </x:c>
      <x:c r="E43" s="36" t="n">
        <x:v>1</x:v>
      </x:c>
      <x:c r="F43" s="36" t="str">
        <x:v>OPTIONAL</x:v>
      </x:c>
      <x:c r="G43" s="36" t="str">
        <x:v>True</x:v>
      </x:c>
      <x:c r="H43" s="37" t="b">
        <x:v>0</x:v>
      </x:c>
      <x:c r="I43" s="36" t="str">
        <x:v>ACTIVE</x:v>
      </x:c>
      <x:c r="J43" s="36" t="str">
        <x:v>Person</x:v>
      </x:c>
      <x:c r="K43" s="36" t="n">
        <x:v>42</x:v>
      </x:c>
      <x:c r="L43" s="36" t="str">
        <x:v>True/False values (or not defined which is not recommended)</x:v>
      </x:c>
    </x:row>
    <x:row r="44">
      <x:c r="A44" s="36" t="str">
        <x:v>PTCRIS-DATAGOV-1.0.0</x:v>
      </x:c>
      <x:c r="B44" s="36" t="str">
        <x:v>ORGANISATION_UNIT</x:v>
      </x:c>
      <x:c r="C44" s="36" t="str">
        <x:v>VT.ORGANISATION_UNIT.OrganisationUnit.CreateDate</x:v>
      </x:c>
      <x:c r="D44" s="37" t="b">
        <x:v>1</x:v>
      </x:c>
      <x:c r="E44" s="36" t="n">
        <x:v>5</x:v>
      </x:c>
      <x:c r="F44" s="36" t="str">
        <x:v>MANDATORY</x:v>
      </x:c>
      <x:c r="G44" s="36"/>
      <x:c r="H44" s="37" t="b">
        <x:v>1</x:v>
      </x:c>
      <x:c r="I44" s="36" t="str">
        <x:v>ACTIVE</x:v>
      </x:c>
      <x:c r="J44" s="36" t="str">
        <x:v>Person</x:v>
      </x:c>
      <x:c r="K44" s="36" t="n">
        <x:v>68</x:v>
      </x:c>
      <x:c r="L44" s="36" t="str">
        <x:v>This probably can't fail, it is an automatic process</x:v>
      </x:c>
    </x:row>
    <x:row r="45">
      <x:c r="A45" s="36" t="str">
        <x:v>PTCRIS-DATAGOV-1.0.0</x:v>
      </x:c>
      <x:c r="B45" s="36" t="str">
        <x:v>ORGANISATION_UNIT</x:v>
      </x:c>
      <x:c r="C45" s="36" t="str">
        <x:v>VT.ORGANISATION_UNIT.OrganisationUnit.DateDissolved</x:v>
      </x:c>
      <x:c r="D45" s="37" t="b">
        <x:v>1</x:v>
      </x:c>
      <x:c r="E45" s="36" t="n">
        <x:v>1</x:v>
      </x:c>
      <x:c r="F45" s="36" t="str">
        <x:v>OPTIONAL</x:v>
      </x:c>
      <x:c r="G45" s="36"/>
      <x:c r="H45" s="37" t="b">
        <x:v>0</x:v>
      </x:c>
      <x:c r="I45" s="36" t="str">
        <x:v>ACTIVE</x:v>
      </x:c>
      <x:c r="J45" s="36" t="str">
        <x:v>Person</x:v>
      </x:c>
      <x:c r="K45" s="36" t="n">
        <x:v>41</x:v>
      </x:c>
      <x:c r="L45" s="36"/>
    </x:row>
    <x:row r="46">
      <x:c r="A46" s="36" t="str">
        <x:v>PTCRIS-DATAGOV-1.0.0</x:v>
      </x:c>
      <x:c r="B46" s="36" t="str">
        <x:v>ORGANISATION_UNIT</x:v>
      </x:c>
      <x:c r="C46" s="36" t="str">
        <x:v>VT.ORGANISATION_UNIT.OrganisationUnit.DateEstablished</x:v>
      </x:c>
      <x:c r="D46" s="37" t="b">
        <x:v>1</x:v>
      </x:c>
      <x:c r="E46" s="36" t="n">
        <x:v>3</x:v>
      </x:c>
      <x:c r="F46" s="36" t="str">
        <x:v>RECOMMENDED</x:v>
      </x:c>
      <x:c r="G46" s="36"/>
      <x:c r="H46" s="37" t="b">
        <x:v>0</x:v>
      </x:c>
      <x:c r="I46" s="36" t="str">
        <x:v>ACTIVE</x:v>
      </x:c>
      <x:c r="J46" s="36" t="str">
        <x:v>Person</x:v>
      </x:c>
      <x:c r="K46" s="36" t="n">
        <x:v>40</x:v>
      </x:c>
      <x:c r="L46" s="36"/>
    </x:row>
    <x:row r="47">
      <x:c r="A47" s="36" t="str">
        <x:v>PTCRIS-DATAGOV-1.0.0</x:v>
      </x:c>
      <x:c r="B47" s="36" t="str">
        <x:v>ORGANISATION_UNIT</x:v>
      </x:c>
      <x:c r="C47" s="36" t="str">
        <x:v>VT.ORGANISATION_UNIT.OrganisationUnit.Description</x:v>
      </x:c>
      <x:c r="D47" s="37" t="b">
        <x:v>1</x:v>
      </x:c>
      <x:c r="E47" s="36" t="n">
        <x:v>5</x:v>
      </x:c>
      <x:c r="F47" s="36" t="str">
        <x:v>MANDATORY</x:v>
      </x:c>
      <x:c r="G47" s="36"/>
      <x:c r="H47" s="37" t="b">
        <x:v>1</x:v>
      </x:c>
      <x:c r="I47" s="36" t="str">
        <x:v>ACTIVE</x:v>
      </x:c>
      <x:c r="J47" s="36" t="str">
        <x:v>Person</x:v>
      </x:c>
      <x:c r="K47" s="36" t="n">
        <x:v>65</x:v>
      </x:c>
      <x:c r="L47" s="36" t="str">
        <x:v>This validation conforms to the FAIR principles and metrics of quality from the PTCRIS DataGov. Add "Not informed - " and build from Metadata from the organisation unit to build a description (name+list of employees names+list of output titles +keywords).</x:v>
      </x:c>
    </x:row>
    <x:row r="48">
      <x:c r="A48" s="36" t="str">
        <x:v>PTCRIS-DATAGOV-1.0.0</x:v>
      </x:c>
      <x:c r="B48" s="36" t="str">
        <x:v>ORGANISATION_UNIT</x:v>
      </x:c>
      <x:c r="C48" s="36" t="str">
        <x:v>VT.ORGANISATION_UNIT.OrganisationUnit.Fundref</x:v>
      </x:c>
      <x:c r="D48" s="37" t="b">
        <x:v>1</x:v>
      </x:c>
      <x:c r="E48" s="36" t="n">
        <x:v>1</x:v>
      </x:c>
      <x:c r="F48" s="36" t="str">
        <x:v>OPTIONAL</x:v>
      </x:c>
      <x:c r="G48" s="36"/>
      <x:c r="H48" s="37" t="b">
        <x:v>0</x:v>
      </x:c>
      <x:c r="I48" s="36" t="str">
        <x:v>ACTIVE</x:v>
      </x:c>
      <x:c r="J48" s="36" t="str">
        <x:v>Person</x:v>
      </x:c>
      <x:c r="K48" s="36" t="n">
        <x:v>36</x:v>
      </x:c>
      <x:c r="L48" s="36"/>
    </x:row>
    <x:row r="49">
      <x:c r="A49" s="36" t="str">
        <x:v>PTCRIS-DATAGOV-1.0.0</x:v>
      </x:c>
      <x:c r="B49" s="36" t="str">
        <x:v>ORGANISATION_UNIT</x:v>
      </x:c>
      <x:c r="C49" s="36" t="str">
        <x:v>VT.ORGANISATION_UNIT.OrganisationUnit.Grid</x:v>
      </x:c>
      <x:c r="D49" s="37" t="b">
        <x:v>1</x:v>
      </x:c>
      <x:c r="E49" s="36" t="n">
        <x:v>1</x:v>
      </x:c>
      <x:c r="F49" s="36" t="str">
        <x:v>OPTIONAL</x:v>
      </x:c>
      <x:c r="G49" s="36"/>
      <x:c r="H49" s="37" t="b">
        <x:v>0</x:v>
      </x:c>
      <x:c r="I49" s="36" t="str">
        <x:v>ACTIVE</x:v>
      </x:c>
      <x:c r="J49" s="36" t="str">
        <x:v>Person</x:v>
      </x:c>
      <x:c r="K49" s="36" t="n">
        <x:v>38</x:v>
      </x:c>
      <x:c r="L49" s="36"/>
    </x:row>
    <x:row r="50">
      <x:c r="A50" s="36" t="str">
        <x:v>PTCRIS-DATAGOV-1.0.0</x:v>
      </x:c>
      <x:c r="B50" s="36" t="str">
        <x:v>ORGANISATION_UNIT</x:v>
      </x:c>
      <x:c r="C50" s="36" t="str">
        <x:v>VT.ORGANISATION_UNIT.OrganisationUnit.Isni</x:v>
      </x:c>
      <x:c r="D50" s="37" t="b">
        <x:v>1</x:v>
      </x:c>
      <x:c r="E50" s="36" t="n">
        <x:v>1</x:v>
      </x:c>
      <x:c r="F50" s="36" t="str">
        <x:v>OPTIONAL</x:v>
      </x:c>
      <x:c r="G50" s="36"/>
      <x:c r="H50" s="37" t="b">
        <x:v>0</x:v>
      </x:c>
      <x:c r="I50" s="36" t="str">
        <x:v>ACTIVE</x:v>
      </x:c>
      <x:c r="J50" s="36" t="str">
        <x:v>Person</x:v>
      </x:c>
      <x:c r="K50" s="36" t="n">
        <x:v>37</x:v>
      </x:c>
      <x:c r="L50" s="36" t="str">
        <x:v>if spaces are included, then regular expression might be ^([0-9]{4} ){3}[0-9]{3}[0-9X]$|^[0-9]{16}$</x:v>
      </x:c>
    </x:row>
    <x:row r="51">
      <x:c r="A51" s="36" t="str">
        <x:v>PTCRIS-DATAGOV-1.0.0</x:v>
      </x:c>
      <x:c r="B51" s="36" t="str">
        <x:v>ORGANISATION_UNIT</x:v>
      </x:c>
      <x:c r="C51" s="36" t="str">
        <x:v>VT.ORGANISATION_UNIT.OrganisationUnit.LastModificationDate</x:v>
      </x:c>
      <x:c r="D51" s="37" t="b">
        <x:v>1</x:v>
      </x:c>
      <x:c r="E51" s="36" t="n">
        <x:v>5</x:v>
      </x:c>
      <x:c r="F51" s="36" t="str">
        <x:v>MANDATORY</x:v>
      </x:c>
      <x:c r="G51" s="36"/>
      <x:c r="H51" s="37" t="b">
        <x:v>1</x:v>
      </x:c>
      <x:c r="I51" s="36" t="str">
        <x:v>ACTIVE</x:v>
      </x:c>
      <x:c r="J51" s="36" t="str">
        <x:v>Person</x:v>
      </x:c>
      <x:c r="K51" s="36" t="n">
        <x:v>69</x:v>
      </x:c>
      <x:c r="L51" s="36" t="str">
        <x:v>This probably can't fail, it is an automatic process</x:v>
      </x:c>
    </x:row>
    <x:row r="52">
      <x:c r="A52" s="36" t="str">
        <x:v>PTCRIS-DATAGOV-1.0.0</x:v>
      </x:c>
      <x:c r="B52" s="36" t="str">
        <x:v>ORGANISATION_UNIT</x:v>
      </x:c>
      <x:c r="C52" s="36" t="str">
        <x:v>VT.ORGANISATION_UNIT.OrganisationUnit.MetadataAccessLevel</x:v>
      </x:c>
      <x:c r="D52" s="37" t="b">
        <x:v>1</x:v>
      </x:c>
      <x:c r="E52" s="36" t="n">
        <x:v>5</x:v>
      </x:c>
      <x:c r="F52" s="36" t="str">
        <x:v>MANDATORY</x:v>
      </x:c>
      <x:c r="G52" s="36"/>
      <x:c r="H52" s="37" t="b">
        <x:v>1</x:v>
      </x:c>
      <x:c r="I52" s="36" t="str">
        <x:v>ACTIVE</x:v>
      </x:c>
      <x:c r="J52" s="36" t="str">
        <x:v>Person</x:v>
      </x:c>
      <x:c r="K52" s="36" t="n">
        <x:v>67</x:v>
      </x:c>
      <x:c r="L52" s="36" t="str">
        <x:v>This is defined as generic metadata access level for all valid records (at the level of platform - CrisContextInformation)</x:v>
      </x:c>
    </x:row>
    <x:row r="53">
      <x:c r="A53" s="36" t="str">
        <x:v>PTCRIS-DATAGOV-1.0.0</x:v>
      </x:c>
      <x:c r="B53" s="36" t="str">
        <x:v>ORGANISATION_UNIT</x:v>
      </x:c>
      <x:c r="C53" s="36" t="str">
        <x:v>VT.ORGANISATION_UNIT.OrganisationUnit.MetadataLicense</x:v>
      </x:c>
      <x:c r="D53" s="37" t="b">
        <x:v>1</x:v>
      </x:c>
      <x:c r="E53" s="36" t="n">
        <x:v>5</x:v>
      </x:c>
      <x:c r="F53" s="36" t="str">
        <x:v>MANDATORY</x:v>
      </x:c>
      <x:c r="G53" s="36"/>
      <x:c r="H53" s="37" t="b">
        <x:v>1</x:v>
      </x:c>
      <x:c r="I53" s="36" t="str">
        <x:v>ACTIVE</x:v>
      </x:c>
      <x:c r="J53" s="36" t="str">
        <x:v>Person</x:v>
      </x:c>
      <x:c r="K53" s="36" t="n">
        <x:v>66</x:v>
      </x:c>
      <x:c r="L53" s="36" t="str">
        <x:v>This is defined as generic metadata license for all valid records (at the level of platform - CrisContextInformation)</x:v>
      </x:c>
    </x:row>
    <x:row r="54">
      <x:c r="A54" s="36" t="str">
        <x:v>PTCRIS-DATAGOV-1.0.0</x:v>
      </x:c>
      <x:c r="B54" s="36" t="str">
        <x:v>ORGANISATION_UNIT</x:v>
      </x:c>
      <x:c r="C54" s="36" t="str">
        <x:v>VT.ORGANISATION_UNIT.OrganisationUnit.Name</x:v>
      </x:c>
      <x:c r="D54" s="37" t="b">
        <x:v>1</x:v>
      </x:c>
      <x:c r="E54" s="36" t="n">
        <x:v>5</x:v>
      </x:c>
      <x:c r="F54" s="36" t="str">
        <x:v>MANDATORY</x:v>
      </x:c>
      <x:c r="G54" s="36"/>
      <x:c r="H54" s="37" t="b">
        <x:v>1</x:v>
      </x:c>
      <x:c r="I54" s="36" t="str">
        <x:v>ACTIVE</x:v>
      </x:c>
      <x:c r="J54" s="36" t="str">
        <x:v>Person</x:v>
      </x:c>
      <x:c r="K54" s="36" t="n">
        <x:v>30</x:v>
      </x:c>
      <x:c r="L54" s="36"/>
    </x:row>
    <x:row r="55">
      <x:c r="A55" s="36" t="str">
        <x:v>PTCRIS-DATAGOV-1.0.0</x:v>
      </x:c>
      <x:c r="B55" s="36" t="str">
        <x:v>ORGANISATION_UNIT</x:v>
      </x:c>
      <x:c r="C55" s="36" t="str">
        <x:v>VT.ORGANISATION_UNIT.OrganisationUnit.OpenAlexId</x:v>
      </x:c>
      <x:c r="D55" s="37" t="b">
        <x:v>1</x:v>
      </x:c>
      <x:c r="E55" s="36" t="n">
        <x:v>1</x:v>
      </x:c>
      <x:c r="F55" s="36" t="str">
        <x:v>OPTIONAL</x:v>
      </x:c>
      <x:c r="G55" s="36"/>
      <x:c r="H55" s="37" t="b">
        <x:v>0</x:v>
      </x:c>
      <x:c r="I55" s="36" t="str">
        <x:v>ACTIVE</x:v>
      </x:c>
      <x:c r="J55" s="36" t="str">
        <x:v>Person</x:v>
      </x:c>
      <x:c r="K55" s="36" t="n">
        <x:v>33</x:v>
      </x:c>
      <x:c r="L55" s="36"/>
    </x:row>
    <x:row r="56">
      <x:c r="A56" s="36" t="str">
        <x:v>PTCRIS-DATAGOV-1.0.0</x:v>
      </x:c>
      <x:c r="B56" s="36" t="str">
        <x:v>ORGANISATION_UNIT</x:v>
      </x:c>
      <x:c r="C56" s="36" t="str">
        <x:v>VT.ORGANISATION_UNIT.OrganisationUnit.PostalAddress</x:v>
      </x:c>
      <x:c r="D56" s="37" t="b">
        <x:v>1</x:v>
      </x:c>
      <x:c r="E56" s="36" t="n">
        <x:v>1</x:v>
      </x:c>
      <x:c r="F56" s="36" t="str">
        <x:v>OPTIONAL</x:v>
      </x:c>
      <x:c r="G56" s="36"/>
      <x:c r="H56" s="37" t="b">
        <x:v>0</x:v>
      </x:c>
      <x:c r="I56" s="36" t="str">
        <x:v>ACTIVE</x:v>
      </x:c>
      <x:c r="J56" s="36" t="str">
        <x:v>Person</x:v>
      </x:c>
      <x:c r="K56" s="36" t="n">
        <x:v>31</x:v>
      </x:c>
      <x:c r="L56" s="36" t="str">
        <x:v>If postalAddress is provided, and location is provided, can it be checked whether it is aligned</x:v>
      </x:c>
    </x:row>
    <x:row r="57">
      <x:c r="A57" s="36" t="str">
        <x:v>PTCRIS-DATAGOV-1.0.0</x:v>
      </x:c>
      <x:c r="B57" s="36" t="str">
        <x:v>ORGANISATION_UNIT</x:v>
      </x:c>
      <x:c r="C57" s="36" t="str">
        <x:v>VT.ORGANISATION_UNIT.OrganisationUnit.Ringgold</x:v>
      </x:c>
      <x:c r="D57" s="37" t="b">
        <x:v>1</x:v>
      </x:c>
      <x:c r="E57" s="36" t="n">
        <x:v>1</x:v>
      </x:c>
      <x:c r="F57" s="36" t="str">
        <x:v>OPTIONAL</x:v>
      </x:c>
      <x:c r="G57" s="36"/>
      <x:c r="H57" s="37" t="b">
        <x:v>0</x:v>
      </x:c>
      <x:c r="I57" s="36" t="str">
        <x:v>ACTIVE</x:v>
      </x:c>
      <x:c r="J57" s="36" t="str">
        <x:v>Person</x:v>
      </x:c>
      <x:c r="K57" s="36" t="n">
        <x:v>35</x:v>
      </x:c>
      <x:c r="L57" s="36"/>
    </x:row>
    <x:row r="58">
      <x:c r="A58" s="36" t="str">
        <x:v>PTCRIS-DATAGOV-1.0.0</x:v>
      </x:c>
      <x:c r="B58" s="36" t="str">
        <x:v>ORGANISATION_UNIT</x:v>
      </x:c>
      <x:c r="C58" s="36" t="str">
        <x:v>VT.ORGANISATION_UNIT.OrganisationUnit.Ror</x:v>
      </x:c>
      <x:c r="D58" s="37" t="b">
        <x:v>1</x:v>
      </x:c>
      <x:c r="E58" s="36" t="n">
        <x:v>3</x:v>
      </x:c>
      <x:c r="F58" s="36" t="str">
        <x:v>RECOMMENDED</x:v>
      </x:c>
      <x:c r="G58" s="36"/>
      <x:c r="H58" s="37" t="b">
        <x:v>0</x:v>
      </x:c>
      <x:c r="I58" s="36" t="str">
        <x:v>ACTIVE</x:v>
      </x:c>
      <x:c r="J58" s="36" t="str">
        <x:v>Person</x:v>
      </x:c>
      <x:c r="K58" s="36" t="n">
        <x:v>34</x:v>
      </x:c>
      <x:c r="L58" s="36"/>
    </x:row>
    <x:row r="59">
      <x:c r="A59" s="36" t="str">
        <x:v>PTCRIS-DATAGOV-1.0.0</x:v>
      </x:c>
      <x:c r="B59" s="36" t="str">
        <x:v>ORGANISATION_UNIT</x:v>
      </x:c>
      <x:c r="C59" s="36" t="str">
        <x:v>VT.ORGANISATION_UNIT.OrganisationUnit.RorIsni</x:v>
      </x:c>
      <x:c r="D59" s="37" t="b">
        <x:v>1</x:v>
      </x:c>
      <x:c r="E59" s="36" t="n">
        <x:v>5</x:v>
      </x:c>
      <x:c r="F59" s="36" t="str">
        <x:v>MANDATORY</x:v>
      </x:c>
      <x:c r="G59" s="36"/>
      <x:c r="H59" s="37" t="b">
        <x:v>1</x:v>
      </x:c>
      <x:c r="I59" s="36" t="str">
        <x:v>ACTIVE</x:v>
      </x:c>
      <x:c r="J59" s="36" t="str">
        <x:v>Person</x:v>
      </x:c>
      <x:c r="K59" s="36" t="n">
        <x:v>39</x:v>
      </x:c>
      <x:c r="L59" s="36"/>
    </x:row>
    <x:row r="60">
      <x:c r="A60" s="36" t="str">
        <x:v>PTCRIS-DATAGOV-1.0.0</x:v>
      </x:c>
      <x:c r="B60" s="36" t="str">
        <x:v>ORGANISATION_UNIT</x:v>
      </x:c>
      <x:c r="C60" s="36" t="str">
        <x:v>VT.ORGANISATION_UNIT.OrganisationUnit.ScopusAfid</x:v>
      </x:c>
      <x:c r="D60" s="37" t="b">
        <x:v>1</x:v>
      </x:c>
      <x:c r="E60" s="36" t="n">
        <x:v>1</x:v>
      </x:c>
      <x:c r="F60" s="36" t="str">
        <x:v>OPTIONAL</x:v>
      </x:c>
      <x:c r="G60" s="36"/>
      <x:c r="H60" s="37" t="b">
        <x:v>0</x:v>
      </x:c>
      <x:c r="I60" s="36" t="str">
        <x:v>ACTIVE</x:v>
      </x:c>
      <x:c r="J60" s="36" t="str">
        <x:v>Person</x:v>
      </x:c>
      <x:c r="K60" s="36" t="n">
        <x:v>32</x:v>
      </x:c>
      <x:c r="L60" s="36"/>
    </x:row>
    <x:row r="61">
      <x:c r="A61" s="36" t="str">
        <x:v>PTCRIS-DATAGOV-1.0.0</x:v>
      </x:c>
      <x:c r="B61" s="36" t="str">
        <x:v>ORGANISATION_UNIT</x:v>
      </x:c>
      <x:c r="C61" s="36" t="str">
        <x:v>VT.ORGANISATION_UNIT.OrganisationUnit.Sector</x:v>
      </x:c>
      <x:c r="D61" s="37" t="b">
        <x:v>1</x:v>
      </x:c>
      <x:c r="E61" s="36" t="n">
        <x:v>3</x:v>
      </x:c>
      <x:c r="F61" s="36" t="str">
        <x:v>RECOMMENDED</x:v>
      </x:c>
      <x:c r="G61" s="36"/>
      <x:c r="H61" s="37" t="b">
        <x:v>0</x:v>
      </x:c>
      <x:c r="I61" s="36" t="str">
        <x:v>ACTIVE</x:v>
      </x:c>
      <x:c r="J61" s="36" t="str">
        <x:v>Person</x:v>
      </x:c>
      <x:c r="K61" s="36" t="n">
        <x:v>29</x:v>
      </x:c>
      <x:c r="L61" s="36" t="str">
        <x:v>Vocabulary - Academic, Company, Health, Institution, Government, Other</x:v>
      </x:c>
    </x:row>
    <x:row r="62">
      <x:c r="A62" s="40" t="str">
        <x:v>PTCRIS-DATAGOV-1.0.0</x:v>
      </x:c>
      <x:c r="B62" s="40" t="str">
        <x:v>PROJECT</x:v>
      </x:c>
      <x:c r="C62" s="40" t="str">
        <x:v>VT.PROJECT.Project.Costs</x:v>
      </x:c>
      <x:c r="D62" s="41" t="b">
        <x:v>1</x:v>
      </x:c>
      <x:c r="E62" s="40" t="n">
        <x:v>1</x:v>
      </x:c>
      <x:c r="F62" s="40" t="str">
        <x:v>OPTIONAL</x:v>
      </x:c>
      <x:c r="G62" s="40"/>
      <x:c r="H62" s="41" t="b">
        <x:v>0</x:v>
      </x:c>
      <x:c r="I62" s="40" t="str">
        <x:v>ACTIVE</x:v>
      </x:c>
      <x:c r="J62" s="40" t="str">
        <x:v>Project</x:v>
      </x:c>
      <x:c r="K62" s="40" t="n">
        <x:v>14</x:v>
      </x:c>
      <x:c r="L62" s="40" t="str">
        <x:v>The issue might be with different currency, this constraint might be applied only if currency is the same.</x:v>
      </x:c>
    </x:row>
    <x:row r="63">
      <x:c r="A63" s="40" t="str">
        <x:v>PTCRIS-DATAGOV-1.0.0</x:v>
      </x:c>
      <x:c r="B63" s="40" t="str">
        <x:v>PROJECT</x:v>
      </x:c>
      <x:c r="C63" s="40" t="str">
        <x:v>VT.PROJECT.Project.CreateDate</x:v>
      </x:c>
      <x:c r="D63" s="41" t="b">
        <x:v>1</x:v>
      </x:c>
      <x:c r="E63" s="40" t="n">
        <x:v>5</x:v>
      </x:c>
      <x:c r="F63" s="40" t="str">
        <x:v>MANDATORY</x:v>
      </x:c>
      <x:c r="G63" s="40"/>
      <x:c r="H63" s="41" t="b">
        <x:v>1</x:v>
      </x:c>
      <x:c r="I63" s="40" t="str">
        <x:v>ACTIVE</x:v>
      </x:c>
      <x:c r="J63" s="40" t="str">
        <x:v>Project</x:v>
      </x:c>
      <x:c r="K63" s="40" t="n">
        <x:v>18</x:v>
      </x:c>
      <x:c r="L63" s="40" t="str">
        <x:v>This probably can't fail, it is an automatic process</x:v>
      </x:c>
    </x:row>
    <x:row r="64">
      <x:c r="A64" s="40" t="str">
        <x:v>PTCRIS-DATAGOV-1.0.0</x:v>
      </x:c>
      <x:c r="B64" s="40" t="str">
        <x:v>PROJECT</x:v>
      </x:c>
      <x:c r="C64" s="40" t="str">
        <x:v>VT.PROJECT.Project.Description</x:v>
      </x:c>
      <x:c r="D64" s="41" t="b">
        <x:v>1</x:v>
      </x:c>
      <x:c r="E64" s="40" t="n">
        <x:v>5</x:v>
      </x:c>
      <x:c r="F64" s="40" t="str">
        <x:v>MANDATORY</x:v>
      </x:c>
      <x:c r="G64" s="40"/>
      <x:c r="H64" s="41" t="b">
        <x:v>1</x:v>
      </x:c>
      <x:c r="I64" s="40" t="str">
        <x:v>ACTIVE</x:v>
      </x:c>
      <x:c r="J64" s="40" t="str">
        <x:v>Project</x:v>
      </x:c>
      <x:c r="K64" s="40" t="n">
        <x:v>15</x:v>
      </x:c>
      <x:c r="L64" s="40" t="str">
        <x:v>This validation conforms to the FAIR principles and metrics of quality from the PTCRIS DataGov. Add "Not informed - " and build from Metadata from the project to build a abstract (title+dates+persons+organizationUnit+keywords).</x:v>
      </x:c>
    </x:row>
    <x:row r="65">
      <x:c r="A65" s="40" t="str">
        <x:v>PTCRIS-DATAGOV-1.0.0</x:v>
      </x:c>
      <x:c r="B65" s="40" t="str">
        <x:v>PROJECT</x:v>
      </x:c>
      <x:c r="C65" s="40" t="str">
        <x:v>VT.PROJECT.Project.Doi</x:v>
      </x:c>
      <x:c r="D65" s="41" t="b">
        <x:v>1</x:v>
      </x:c>
      <x:c r="E65" s="40" t="n">
        <x:v>3</x:v>
      </x:c>
      <x:c r="F65" s="40" t="str">
        <x:v>RECOMMENDED</x:v>
      </x:c>
      <x:c r="G65" s="40"/>
      <x:c r="H65" s="41" t="b">
        <x:v>0</x:v>
      </x:c>
      <x:c r="I65" s="40" t="str">
        <x:v>ACTIVE</x:v>
      </x:c>
      <x:c r="J65" s="40" t="str">
        <x:v>Project</x:v>
      </x:c>
      <x:c r="K65" s="40" t="n">
        <x:v>6</x:v>
      </x:c>
      <x:c r="L65" s="40"/>
    </x:row>
    <x:row r="66">
      <x:c r="A66" s="40" t="str">
        <x:v>PTCRIS-DATAGOV-1.0.0</x:v>
      </x:c>
      <x:c r="B66" s="40" t="str">
        <x:v>PROJECT</x:v>
      </x:c>
      <x:c r="C66" s="40" t="str">
        <x:v>VT.PROJECT.Project.FromDate</x:v>
      </x:c>
      <x:c r="D66" s="41" t="b">
        <x:v>1</x:v>
      </x:c>
      <x:c r="E66" s="40" t="n">
        <x:v>5</x:v>
      </x:c>
      <x:c r="F66" s="40" t="str">
        <x:v>MANDATORY</x:v>
      </x:c>
      <x:c r="G66" s="40"/>
      <x:c r="H66" s="41" t="b">
        <x:v>1</x:v>
      </x:c>
      <x:c r="I66" s="40" t="str">
        <x:v>ACTIVE</x:v>
      </x:c>
      <x:c r="J66" s="40" t="str">
        <x:v>Project</x:v>
      </x:c>
      <x:c r="K66" s="40" t="n">
        <x:v>4</x:v>
      </x:c>
      <x:c r="L66" s="40"/>
    </x:row>
    <x:row r="67">
      <x:c r="A67" s="40" t="str">
        <x:v>PTCRIS-DATAGOV-1.0.0</x:v>
      </x:c>
      <x:c r="B67" s="40" t="str">
        <x:v>PROJECT</x:v>
      </x:c>
      <x:c r="C67" s="40" t="str">
        <x:v>VT.PROJECT.Project.Fundings</x:v>
      </x:c>
      <x:c r="D67" s="41" t="b">
        <x:v>1</x:v>
      </x:c>
      <x:c r="E67" s="40" t="n">
        <x:v>5</x:v>
      </x:c>
      <x:c r="F67" s="40" t="str">
        <x:v>MANDATORY</x:v>
      </x:c>
      <x:c r="G67" s="40"/>
      <x:c r="H67" s="41" t="b">
        <x:v>1</x:v>
      </x:c>
      <x:c r="I67" s="40" t="str">
        <x:v>ACTIVE</x:v>
      </x:c>
      <x:c r="J67" s="40" t="str">
        <x:v>Project</x:v>
      </x:c>
      <x:c r="K67" s="40" t="n">
        <x:v>11</x:v>
      </x:c>
      <x:c r="L67" s="40" t="str">
        <x:v>This can be detected only in the ETL process, not on top of master data.</x:v>
      </x:c>
    </x:row>
    <x:row r="68">
      <x:c r="A68" s="40" t="str">
        <x:v>PTCRIS-DATAGOV-1.0.0</x:v>
      </x:c>
      <x:c r="B68" s="40" t="str">
        <x:v>PROJECT</x:v>
      </x:c>
      <x:c r="C68" s="40" t="str">
        <x:v>VT.PROJECT.Project.Identifiers</x:v>
      </x:c>
      <x:c r="D68" s="41" t="b">
        <x:v>1</x:v>
      </x:c>
      <x:c r="E68" s="40" t="n">
        <x:v>5</x:v>
      </x:c>
      <x:c r="F68" s="40" t="str">
        <x:v>MANDATORY</x:v>
      </x:c>
      <x:c r="G68" s="40"/>
      <x:c r="H68" s="41" t="b">
        <x:v>1</x:v>
      </x:c>
      <x:c r="I68" s="40" t="str">
        <x:v>ACTIVE</x:v>
      </x:c>
      <x:c r="J68" s="40" t="str">
        <x:v>Project</x:v>
      </x:c>
      <x:c r="K68" s="40" t="n">
        <x:v>9</x:v>
      </x:c>
      <x:c r="L68" s="40"/>
    </x:row>
    <x:row r="69">
      <x:c r="A69" s="40" t="str">
        <x:v>PTCRIS-DATAGOV-1.0.0</x:v>
      </x:c>
      <x:c r="B69" s="40" t="str">
        <x:v>PROJECT</x:v>
      </x:c>
      <x:c r="C69" s="40" t="str">
        <x:v>VT.PROJECT.Project.LastModificationDate</x:v>
      </x:c>
      <x:c r="D69" s="41" t="b">
        <x:v>1</x:v>
      </x:c>
      <x:c r="E69" s="40" t="n">
        <x:v>5</x:v>
      </x:c>
      <x:c r="F69" s="40" t="str">
        <x:v>MANDATORY</x:v>
      </x:c>
      <x:c r="G69" s="40"/>
      <x:c r="H69" s="41" t="b">
        <x:v>1</x:v>
      </x:c>
      <x:c r="I69" s="40" t="str">
        <x:v>ACTIVE</x:v>
      </x:c>
      <x:c r="J69" s="40" t="str">
        <x:v>Project</x:v>
      </x:c>
      <x:c r="K69" s="40" t="n">
        <x:v>19</x:v>
      </x:c>
      <x:c r="L69" s="40" t="str">
        <x:v>This probably can't fail, it is an automatic process</x:v>
      </x:c>
    </x:row>
    <x:row r="70">
      <x:c r="A70" s="40" t="str">
        <x:v>PTCRIS-DATAGOV-1.0.0</x:v>
      </x:c>
      <x:c r="B70" s="40" t="str">
        <x:v>PROJECT</x:v>
      </x:c>
      <x:c r="C70" s="40" t="str">
        <x:v>VT.PROJECT.Project.MetadataAccessLevel</x:v>
      </x:c>
      <x:c r="D70" s="41" t="b">
        <x:v>1</x:v>
      </x:c>
      <x:c r="E70" s="40" t="n">
        <x:v>5</x:v>
      </x:c>
      <x:c r="F70" s="40" t="str">
        <x:v>MANDATORY</x:v>
      </x:c>
      <x:c r="G70" s="40"/>
      <x:c r="H70" s="41" t="b">
        <x:v>1</x:v>
      </x:c>
      <x:c r="I70" s="40" t="str">
        <x:v>ACTIVE</x:v>
      </x:c>
      <x:c r="J70" s="40" t="str">
        <x:v>Project</x:v>
      </x:c>
      <x:c r="K70" s="40" t="n">
        <x:v>17</x:v>
      </x:c>
      <x:c r="L70" s="40" t="str">
        <x:v>This is defined as generic metadata access level for all valid records (at the level of platform - CrisContextInformation)</x:v>
      </x:c>
    </x:row>
    <x:row r="71">
      <x:c r="A71" s="40" t="str">
        <x:v>PTCRIS-DATAGOV-1.0.0</x:v>
      </x:c>
      <x:c r="B71" s="40" t="str">
        <x:v>PROJECT</x:v>
      </x:c>
      <x:c r="C71" s="40" t="str">
        <x:v>VT.PROJECT.Project.MetadataLicense</x:v>
      </x:c>
      <x:c r="D71" s="41" t="b">
        <x:v>1</x:v>
      </x:c>
      <x:c r="E71" s="40" t="n">
        <x:v>5</x:v>
      </x:c>
      <x:c r="F71" s="40" t="str">
        <x:v>MANDATORY</x:v>
      </x:c>
      <x:c r="G71" s="40"/>
      <x:c r="H71" s="41" t="b">
        <x:v>1</x:v>
      </x:c>
      <x:c r="I71" s="40" t="str">
        <x:v>ACTIVE</x:v>
      </x:c>
      <x:c r="J71" s="40" t="str">
        <x:v>Project</x:v>
      </x:c>
      <x:c r="K71" s="40" t="n">
        <x:v>16</x:v>
      </x:c>
      <x:c r="L71" s="40" t="str">
        <x:v>This is defined as generic metadata license for all valid records (at the level of platform - CrisContextInformation)</x:v>
      </x:c>
    </x:row>
    <x:row r="72">
      <x:c r="A72" s="40" t="str">
        <x:v>PTCRIS-DATAGOV-1.0.0</x:v>
      </x:c>
      <x:c r="B72" s="40" t="str">
        <x:v>PROJECT</x:v>
      </x:c>
      <x:c r="C72" s="40" t="str">
        <x:v>VT.PROJECT.Project.Name</x:v>
      </x:c>
      <x:c r="D72" s="41" t="b">
        <x:v>1</x:v>
      </x:c>
      <x:c r="E72" s="40" t="n">
        <x:v>5</x:v>
      </x:c>
      <x:c r="F72" s="40" t="str">
        <x:v>MANDATORY</x:v>
      </x:c>
      <x:c r="G72" s="40"/>
      <x:c r="H72" s="41" t="b">
        <x:v>1</x:v>
      </x:c>
      <x:c r="I72" s="40" t="str">
        <x:v>ACTIVE</x:v>
      </x:c>
      <x:c r="J72" s="40" t="str">
        <x:v>Project</x:v>
      </x:c>
      <x:c r="K72" s="40" t="n">
        <x:v>3</x:v>
      </x:c>
      <x:c r="L72" s="40"/>
    </x:row>
    <x:row r="73">
      <x:c r="A73" s="40" t="str">
        <x:v>PTCRIS-DATAGOV-1.0.0</x:v>
      </x:c>
      <x:c r="B73" s="40" t="str">
        <x:v>PROJECT</x:v>
      </x:c>
      <x:c r="C73" s="40" t="str">
        <x:v>VT.PROJECT.Project.NationalIdProjectReference</x:v>
      </x:c>
      <x:c r="D73" s="41" t="b">
        <x:v>1</x:v>
      </x:c>
      <x:c r="E73" s="40" t="n">
        <x:v>5</x:v>
      </x:c>
      <x:c r="F73" s="40" t="str">
        <x:v>MANDATORY</x:v>
      </x:c>
      <x:c r="G73" s="40"/>
      <x:c r="H73" s="41" t="b">
        <x:v>1</x:v>
      </x:c>
      <x:c r="I73" s="40" t="str">
        <x:v>ACTIVE</x:v>
      </x:c>
      <x:c r="J73" s="40" t="str">
        <x:v>Project</x:v>
      </x:c>
      <x:c r="K73" s="40" t="n">
        <x:v>8</x:v>
      </x:c>
      <x:c r="L73" s="40" t="str">
        <x:v>If information about project is coming from ciencia vitae, the existance of project reference id should be checked in SciPROJ (meaning it is resolvable in SciPROJ), otherwise it won't be added as an instance of project</x:v>
      </x:c>
    </x:row>
    <x:row r="74">
      <x:c r="A74" s="40" t="str">
        <x:v>PTCRIS-DATAGOV-1.0.0</x:v>
      </x:c>
      <x:c r="B74" s="40" t="str">
        <x:v>PROJECT</x:v>
      </x:c>
      <x:c r="C74" s="40" t="str">
        <x:v>VT.PROJECT.Project.Organisations</x:v>
      </x:c>
      <x:c r="D74" s="41" t="b">
        <x:v>1</x:v>
      </x:c>
      <x:c r="E74" s="40" t="n">
        <x:v>5</x:v>
      </x:c>
      <x:c r="F74" s="40" t="str">
        <x:v>MANDATORY</x:v>
      </x:c>
      <x:c r="G74" s="40"/>
      <x:c r="H74" s="41" t="b">
        <x:v>1</x:v>
      </x:c>
      <x:c r="I74" s="40" t="str">
        <x:v>ACTIVE</x:v>
      </x:c>
      <x:c r="J74" s="40" t="str">
        <x:v>Project</x:v>
      </x:c>
      <x:c r="K74" s="40" t="n">
        <x:v>12</x:v>
      </x:c>
      <x:c r="L74" s="40"/>
    </x:row>
    <x:row r="75">
      <x:c r="A75" s="40" t="str">
        <x:v>PTCRIS-DATAGOV-1.0.0</x:v>
      </x:c>
      <x:c r="B75" s="40" t="str">
        <x:v>PROJECT</x:v>
      </x:c>
      <x:c r="C75" s="40" t="str">
        <x:v>VT.PROJECT.Project.Raid</x:v>
      </x:c>
      <x:c r="D75" s="41" t="b">
        <x:v>1</x:v>
      </x:c>
      <x:c r="E75" s="40" t="n">
        <x:v>3</x:v>
      </x:c>
      <x:c r="F75" s="40" t="str">
        <x:v>RECOMMENDED</x:v>
      </x:c>
      <x:c r="G75" s="40"/>
      <x:c r="H75" s="41" t="b">
        <x:v>0</x:v>
      </x:c>
      <x:c r="I75" s="40" t="str">
        <x:v>ACTIVE</x:v>
      </x:c>
      <x:c r="J75" s="40" t="str">
        <x:v>Project</x:v>
      </x:c>
      <x:c r="K75" s="40" t="n">
        <x:v>7</x:v>
      </x:c>
      <x:c r="L75" s="40"/>
    </x:row>
    <x:row r="76">
      <x:c r="A76" s="40" t="str">
        <x:v>PTCRIS-DATAGOV-1.0.0</x:v>
      </x:c>
      <x:c r="B76" s="40" t="str">
        <x:v>PROJECT</x:v>
      </x:c>
      <x:c r="C76" s="40" t="str">
        <x:v>VT.PROJECT.Project.ResearchAreas</x:v>
      </x:c>
      <x:c r="D76" s="41" t="b">
        <x:v>1</x:v>
      </x:c>
      <x:c r="E76" s="40" t="n">
        <x:v>5</x:v>
      </x:c>
      <x:c r="F76" s="40" t="str">
        <x:v>MANDATORY</x:v>
      </x:c>
      <x:c r="G76" s="40"/>
      <x:c r="H76" s="41" t="b">
        <x:v>1</x:v>
      </x:c>
      <x:c r="I76" s="40" t="str">
        <x:v>ACTIVE</x:v>
      </x:c>
      <x:c r="J76" s="40" t="str">
        <x:v>Project</x:v>
      </x:c>
      <x:c r="K76" s="40" t="n">
        <x:v>10</x:v>
      </x:c>
      <x:c r="L76" s="40" t="str">
        <x:v>Portugal vocabulary of Research areas (based on FOS). Add "Not informed" for the used vocabulary.</x:v>
      </x:c>
    </x:row>
    <x:row r="77">
      <x:c r="A77" s="40" t="str">
        <x:v>PTCRIS-DATAGOV-1.0.0</x:v>
      </x:c>
      <x:c r="B77" s="40" t="str">
        <x:v>PROJECT</x:v>
      </x:c>
      <x:c r="C77" s="40" t="str">
        <x:v>VT.PROJECT.Project.Team</x:v>
      </x:c>
      <x:c r="D77" s="41" t="b">
        <x:v>1</x:v>
      </x:c>
      <x:c r="E77" s="40" t="n">
        <x:v>3</x:v>
      </x:c>
      <x:c r="F77" s="40" t="str">
        <x:v>RECOMMENDED</x:v>
      </x:c>
      <x:c r="G77" s="40"/>
      <x:c r="H77" s="41" t="b">
        <x:v>0</x:v>
      </x:c>
      <x:c r="I77" s="40" t="str">
        <x:v>ACTIVE</x:v>
      </x:c>
      <x:c r="J77" s="40" t="str">
        <x:v>Project</x:v>
      </x:c>
      <x:c r="K77" s="40" t="n">
        <x:v>13</x:v>
      </x:c>
      <x:c r="L77" s="40"/>
    </x:row>
    <x:row r="78">
      <x:c r="A78" s="40" t="str">
        <x:v>PTCRIS-DATAGOV-1.0.0</x:v>
      </x:c>
      <x:c r="B78" s="40" t="str">
        <x:v>PROJECT</x:v>
      </x:c>
      <x:c r="C78" s="40" t="str">
        <x:v>VT.PROJECT.Project.ToDate</x:v>
      </x:c>
      <x:c r="D78" s="41" t="b">
        <x:v>1</x:v>
      </x:c>
      <x:c r="E78" s="40" t="n">
        <x:v>5</x:v>
      </x:c>
      <x:c r="F78" s="40" t="str">
        <x:v>MANDATORY</x:v>
      </x:c>
      <x:c r="G78" s="40"/>
      <x:c r="H78" s="41" t="b">
        <x:v>1</x:v>
      </x:c>
      <x:c r="I78" s="40" t="str">
        <x:v>ACTIVE</x:v>
      </x:c>
      <x:c r="J78" s="40" t="str">
        <x:v>Project</x:v>
      </x:c>
      <x:c r="K78" s="40" t="n">
        <x:v>5</x:v>
      </x:c>
      <x:c r="L78" s="40"/>
    </x:row>
    <x:row r="79">
      <x:c r="A79" s="44" t="str">
        <x:v>PTCRIS-DATAGOV-1.0.0</x:v>
      </x:c>
      <x:c r="B79" s="44" t="str">
        <x:v>FUNDING</x:v>
      </x:c>
      <x:c r="C79" s="44" t="str">
        <x:v>VT.FUNDING.Funding.Amount</x:v>
      </x:c>
      <x:c r="D79" s="45" t="b">
        <x:v>1</x:v>
      </x:c>
      <x:c r="E79" s="44" t="n">
        <x:v>5</x:v>
      </x:c>
      <x:c r="F79" s="44" t="str">
        <x:v>MANDATORY</x:v>
      </x:c>
      <x:c r="G79" s="44"/>
      <x:c r="H79" s="45" t="b">
        <x:v>1</x:v>
      </x:c>
      <x:c r="I79" s="44" t="str">
        <x:v>ACTIVE</x:v>
      </x:c>
      <x:c r="J79" s="44" t="str">
        <x:v>Funding Call</x:v>
      </x:c>
      <x:c r="K79" s="44" t="n">
        <x:v>13</x:v>
      </x:c>
      <x:c r="L79" s="44"/>
    </x:row>
    <x:row r="80">
      <x:c r="A80" s="44" t="str">
        <x:v>PTCRIS-DATAGOV-1.0.0</x:v>
      </x:c>
      <x:c r="B80" s="44" t="str">
        <x:v>FUNDING</x:v>
      </x:c>
      <x:c r="C80" s="44" t="str">
        <x:v>VT.FUNDING.Funding.CreateDate</x:v>
      </x:c>
      <x:c r="D80" s="45" t="b">
        <x:v>1</x:v>
      </x:c>
      <x:c r="E80" s="44" t="n">
        <x:v>5</x:v>
      </x:c>
      <x:c r="F80" s="44" t="str">
        <x:v>MANDATORY</x:v>
      </x:c>
      <x:c r="G80" s="44"/>
      <x:c r="H80" s="45" t="b">
        <x:v>1</x:v>
      </x:c>
      <x:c r="I80" s="44" t="str">
        <x:v>ACTIVE</x:v>
      </x:c>
      <x:c r="J80" s="44" t="str">
        <x:v>Funding Call</x:v>
      </x:c>
      <x:c r="K80" s="44" t="n">
        <x:v>17</x:v>
      </x:c>
      <x:c r="L80" s="44" t="str">
        <x:v>This probably can't fail, it is an automatic process</x:v>
      </x:c>
    </x:row>
    <x:row r="81">
      <x:c r="A81" s="44" t="str">
        <x:v>PTCRIS-DATAGOV-1.0.0</x:v>
      </x:c>
      <x:c r="B81" s="44" t="str">
        <x:v>FUNDING</x:v>
      </x:c>
      <x:c r="C81" s="44" t="str">
        <x:v>VT.FUNDING.Funding.DateAwarded</x:v>
      </x:c>
      <x:c r="D81" s="45" t="b">
        <x:v>1</x:v>
      </x:c>
      <x:c r="E81" s="44" t="n">
        <x:v>3</x:v>
      </x:c>
      <x:c r="F81" s="44" t="str">
        <x:v>RECOMMENDED</x:v>
      </x:c>
      <x:c r="G81" s="44"/>
      <x:c r="H81" s="45" t="b">
        <x:v>0</x:v>
      </x:c>
      <x:c r="I81" s="44" t="str">
        <x:v>ACTIVE</x:v>
      </x:c>
      <x:c r="J81" s="44" t="str">
        <x:v>Funding Call</x:v>
      </x:c>
      <x:c r="K81" s="44" t="n">
        <x:v>12</x:v>
      </x:c>
      <x:c r="L81" s="44"/>
    </x:row>
    <x:row r="82">
      <x:c r="A82" s="44" t="str">
        <x:v>PTCRIS-DATAGOV-1.0.0</x:v>
      </x:c>
      <x:c r="B82" s="44" t="str">
        <x:v>FUNDING</x:v>
      </x:c>
      <x:c r="C82" s="44" t="str">
        <x:v>VT.FUNDING.Funding.DateSubmitted</x:v>
      </x:c>
      <x:c r="D82" s="45" t="b">
        <x:v>1</x:v>
      </x:c>
      <x:c r="E82" s="44" t="n">
        <x:v>1</x:v>
      </x:c>
      <x:c r="F82" s="44" t="str">
        <x:v>OPTIONAL</x:v>
      </x:c>
      <x:c r="G82" s="44"/>
      <x:c r="H82" s="45" t="b">
        <x:v>0</x:v>
      </x:c>
      <x:c r="I82" s="44" t="str">
        <x:v>ACTIVE</x:v>
      </x:c>
      <x:c r="J82" s="44" t="str">
        <x:v>Funding Call</x:v>
      </x:c>
      <x:c r="K82" s="44" t="n">
        <x:v>11</x:v>
      </x:c>
      <x:c r="L82" s="44"/>
    </x:row>
    <x:row r="83">
      <x:c r="A83" s="44" t="str">
        <x:v>PTCRIS-DATAGOV-1.0.0</x:v>
      </x:c>
      <x:c r="B83" s="44" t="str">
        <x:v>FUNDING</x:v>
      </x:c>
      <x:c r="C83" s="44" t="str">
        <x:v>VT.FUNDING.Funding.Description</x:v>
      </x:c>
      <x:c r="D83" s="45" t="b">
        <x:v>1</x:v>
      </x:c>
      <x:c r="E83" s="44" t="n">
        <x:v>5</x:v>
      </x:c>
      <x:c r="F83" s="44" t="str">
        <x:v>MANDATORY</x:v>
      </x:c>
      <x:c r="G83" s="44"/>
      <x:c r="H83" s="45" t="b">
        <x:v>1</x:v>
      </x:c>
      <x:c r="I83" s="44" t="str">
        <x:v>ACTIVE</x:v>
      </x:c>
      <x:c r="J83" s="44" t="str">
        <x:v>Funding Call</x:v>
      </x:c>
      <x:c r="K83" s="44" t="n">
        <x:v>14</x:v>
      </x:c>
      <x:c r="L83" s="44" t="str">
        <x:v>This validation conforms to the FAIR principles and metrics of quality from the PTCRIS DataGov. Add "Not informed - " and build from Metadata from the funding to build a description (name+amount+dates+researchAreas).</x:v>
      </x:c>
    </x:row>
    <x:row r="84">
      <x:c r="A84" s="44" t="str">
        <x:v>PTCRIS-DATAGOV-1.0.0</x:v>
      </x:c>
      <x:c r="B84" s="44" t="str">
        <x:v>FUNDING</x:v>
      </x:c>
      <x:c r="C84" s="44" t="str">
        <x:v>VT.FUNDING.Funding.Doi</x:v>
      </x:c>
      <x:c r="D84" s="45" t="b">
        <x:v>1</x:v>
      </x:c>
      <x:c r="E84" s="44" t="n">
        <x:v>3</x:v>
      </x:c>
      <x:c r="F84" s="44" t="str">
        <x:v>RECOMMENDED</x:v>
      </x:c>
      <x:c r="G84" s="44"/>
      <x:c r="H84" s="45" t="b">
        <x:v>0</x:v>
      </x:c>
      <x:c r="I84" s="44" t="str">
        <x:v>ACTIVE</x:v>
      </x:c>
      <x:c r="J84" s="44" t="str">
        <x:v>Funding Call</x:v>
      </x:c>
      <x:c r="K84" s="44" t="n">
        <x:v>6</x:v>
      </x:c>
      <x:c r="L84" s="44"/>
    </x:row>
    <x:row r="85">
      <x:c r="A85" s="44" t="str">
        <x:v>PTCRIS-DATAGOV-1.0.0</x:v>
      </x:c>
      <x:c r="B85" s="44" t="str">
        <x:v>FUNDING</x:v>
      </x:c>
      <x:c r="C85" s="44" t="str">
        <x:v>VT.FUNDING.Funding.FromDate</x:v>
      </x:c>
      <x:c r="D85" s="45" t="b">
        <x:v>1</x:v>
      </x:c>
      <x:c r="E85" s="44" t="n">
        <x:v>5</x:v>
      </x:c>
      <x:c r="F85" s="44" t="str">
        <x:v>MANDATORY</x:v>
      </x:c>
      <x:c r="G85" s="44"/>
      <x:c r="H85" s="45" t="b">
        <x:v>1</x:v>
      </x:c>
      <x:c r="I85" s="44" t="str">
        <x:v>ACTIVE</x:v>
      </x:c>
      <x:c r="J85" s="44" t="str">
        <x:v>Funding Call</x:v>
      </x:c>
      <x:c r="K85" s="44" t="n">
        <x:v>4</x:v>
      </x:c>
      <x:c r="L85" s="44"/>
    </x:row>
    <x:row r="86">
      <x:c r="A86" s="44" t="str">
        <x:v>PTCRIS-DATAGOV-1.0.0</x:v>
      </x:c>
      <x:c r="B86" s="44" t="str">
        <x:v>FUNDING</x:v>
      </x:c>
      <x:c r="C86" s="44" t="str">
        <x:v>VT.FUNDING.Funding.Identifiers</x:v>
      </x:c>
      <x:c r="D86" s="45" t="b">
        <x:v>1</x:v>
      </x:c>
      <x:c r="E86" s="44" t="n">
        <x:v>5</x:v>
      </x:c>
      <x:c r="F86" s="44" t="str">
        <x:v>MANDATORY</x:v>
      </x:c>
      <x:c r="G86" s="44"/>
      <x:c r="H86" s="45" t="b">
        <x:v>1</x:v>
      </x:c>
      <x:c r="I86" s="44" t="str">
        <x:v>ACTIVE</x:v>
      </x:c>
      <x:c r="J86" s="44" t="str">
        <x:v>Funding Call</x:v>
      </x:c>
      <x:c r="K86" s="44" t="n">
        <x:v>8</x:v>
      </x:c>
      <x:c r="L86" s="44"/>
    </x:row>
    <x:row r="87">
      <x:c r="A87" s="44" t="str">
        <x:v>PTCRIS-DATAGOV-1.0.0</x:v>
      </x:c>
      <x:c r="B87" s="44" t="str">
        <x:v>FUNDING</x:v>
      </x:c>
      <x:c r="C87" s="44" t="str">
        <x:v>VT.FUNDING.Funding.LastModificationDate</x:v>
      </x:c>
      <x:c r="D87" s="45" t="b">
        <x:v>1</x:v>
      </x:c>
      <x:c r="E87" s="44" t="n">
        <x:v>5</x:v>
      </x:c>
      <x:c r="F87" s="44" t="str">
        <x:v>MANDATORY</x:v>
      </x:c>
      <x:c r="G87" s="44"/>
      <x:c r="H87" s="45" t="b">
        <x:v>1</x:v>
      </x:c>
      <x:c r="I87" s="44" t="str">
        <x:v>ACTIVE</x:v>
      </x:c>
      <x:c r="J87" s="44" t="str">
        <x:v>Funding Call</x:v>
      </x:c>
      <x:c r="K87" s="44" t="n">
        <x:v>18</x:v>
      </x:c>
      <x:c r="L87" s="44" t="str">
        <x:v>This probably can't fail, it is an automatic process</x:v>
      </x:c>
    </x:row>
    <x:row r="88">
      <x:c r="A88" s="44" t="str">
        <x:v>PTCRIS-DATAGOV-1.0.0</x:v>
      </x:c>
      <x:c r="B88" s="44" t="str">
        <x:v>FUNDING</x:v>
      </x:c>
      <x:c r="C88" s="44" t="str">
        <x:v>VT.FUNDING.Funding.MetadataAccessLevel</x:v>
      </x:c>
      <x:c r="D88" s="45" t="b">
        <x:v>1</x:v>
      </x:c>
      <x:c r="E88" s="44" t="n">
        <x:v>5</x:v>
      </x:c>
      <x:c r="F88" s="44" t="str">
        <x:v>MANDATORY</x:v>
      </x:c>
      <x:c r="G88" s="44"/>
      <x:c r="H88" s="45" t="b">
        <x:v>1</x:v>
      </x:c>
      <x:c r="I88" s="44" t="str">
        <x:v>ACTIVE</x:v>
      </x:c>
      <x:c r="J88" s="44" t="str">
        <x:v>Funding Call</x:v>
      </x:c>
      <x:c r="K88" s="44" t="n">
        <x:v>16</x:v>
      </x:c>
      <x:c r="L88" s="44" t="str">
        <x:v>This is defined as generic metadata access level for all valid records (at the level of platform - CrisContextInformation)</x:v>
      </x:c>
    </x:row>
    <x:row r="89">
      <x:c r="A89" s="44" t="str">
        <x:v>PTCRIS-DATAGOV-1.0.0</x:v>
      </x:c>
      <x:c r="B89" s="44" t="str">
        <x:v>FUNDING</x:v>
      </x:c>
      <x:c r="C89" s="44" t="str">
        <x:v>VT.FUNDING.Funding.MetadataLicense</x:v>
      </x:c>
      <x:c r="D89" s="45" t="b">
        <x:v>1</x:v>
      </x:c>
      <x:c r="E89" s="44" t="n">
        <x:v>5</x:v>
      </x:c>
      <x:c r="F89" s="44" t="str">
        <x:v>MANDATORY</x:v>
      </x:c>
      <x:c r="G89" s="44"/>
      <x:c r="H89" s="45" t="b">
        <x:v>1</x:v>
      </x:c>
      <x:c r="I89" s="44" t="str">
        <x:v>ACTIVE</x:v>
      </x:c>
      <x:c r="J89" s="44" t="str">
        <x:v>Funding Call</x:v>
      </x:c>
      <x:c r="K89" s="44" t="n">
        <x:v>15</x:v>
      </x:c>
      <x:c r="L89" s="44" t="str">
        <x:v>This is defined as generic metadata license for all valid records (at the level of platform - CrisContextInformation)</x:v>
      </x:c>
    </x:row>
    <x:row r="90">
      <x:c r="A90" s="44" t="str">
        <x:v>PTCRIS-DATAGOV-1.0.0</x:v>
      </x:c>
      <x:c r="B90" s="44" t="str">
        <x:v>FUNDING</x:v>
      </x:c>
      <x:c r="C90" s="44" t="str">
        <x:v>VT.FUNDING.Funding.Name</x:v>
      </x:c>
      <x:c r="D90" s="45" t="b">
        <x:v>1</x:v>
      </x:c>
      <x:c r="E90" s="44" t="n">
        <x:v>5</x:v>
      </x:c>
      <x:c r="F90" s="44" t="str">
        <x:v>MANDATORY</x:v>
      </x:c>
      <x:c r="G90" s="44"/>
      <x:c r="H90" s="45" t="b">
        <x:v>1</x:v>
      </x:c>
      <x:c r="I90" s="44" t="str">
        <x:v>ACTIVE</x:v>
      </x:c>
      <x:c r="J90" s="44" t="str">
        <x:v>Funding Call</x:v>
      </x:c>
      <x:c r="K90" s="44" t="n">
        <x:v>3</x:v>
      </x:c>
      <x:c r="L90" s="44"/>
    </x:row>
    <x:row r="91">
      <x:c r="A91" s="44" t="str">
        <x:v>PTCRIS-DATAGOV-1.0.0</x:v>
      </x:c>
      <x:c r="B91" s="44" t="str">
        <x:v>FUNDING</x:v>
      </x:c>
      <x:c r="C91" s="44" t="str">
        <x:v>VT.FUNDING.Funding.ProjectInvolvement</x:v>
      </x:c>
      <x:c r="D91" s="45" t="b">
        <x:v>1</x:v>
      </x:c>
      <x:c r="E91" s="44" t="n">
        <x:v>5</x:v>
      </x:c>
      <x:c r="F91" s="44" t="str">
        <x:v>MANDATORY</x:v>
      </x:c>
      <x:c r="G91" s="44"/>
      <x:c r="H91" s="45" t="b">
        <x:v>1</x:v>
      </x:c>
      <x:c r="I91" s="44" t="str">
        <x:v>ACTIVE</x:v>
      </x:c>
      <x:c r="J91" s="44" t="str">
        <x:v>Funding Call</x:v>
      </x:c>
      <x:c r="K91" s="44" t="n">
        <x:v>9</x:v>
      </x:c>
      <x:c r="L91" s="44"/>
    </x:row>
    <x:row r="92">
      <x:c r="A92" s="44" t="str">
        <x:v>PTCRIS-DATAGOV-1.0.0</x:v>
      </x:c>
      <x:c r="B92" s="44" t="str">
        <x:v>FUNDING</x:v>
      </x:c>
      <x:c r="C92" s="44" t="str">
        <x:v>VT.FUNDING.Funding.ProjectReferenceIdGrantAgreementId</x:v>
      </x:c>
      <x:c r="D92" s="45" t="b">
        <x:v>1</x:v>
      </x:c>
      <x:c r="E92" s="44" t="n">
        <x:v>3</x:v>
      </x:c>
      <x:c r="F92" s="44" t="str">
        <x:v>RECOMMENDED</x:v>
      </x:c>
      <x:c r="G92" s="44"/>
      <x:c r="H92" s="45" t="b">
        <x:v>0</x:v>
      </x:c>
      <x:c r="I92" s="44" t="str">
        <x:v>ACTIVE</x:v>
      </x:c>
      <x:c r="J92" s="44" t="str">
        <x:v>Funding Call</x:v>
      </x:c>
      <x:c r="K92" s="44" t="n">
        <x:v>7</x:v>
      </x:c>
      <x:c r="L92" s="44"/>
    </x:row>
    <x:row r="93">
      <x:c r="A93" s="44" t="str">
        <x:v>PTCRIS-DATAGOV-1.0.0</x:v>
      </x:c>
      <x:c r="B93" s="44" t="str">
        <x:v>FUNDING</x:v>
      </x:c>
      <x:c r="C93" s="44" t="str">
        <x:v>VT.FUNDING.Funding.ResearchAreas</x:v>
      </x:c>
      <x:c r="D93" s="45" t="b">
        <x:v>1</x:v>
      </x:c>
      <x:c r="E93" s="44" t="n">
        <x:v>3</x:v>
      </x:c>
      <x:c r="F93" s="44" t="str">
        <x:v>RECOMMENDED</x:v>
      </x:c>
      <x:c r="G93" s="44"/>
      <x:c r="H93" s="45" t="b">
        <x:v>0</x:v>
      </x:c>
      <x:c r="I93" s="44" t="str">
        <x:v>ACTIVE</x:v>
      </x:c>
      <x:c r="J93" s="44" t="str">
        <x:v>Funding Call</x:v>
      </x:c>
      <x:c r="K93" s="44" t="n">
        <x:v>10</x:v>
      </x:c>
      <x:c r="L93" s="44" t="str">
        <x:v>Portugal vocabulary of Research areas (based on FOS).</x:v>
      </x:c>
    </x:row>
    <x:row r="94">
      <x:c r="A94" s="44" t="str">
        <x:v>PTCRIS-DATAGOV-1.0.0</x:v>
      </x:c>
      <x:c r="B94" s="44" t="str">
        <x:v>FUNDING</x:v>
      </x:c>
      <x:c r="C94" s="44" t="str">
        <x:v>VT.FUNDING.Funding.ToDate</x:v>
      </x:c>
      <x:c r="D94" s="45" t="b">
        <x:v>1</x:v>
      </x:c>
      <x:c r="E94" s="44" t="n">
        <x:v>5</x:v>
      </x:c>
      <x:c r="F94" s="44" t="str">
        <x:v>MANDATORY</x:v>
      </x:c>
      <x:c r="G94" s="44"/>
      <x:c r="H94" s="45" t="b">
        <x:v>1</x:v>
      </x:c>
      <x:c r="I94" s="44" t="str">
        <x:v>ACTIVE</x:v>
      </x:c>
      <x:c r="J94" s="44" t="str">
        <x:v>Funding Call</x:v>
      </x:c>
      <x:c r="K94" s="44" t="n">
        <x:v>5</x:v>
      </x:c>
      <x:c r="L94" s="44"/>
    </x:row>
    <x:row r="95">
      <x:c r="A95" s="48" t="str">
        <x:v>PTCRIS-DATAGOV-1.0.0</x:v>
      </x:c>
      <x:c r="B95" s="48" t="str">
        <x:v>OUTPUT</x:v>
      </x:c>
      <x:c r="C95" s="48" t="str">
        <x:v>VT.OUTPUT.Document.Contributors</x:v>
      </x:c>
      <x:c r="D95" s="49" t="b">
        <x:v>1</x:v>
      </x:c>
      <x:c r="E95" s="48" t="n">
        <x:v>5</x:v>
      </x:c>
      <x:c r="F95" s="48" t="str">
        <x:v>MANDATORY</x:v>
      </x:c>
      <x:c r="G95" s="48"/>
      <x:c r="H95" s="49" t="b">
        <x:v>1</x:v>
      </x:c>
      <x:c r="I95" s="48" t="str">
        <x:v>ACTIVE</x:v>
      </x:c>
      <x:c r="J95" s="48" t="str">
        <x:v>Output</x:v>
      </x:c>
      <x:c r="K95" s="48" t="n">
        <x:v>10</x:v>
      </x:c>
      <x:c r="L95" s="48"/>
    </x:row>
    <x:row r="96">
      <x:c r="A96" s="48" t="str">
        <x:v>PTCRIS-DATAGOV-1.0.0</x:v>
      </x:c>
      <x:c r="B96" s="48" t="str">
        <x:v>OUTPUT</x:v>
      </x:c>
      <x:c r="C96" s="48" t="str">
        <x:v>VT.OUTPUT.Document.CreateDate</x:v>
      </x:c>
      <x:c r="D96" s="49" t="b">
        <x:v>1</x:v>
      </x:c>
      <x:c r="E96" s="48" t="n">
        <x:v>5</x:v>
      </x:c>
      <x:c r="F96" s="48" t="str">
        <x:v>MANDATORY</x:v>
      </x:c>
      <x:c r="G96" s="48"/>
      <x:c r="H96" s="49" t="b">
        <x:v>1</x:v>
      </x:c>
      <x:c r="I96" s="48" t="str">
        <x:v>ACTIVE</x:v>
      </x:c>
      <x:c r="J96" s="48" t="str">
        <x:v>Output</x:v>
      </x:c>
      <x:c r="K96" s="48" t="n">
        <x:v>35</x:v>
      </x:c>
      <x:c r="L96" s="48" t="str">
        <x:v>This probably can't fail, it is an automatic process</x:v>
      </x:c>
    </x:row>
    <x:row r="97">
      <x:c r="A97" s="48" t="str">
        <x:v>PTCRIS-DATAGOV-1.0.0</x:v>
      </x:c>
      <x:c r="B97" s="48" t="str">
        <x:v>OUTPUT</x:v>
      </x:c>
      <x:c r="C97" s="48" t="str">
        <x:v>VT.OUTPUT.Document.Description</x:v>
      </x:c>
      <x:c r="D97" s="49" t="b">
        <x:v>1</x:v>
      </x:c>
      <x:c r="E97" s="48" t="n">
        <x:v>5</x:v>
      </x:c>
      <x:c r="F97" s="48" t="str">
        <x:v>MANDATORY</x:v>
      </x:c>
      <x:c r="G97" s="48"/>
      <x:c r="H97" s="49" t="b">
        <x:v>1</x:v>
      </x:c>
      <x:c r="I97" s="48" t="str">
        <x:v>ACTIVE</x:v>
      </x:c>
      <x:c r="J97" s="48" t="str">
        <x:v>Output</x:v>
      </x:c>
      <x:c r="K97" s="48" t="n">
        <x:v>32</x:v>
      </x:c>
      <x:c r="L97" s="48" t="str">
        <x:v>This validation conforms to the FAIR principles and metrics of quality from the PTCRIS DataGov. Add "Not informed - " and build from Metadata from the output to build a description (title+documentDate + list of authors names + keywords + researchAreas).</x:v>
      </x:c>
    </x:row>
    <x:row r="98">
      <x:c r="A98" s="48" t="str">
        <x:v>PTCRIS-DATAGOV-1.0.0</x:v>
      </x:c>
      <x:c r="B98" s="48" t="str">
        <x:v>OUTPUT</x:v>
      </x:c>
      <x:c r="C98" s="48" t="str">
        <x:v>VT.OUTPUT.Document.DocumentDate</x:v>
      </x:c>
      <x:c r="D98" s="49" t="b">
        <x:v>1</x:v>
      </x:c>
      <x:c r="E98" s="48" t="n">
        <x:v>5</x:v>
      </x:c>
      <x:c r="F98" s="48" t="str">
        <x:v>MANDATORY</x:v>
      </x:c>
      <x:c r="G98" s="48"/>
      <x:c r="H98" s="49" t="b">
        <x:v>1</x:v>
      </x:c>
      <x:c r="I98" s="48" t="str">
        <x:v>ACTIVE</x:v>
      </x:c>
      <x:c r="J98" s="48" t="str">
        <x:v>Output</x:v>
      </x:c>
      <x:c r="K98" s="48" t="n">
        <x:v>4</x:v>
      </x:c>
      <x:c r="L98" s="48" t="str">
        <x:v>It should be year, or year and month, or complete date. Do we have excpetions such as in print, 2011/2012, etc.?</x:v>
      </x:c>
    </x:row>
    <x:row r="99">
      <x:c r="A99" s="48" t="str">
        <x:v>PTCRIS-DATAGOV-1.0.0</x:v>
      </x:c>
      <x:c r="B99" s="48" t="str">
        <x:v>OUTPUT</x:v>
      </x:c>
      <x:c r="C99" s="48" t="str">
        <x:v>VT.OUTPUT.Document.Doi</x:v>
      </x:c>
      <x:c r="D99" s="49" t="b">
        <x:v>1</x:v>
      </x:c>
      <x:c r="E99" s="48" t="n">
        <x:v>3</x:v>
      </x:c>
      <x:c r="F99" s="48" t="str">
        <x:v>RECOMMENDED</x:v>
      </x:c>
      <x:c r="G99" s="48"/>
      <x:c r="H99" s="49" t="b">
        <x:v>0</x:v>
      </x:c>
      <x:c r="I99" s="48" t="str">
        <x:v>ACTIVE</x:v>
      </x:c>
      <x:c r="J99" s="48" t="str">
        <x:v>Output</x:v>
      </x:c>
      <x:c r="K99" s="48" t="n">
        <x:v>5</x:v>
      </x:c>
      <x:c r="L99" s="48"/>
    </x:row>
    <x:row r="100">
      <x:c r="A100" s="48" t="str">
        <x:v>PTCRIS-DATAGOV-1.0.0</x:v>
      </x:c>
      <x:c r="B100" s="48" t="str">
        <x:v>OUTPUT</x:v>
      </x:c>
      <x:c r="C100" s="48" t="str">
        <x:v>VT.OUTPUT.Document.Handle</x:v>
      </x:c>
      <x:c r="D100" s="49" t="b">
        <x:v>1</x:v>
      </x:c>
      <x:c r="E100" s="48" t="n">
        <x:v>3</x:v>
      </x:c>
      <x:c r="F100" s="48" t="str">
        <x:v>RECOMMENDED</x:v>
      </x:c>
      <x:c r="G100" s="48"/>
      <x:c r="H100" s="49" t="b">
        <x:v>0</x:v>
      </x:c>
      <x:c r="I100" s="48" t="str">
        <x:v>ACTIVE</x:v>
      </x:c>
      <x:c r="J100" s="48" t="str">
        <x:v>Output</x:v>
      </x:c>
      <x:c r="K100" s="48" t="n">
        <x:v>6</x:v>
      </x:c>
      <x:c r="L100" s="48"/>
    </x:row>
    <x:row r="101">
      <x:c r="A101" s="48" t="str">
        <x:v>PTCRIS-DATAGOV-1.0.0</x:v>
      </x:c>
      <x:c r="B101" s="48" t="str">
        <x:v>OUTPUT</x:v>
      </x:c>
      <x:c r="C101" s="48" t="str">
        <x:v>VT.OUTPUT.Document.Identifiers</x:v>
      </x:c>
      <x:c r="D101" s="49" t="b">
        <x:v>1</x:v>
      </x:c>
      <x:c r="E101" s="48" t="n">
        <x:v>5</x:v>
      </x:c>
      <x:c r="F101" s="48" t="str">
        <x:v>MANDATORY</x:v>
      </x:c>
      <x:c r="G101" s="48"/>
      <x:c r="H101" s="49" t="b">
        <x:v>1</x:v>
      </x:c>
      <x:c r="I101" s="48" t="str">
        <x:v>ACTIVE</x:v>
      </x:c>
      <x:c r="J101" s="48" t="str">
        <x:v>Output</x:v>
      </x:c>
      <x:c r="K101" s="48" t="n">
        <x:v>7</x:v>
      </x:c>
      <x:c r="L101" s="48"/>
    </x:row>
    <x:row r="102">
      <x:c r="A102" s="48" t="str">
        <x:v>PTCRIS-DATAGOV-1.0.0</x:v>
      </x:c>
      <x:c r="B102" s="48" t="str">
        <x:v>OUTPUT</x:v>
      </x:c>
      <x:c r="C102" s="48" t="str">
        <x:v>VT.OUTPUT.Document.LastModificationDate</x:v>
      </x:c>
      <x:c r="D102" s="49" t="b">
        <x:v>1</x:v>
      </x:c>
      <x:c r="E102" s="48" t="n">
        <x:v>5</x:v>
      </x:c>
      <x:c r="F102" s="48" t="str">
        <x:v>MANDATORY</x:v>
      </x:c>
      <x:c r="G102" s="48"/>
      <x:c r="H102" s="49" t="b">
        <x:v>1</x:v>
      </x:c>
      <x:c r="I102" s="48" t="str">
        <x:v>ACTIVE</x:v>
      </x:c>
      <x:c r="J102" s="48" t="str">
        <x:v>Output</x:v>
      </x:c>
      <x:c r="K102" s="48" t="n">
        <x:v>36</x:v>
      </x:c>
      <x:c r="L102" s="48" t="str">
        <x:v>This probably can't fail, it is an automatic process</x:v>
      </x:c>
    </x:row>
    <x:row r="103">
      <x:c r="A103" s="48" t="str">
        <x:v>PTCRIS-DATAGOV-1.0.0</x:v>
      </x:c>
      <x:c r="B103" s="48" t="str">
        <x:v>OUTPUT</x:v>
      </x:c>
      <x:c r="C103" s="48" t="str">
        <x:v>VT.OUTPUT.Document.MetadataAccessLevel</x:v>
      </x:c>
      <x:c r="D103" s="49" t="b">
        <x:v>1</x:v>
      </x:c>
      <x:c r="E103" s="48" t="n">
        <x:v>5</x:v>
      </x:c>
      <x:c r="F103" s="48" t="str">
        <x:v>MANDATORY</x:v>
      </x:c>
      <x:c r="G103" s="48"/>
      <x:c r="H103" s="49" t="b">
        <x:v>1</x:v>
      </x:c>
      <x:c r="I103" s="48" t="str">
        <x:v>ACTIVE</x:v>
      </x:c>
      <x:c r="J103" s="48" t="str">
        <x:v>Output</x:v>
      </x:c>
      <x:c r="K103" s="48" t="n">
        <x:v>34</x:v>
      </x:c>
      <x:c r="L103" s="48" t="str">
        <x:v>This is defined as generic metadata access level for all valid records (at the level of platform - CrisContextInformation)</x:v>
      </x:c>
    </x:row>
    <x:row r="104">
      <x:c r="A104" s="48" t="str">
        <x:v>PTCRIS-DATAGOV-1.0.0</x:v>
      </x:c>
      <x:c r="B104" s="48" t="str">
        <x:v>OUTPUT</x:v>
      </x:c>
      <x:c r="C104" s="48" t="str">
        <x:v>VT.OUTPUT.Document.MetadataLicense</x:v>
      </x:c>
      <x:c r="D104" s="49" t="b">
        <x:v>1</x:v>
      </x:c>
      <x:c r="E104" s="48" t="n">
        <x:v>5</x:v>
      </x:c>
      <x:c r="F104" s="48" t="str">
        <x:v>MANDATORY</x:v>
      </x:c>
      <x:c r="G104" s="48"/>
      <x:c r="H104" s="49" t="b">
        <x:v>1</x:v>
      </x:c>
      <x:c r="I104" s="48" t="str">
        <x:v>ACTIVE</x:v>
      </x:c>
      <x:c r="J104" s="48" t="str">
        <x:v>Output</x:v>
      </x:c>
      <x:c r="K104" s="48" t="n">
        <x:v>33</x:v>
      </x:c>
      <x:c r="L104" s="48" t="str">
        <x:v>This is defined as generic metadata license for all valid records (at the level of platform - CrisContextInformation)</x:v>
      </x:c>
    </x:row>
    <x:row r="105">
      <x:c r="A105" s="48" t="str">
        <x:v>PTCRIS-DATAGOV-1.0.0</x:v>
      </x:c>
      <x:c r="B105" s="48" t="str">
        <x:v>OUTPUT</x:v>
      </x:c>
      <x:c r="C105" s="48" t="str">
        <x:v>VT.OUTPUT.Document.OpenAccess</x:v>
      </x:c>
      <x:c r="D105" s="49" t="b">
        <x:v>1</x:v>
      </x:c>
      <x:c r="E105" s="48" t="n">
        <x:v>3</x:v>
      </x:c>
      <x:c r="F105" s="48" t="str">
        <x:v>RECOMMENDED</x:v>
      </x:c>
      <x:c r="G105" s="48" t="str">
        <x:v>False</x:v>
      </x:c>
      <x:c r="H105" s="49" t="b">
        <x:v>0</x:v>
      </x:c>
      <x:c r="I105" s="48" t="str">
        <x:v>ACTIVE</x:v>
      </x:c>
      <x:c r="J105" s="48" t="str">
        <x:v>Output</x:v>
      </x:c>
      <x:c r="K105" s="48" t="n">
        <x:v>9</x:v>
      </x:c>
      <x:c r="L105" s="48" t="str">
        <x:v>True/False values (or not defined which is not recommended)</x:v>
      </x:c>
    </x:row>
    <x:row r="106">
      <x:c r="A106" s="48" t="str">
        <x:v>PTCRIS-DATAGOV-1.0.0</x:v>
      </x:c>
      <x:c r="B106" s="48" t="str">
        <x:v>OUTPUT</x:v>
      </x:c>
      <x:c r="C106" s="48" t="str">
        <x:v>VT.OUTPUT.Document.ResearchAreas</x:v>
      </x:c>
      <x:c r="D106" s="49" t="b">
        <x:v>1</x:v>
      </x:c>
      <x:c r="E106" s="48" t="n">
        <x:v>5</x:v>
      </x:c>
      <x:c r="F106" s="48" t="str">
        <x:v>MANDATORY</x:v>
      </x:c>
      <x:c r="G106" s="48"/>
      <x:c r="H106" s="49" t="b">
        <x:v>1</x:v>
      </x:c>
      <x:c r="I106" s="48" t="str">
        <x:v>ACTIVE</x:v>
      </x:c>
      <x:c r="J106" s="48" t="str">
        <x:v>Output</x:v>
      </x:c>
      <x:c r="K106" s="48" t="n">
        <x:v>8</x:v>
      </x:c>
      <x:c r="L106" s="48" t="str">
        <x:v>Portugal vocabulary of Research areas (based on FOS).</x:v>
      </x:c>
    </x:row>
    <x:row r="107">
      <x:c r="A107" s="48" t="str">
        <x:v>PTCRIS-DATAGOV-1.0.0</x:v>
      </x:c>
      <x:c r="B107" s="48" t="str">
        <x:v>OUTPUT</x:v>
      </x:c>
      <x:c r="C107" s="48" t="str">
        <x:v>VT.OUTPUT.Document.Title</x:v>
      </x:c>
      <x:c r="D107" s="49" t="b">
        <x:v>1</x:v>
      </x:c>
      <x:c r="E107" s="48" t="n">
        <x:v>5</x:v>
      </x:c>
      <x:c r="F107" s="48" t="str">
        <x:v>MANDATORY</x:v>
      </x:c>
      <x:c r="G107" s="48"/>
      <x:c r="H107" s="49" t="b">
        <x:v>1</x:v>
      </x:c>
      <x:c r="I107" s="48" t="str">
        <x:v>ACTIVE</x:v>
      </x:c>
      <x:c r="J107" s="48" t="str">
        <x:v>Output</x:v>
      </x:c>
      <x:c r="K107" s="48" t="n">
        <x:v>3</x:v>
      </x:c>
      <x:c r="L107" s="48" t="str">
        <x:v>Title should also support latex formula syntax and display it properly</x:v>
      </x:c>
    </x:row>
    <x:row r="108">
      <x:c r="A108" s="48" t="str">
        <x:v>PTCRIS-DATAGOV-1.0.0</x:v>
      </x:c>
      <x:c r="B108" s="48" t="str">
        <x:v>OUTPUT</x:v>
      </x:c>
      <x:c r="C108" s="48" t="str">
        <x:v>VT.OUTPUT.IntellectualProperty.DateEndTerm</x:v>
      </x:c>
      <x:c r="D108" s="49" t="b">
        <x:v>1</x:v>
      </x:c>
      <x:c r="E108" s="48" t="n">
        <x:v>3</x:v>
      </x:c>
      <x:c r="F108" s="48" t="str">
        <x:v>RECOMMENDED</x:v>
      </x:c>
      <x:c r="G108" s="48"/>
      <x:c r="H108" s="49" t="b">
        <x:v>0</x:v>
      </x:c>
      <x:c r="I108" s="48" t="str">
        <x:v>ACTIVE</x:v>
      </x:c>
      <x:c r="J108" s="48" t="str">
        <x:v>Output</x:v>
      </x:c>
      <x:c r="K108" s="48" t="n">
        <x:v>27</x:v>
      </x:c>
      <x:c r="L108" s="48" t="str">
        <x:v>Can be indefinite, without dateEndTerm or some other representation?</x:v>
      </x:c>
    </x:row>
    <x:row r="109">
      <x:c r="A109" s="48" t="str">
        <x:v>PTCRIS-DATAGOV-1.0.0</x:v>
      </x:c>
      <x:c r="B109" s="48" t="str">
        <x:v>OUTPUT</x:v>
      </x:c>
      <x:c r="C109" s="48" t="str">
        <x:v>VT.OUTPUT.IntellectualProperty.DateFilingPriority</x:v>
      </x:c>
      <x:c r="D109" s="49" t="b">
        <x:v>1</x:v>
      </x:c>
      <x:c r="E109" s="48" t="n">
        <x:v>3</x:v>
      </x:c>
      <x:c r="F109" s="48" t="str">
        <x:v>RECOMMENDED</x:v>
      </x:c>
      <x:c r="G109" s="48"/>
      <x:c r="H109" s="49" t="b">
        <x:v>0</x:v>
      </x:c>
      <x:c r="I109" s="48" t="str">
        <x:v>ACTIVE</x:v>
      </x:c>
      <x:c r="J109" s="48" t="str">
        <x:v>Output</x:v>
      </x:c>
      <x:c r="K109" s="48" t="n">
        <x:v>26</x:v>
      </x:c>
      <x:c r="L109" s="48"/>
    </x:row>
    <x:row r="110">
      <x:c r="A110" s="48" t="str">
        <x:v>PTCRIS-DATAGOV-1.0.0</x:v>
      </x:c>
      <x:c r="B110" s="48" t="str">
        <x:v>OUTPUT</x:v>
      </x:c>
      <x:c r="C110" s="48" t="str">
        <x:v>VT.OUTPUT.IntellectualProperty.DateRequested</x:v>
      </x:c>
      <x:c r="D110" s="49" t="b">
        <x:v>1</x:v>
      </x:c>
      <x:c r="E110" s="48" t="n">
        <x:v>3</x:v>
      </x:c>
      <x:c r="F110" s="48" t="str">
        <x:v>RECOMMENDED</x:v>
      </x:c>
      <x:c r="G110" s="48"/>
      <x:c r="H110" s="49" t="b">
        <x:v>0</x:v>
      </x:c>
      <x:c r="I110" s="48" t="str">
        <x:v>ACTIVE</x:v>
      </x:c>
      <x:c r="J110" s="48" t="str">
        <x:v>Output</x:v>
      </x:c>
      <x:c r="K110" s="48" t="n">
        <x:v>25</x:v>
      </x:c>
      <x:c r="L110" s="48"/>
    </x:row>
    <x:row r="111">
      <x:c r="A111" s="48" t="str">
        <x:v>PTCRIS-DATAGOV-1.0.0</x:v>
      </x:c>
      <x:c r="B111" s="48" t="str">
        <x:v>OUTPUT</x:v>
      </x:c>
      <x:c r="C111" s="48" t="str">
        <x:v>VT.OUTPUT.PublicationSeriesPublisher.FromDate</x:v>
      </x:c>
      <x:c r="D111" s="49" t="b">
        <x:v>1</x:v>
      </x:c>
      <x:c r="E111" s="48" t="n">
        <x:v>3</x:v>
      </x:c>
      <x:c r="F111" s="48" t="str">
        <x:v>RECOMMENDED</x:v>
      </x:c>
      <x:c r="G111" s="48"/>
      <x:c r="H111" s="49" t="b">
        <x:v>0</x:v>
      </x:c>
      <x:c r="I111" s="48" t="str">
        <x:v>ACTIVE</x:v>
      </x:c>
      <x:c r="J111" s="48" t="str">
        <x:v>Output</x:v>
      </x:c>
      <x:c r="K111" s="48" t="n">
        <x:v>29</x:v>
      </x:c>
      <x:c r="L111" s="48"/>
    </x:row>
    <x:row r="112">
      <x:c r="A112" s="48" t="str">
        <x:v>PTCRIS-DATAGOV-1.0.0</x:v>
      </x:c>
      <x:c r="B112" s="48" t="str">
        <x:v>OUTPUT</x:v>
      </x:c>
      <x:c r="C112" s="48" t="str">
        <x:v>VT.OUTPUT.PublicationSeriesPublisher.ToDate</x:v>
      </x:c>
      <x:c r="D112" s="49" t="b">
        <x:v>1</x:v>
      </x:c>
      <x:c r="E112" s="48" t="n">
        <x:v>1</x:v>
      </x:c>
      <x:c r="F112" s="48" t="str">
        <x:v>OPTIONAL</x:v>
      </x:c>
      <x:c r="G112" s="48"/>
      <x:c r="H112" s="49" t="b">
        <x:v>0</x:v>
      </x:c>
      <x:c r="I112" s="48" t="str">
        <x:v>ACTIVE</x:v>
      </x:c>
      <x:c r="J112" s="48" t="str">
        <x:v>Output</x:v>
      </x:c>
      <x:c r="K112" s="48" t="n">
        <x:v>30</x:v>
      </x:c>
      <x:c r="L112" s="48" t="str">
        <x:v>Can be indefinite, without toDate or some other representation?</x:v>
      </x:c>
    </x:row>
    <x:row r="113">
      <x:c r="A113" s="48" t="str">
        <x:v>PTCRIS-DATAGOV-1.0.0</x:v>
      </x:c>
      <x:c r="B113" s="48" t="str">
        <x:v>OUTPUT</x:v>
      </x:c>
      <x:c r="C113" s="48" t="str">
        <x:v>VT.OUTPUT.PublicationUnit.NumberOfPages</x:v>
      </x:c>
      <x:c r="D113" s="49" t="b">
        <x:v>1</x:v>
      </x:c>
      <x:c r="E113" s="48" t="n">
        <x:v>1</x:v>
      </x:c>
      <x:c r="F113" s="48" t="str">
        <x:v>OPTIONAL</x:v>
      </x:c>
      <x:c r="G113" s="48"/>
      <x:c r="H113" s="49" t="b">
        <x:v>0</x:v>
      </x:c>
      <x:c r="I113" s="48" t="str">
        <x:v>ACTIVE</x:v>
      </x:c>
      <x:c r="J113" s="48" t="str">
        <x:v>Output</x:v>
      </x:c>
      <x:c r="K113" s="48" t="n">
        <x:v>12</x:v>
      </x:c>
      <x:c r="L113" s="48"/>
    </x:row>
    <x:row r="114">
      <x:c r="A114" s="48" t="str">
        <x:v>PTCRIS-DATAGOV-1.0.0</x:v>
      </x:c>
      <x:c r="B114" s="48" t="str">
        <x:v>OUTPUT</x:v>
      </x:c>
      <x:c r="C114" s="48" t="str">
        <x:v>VT.OUTPUT.PublicationUnitPart.NumberOfPages</x:v>
      </x:c>
      <x:c r="D114" s="49" t="b">
        <x:v>1</x:v>
      </x:c>
      <x:c r="E114" s="48" t="n">
        <x:v>1</x:v>
      </x:c>
      <x:c r="F114" s="48" t="str">
        <x:v>OPTIONAL</x:v>
      </x:c>
      <x:c r="G114" s="48"/>
      <x:c r="H114" s="49" t="b">
        <x:v>0</x:v>
      </x:c>
      <x:c r="I114" s="48" t="str">
        <x:v>ACTIVE</x:v>
      </x:c>
      <x:c r="J114" s="48" t="str">
        <x:v>Output</x:v>
      </x:c>
      <x:c r="K114" s="48" t="n">
        <x:v>13</x:v>
      </x:c>
      <x:c r="L114" s="48"/>
    </x:row>
    <x:row r="115">
      <x:c r="A115" s="48" t="str">
        <x:v>PTCRIS-DATAGOV-1.0.0</x:v>
      </x:c>
      <x:c r="B115" s="48" t="str">
        <x:v>OUTPUT</x:v>
      </x:c>
      <x:c r="C115" s="48" t="str">
        <x:v>VT.OUTPUT.Thesis.ThesisDefenceDate</x:v>
      </x:c>
      <x:c r="D115" s="49" t="b">
        <x:v>1</x:v>
      </x:c>
      <x:c r="E115" s="48" t="n">
        <x:v>3</x:v>
      </x:c>
      <x:c r="F115" s="48" t="str">
        <x:v>RECOMMENDED</x:v>
      </x:c>
      <x:c r="G115" s="48"/>
      <x:c r="H115" s="49" t="b">
        <x:v>0</x:v>
      </x:c>
      <x:c r="I115" s="48" t="str">
        <x:v>ACTIVE</x:v>
      </x:c>
      <x:c r="J115" s="48" t="str">
        <x:v>Output</x:v>
      </x:c>
      <x:c r="K115" s="48" t="n">
        <x:v>23</x:v>
      </x:c>
      <x:c r="L115" s="48"/>
    </x:row>
    <x:row r="116">
      <x:c r="A116" s="48" t="str">
        <x:v>PTCRIS-DATAGOV-1.0.0</x:v>
      </x:c>
      <x:c r="B116" s="48" t="str">
        <x:v>OUTPUT</x:v>
      </x:c>
      <x:c r="C116" s="48" t="str">
        <x:v>VT.OUTPUT.Thesis.TopicAcceptanceDate</x:v>
      </x:c>
      <x:c r="D116" s="49" t="b">
        <x:v>1</x:v>
      </x:c>
      <x:c r="E116" s="48" t="n">
        <x:v>3</x:v>
      </x:c>
      <x:c r="F116" s="48" t="str">
        <x:v>RECOMMENDED</x:v>
      </x:c>
      <x:c r="G116" s="48"/>
      <x:c r="H116" s="49" t="b">
        <x:v>0</x:v>
      </x:c>
      <x:c r="I116" s="48" t="str">
        <x:v>ACTIVE</x:v>
      </x:c>
      <x:c r="J116" s="48" t="str">
        <x:v>Output</x:v>
      </x:c>
      <x:c r="K116" s="48" t="n">
        <x:v>22</x:v>
      </x:c>
      <x:c r="L116" s="48"/>
    </x:row>
    <x:row r="117">
      <x:c r="A117" s="48" t="str">
        <x:v>PTCRIS-DATAGOV-1.0.0</x:v>
      </x:c>
      <x:c r="B117" s="48" t="str">
        <x:v>OUTPUT</x:v>
      </x:c>
      <x:c r="C117" s="48" t="str">
        <x:v>VT.OUTPUT.ThesisPhysicalDescription.NumberOfAppendices</x:v>
      </x:c>
      <x:c r="D117" s="49" t="b">
        <x:v>1</x:v>
      </x:c>
      <x:c r="E117" s="48" t="n">
        <x:v>1</x:v>
      </x:c>
      <x:c r="F117" s="48" t="str">
        <x:v>OPTIONAL</x:v>
      </x:c>
      <x:c r="G117" s="48"/>
      <x:c r="H117" s="49" t="b">
        <x:v>0</x:v>
      </x:c>
      <x:c r="I117" s="48" t="str">
        <x:v>ACTIVE</x:v>
      </x:c>
      <x:c r="J117" s="48" t="str">
        <x:v>Output</x:v>
      </x:c>
      <x:c r="K117" s="48" t="n">
        <x:v>20</x:v>
      </x:c>
      <x:c r="L117" s="48"/>
    </x:row>
    <x:row r="118">
      <x:c r="A118" s="48" t="str">
        <x:v>PTCRIS-DATAGOV-1.0.0</x:v>
      </x:c>
      <x:c r="B118" s="48" t="str">
        <x:v>OUTPUT</x:v>
      </x:c>
      <x:c r="C118" s="48" t="str">
        <x:v>VT.OUTPUT.ThesisPhysicalDescription.NumberOfChapters</x:v>
      </x:c>
      <x:c r="D118" s="49" t="b">
        <x:v>1</x:v>
      </x:c>
      <x:c r="E118" s="48" t="n">
        <x:v>1</x:v>
      </x:c>
      <x:c r="F118" s="48" t="str">
        <x:v>OPTIONAL</x:v>
      </x:c>
      <x:c r="G118" s="48"/>
      <x:c r="H118" s="49" t="b">
        <x:v>0</x:v>
      </x:c>
      <x:c r="I118" s="48" t="str">
        <x:v>ACTIVE</x:v>
      </x:c>
      <x:c r="J118" s="48" t="str">
        <x:v>Output</x:v>
      </x:c>
      <x:c r="K118" s="48" t="n">
        <x:v>15</x:v>
      </x:c>
      <x:c r="L118" s="48"/>
    </x:row>
    <x:row r="119">
      <x:c r="A119" s="48" t="str">
        <x:v>PTCRIS-DATAGOV-1.0.0</x:v>
      </x:c>
      <x:c r="B119" s="48" t="str">
        <x:v>OUTPUT</x:v>
      </x:c>
      <x:c r="C119" s="48" t="str">
        <x:v>VT.OUTPUT.ThesisPhysicalDescription.NumberOfGraphs</x:v>
      </x:c>
      <x:c r="D119" s="49" t="b">
        <x:v>1</x:v>
      </x:c>
      <x:c r="E119" s="48" t="n">
        <x:v>1</x:v>
      </x:c>
      <x:c r="F119" s="48" t="str">
        <x:v>OPTIONAL</x:v>
      </x:c>
      <x:c r="G119" s="48"/>
      <x:c r="H119" s="49" t="b">
        <x:v>0</x:v>
      </x:c>
      <x:c r="I119" s="48" t="str">
        <x:v>ACTIVE</x:v>
      </x:c>
      <x:c r="J119" s="48" t="str">
        <x:v>Output</x:v>
      </x:c>
      <x:c r="K119" s="48" t="n">
        <x:v>19</x:v>
      </x:c>
      <x:c r="L119" s="48"/>
    </x:row>
    <x:row r="120">
      <x:c r="A120" s="48" t="str">
        <x:v>PTCRIS-DATAGOV-1.0.0</x:v>
      </x:c>
      <x:c r="B120" s="48" t="str">
        <x:v>OUTPUT</x:v>
      </x:c>
      <x:c r="C120" s="48" t="str">
        <x:v>VT.OUTPUT.ThesisPhysicalDescription.NumberOfIlustrations</x:v>
      </x:c>
      <x:c r="D120" s="49" t="b">
        <x:v>1</x:v>
      </x:c>
      <x:c r="E120" s="48" t="n">
        <x:v>1</x:v>
      </x:c>
      <x:c r="F120" s="48" t="str">
        <x:v>OPTIONAL</x:v>
      </x:c>
      <x:c r="G120" s="48"/>
      <x:c r="H120" s="49" t="b">
        <x:v>0</x:v>
      </x:c>
      <x:c r="I120" s="48" t="str">
        <x:v>ACTIVE</x:v>
      </x:c>
      <x:c r="J120" s="48" t="str">
        <x:v>Output</x:v>
      </x:c>
      <x:c r="K120" s="48" t="n">
        <x:v>18</x:v>
      </x:c>
      <x:c r="L120" s="48"/>
    </x:row>
    <x:row r="121">
      <x:c r="A121" s="48" t="str">
        <x:v>PTCRIS-DATAGOV-1.0.0</x:v>
      </x:c>
      <x:c r="B121" s="48" t="str">
        <x:v>OUTPUT</x:v>
      </x:c>
      <x:c r="C121" s="48" t="str">
        <x:v>VT.OUTPUT.ThesisPhysicalDescription.NumberOfPages</x:v>
      </x:c>
      <x:c r="D121" s="49" t="b">
        <x:v>1</x:v>
      </x:c>
      <x:c r="E121" s="48" t="n">
        <x:v>1</x:v>
      </x:c>
      <x:c r="F121" s="48" t="str">
        <x:v>OPTIONAL</x:v>
      </x:c>
      <x:c r="G121" s="48"/>
      <x:c r="H121" s="49" t="b">
        <x:v>0</x:v>
      </x:c>
      <x:c r="I121" s="48" t="str">
        <x:v>ACTIVE</x:v>
      </x:c>
      <x:c r="J121" s="48" t="str">
        <x:v>Output</x:v>
      </x:c>
      <x:c r="K121" s="48" t="n">
        <x:v>14</x:v>
      </x:c>
      <x:c r="L121" s="48"/>
    </x:row>
    <x:row r="122">
      <x:c r="A122" s="48" t="str">
        <x:v>PTCRIS-DATAGOV-1.0.0</x:v>
      </x:c>
      <x:c r="B122" s="48" t="str">
        <x:v>OUTPUT</x:v>
      </x:c>
      <x:c r="C122" s="48" t="str">
        <x:v>VT.OUTPUT.ThesisPhysicalDescription.NumberOfReferences</x:v>
      </x:c>
      <x:c r="D122" s="49" t="b">
        <x:v>1</x:v>
      </x:c>
      <x:c r="E122" s="48" t="n">
        <x:v>1</x:v>
      </x:c>
      <x:c r="F122" s="48" t="str">
        <x:v>OPTIONAL</x:v>
      </x:c>
      <x:c r="G122" s="48"/>
      <x:c r="H122" s="49" t="b">
        <x:v>0</x:v>
      </x:c>
      <x:c r="I122" s="48" t="str">
        <x:v>ACTIVE</x:v>
      </x:c>
      <x:c r="J122" s="48" t="str">
        <x:v>Output</x:v>
      </x:c>
      <x:c r="K122" s="48" t="n">
        <x:v>16</x:v>
      </x:c>
      <x:c r="L122" s="48"/>
    </x:row>
    <x:row r="123">
      <x:c r="A123" s="48" t="str">
        <x:v>PTCRIS-DATAGOV-1.0.0</x:v>
      </x:c>
      <x:c r="B123" s="48" t="str">
        <x:v>OUTPUT</x:v>
      </x:c>
      <x:c r="C123" s="48" t="str">
        <x:v>VT.OUTPUT.ThesisPhysicalDescription.NumberOfTables</x:v>
      </x:c>
      <x:c r="D123" s="49" t="b">
        <x:v>1</x:v>
      </x:c>
      <x:c r="E123" s="48" t="n">
        <x:v>1</x:v>
      </x:c>
      <x:c r="F123" s="48" t="str">
        <x:v>OPTIONAL</x:v>
      </x:c>
      <x:c r="G123" s="48"/>
      <x:c r="H123" s="49" t="b">
        <x:v>0</x:v>
      </x:c>
      <x:c r="I123" s="48" t="str">
        <x:v>ACTIVE</x:v>
      </x:c>
      <x:c r="J123" s="48" t="str">
        <x:v>Output</x:v>
      </x:c>
      <x:c r="K123" s="48" t="n">
        <x:v>17</x:v>
      </x:c>
      <x:c r="L123" s="48"/>
    </x:row>
    <x:row r="124">
      <x:c r="A124" s="52" t="str">
        <x:v>PTCRIS-DATAGOV-1.0.0</x:v>
      </x:c>
      <x:c r="B124" s="52" t="str">
        <x:v>ACTIVITY</x:v>
      </x:c>
      <x:c r="C124" s="52" t="str">
        <x:v>VT.ACTIVITY.Involvement.FromDate</x:v>
      </x:c>
      <x:c r="D124" s="53" t="b">
        <x:v>1</x:v>
      </x:c>
      <x:c r="E124" s="52" t="n">
        <x:v>3</x:v>
      </x:c>
      <x:c r="F124" s="52" t="str">
        <x:v>RECOMMENDED</x:v>
      </x:c>
      <x:c r="G124" s="52"/>
      <x:c r="H124" s="53" t="b">
        <x:v>0</x:v>
      </x:c>
      <x:c r="I124" s="52" t="str">
        <x:v>ACTIVE</x:v>
      </x:c>
      <x:c r="J124" s="52" t="str">
        <x:v>Activity</x:v>
      </x:c>
      <x:c r="K124" s="52" t="n">
        <x:v>3</x:v>
      </x:c>
      <x:c r="L124" s="52"/>
    </x:row>
    <x:row r="125">
      <x:c r="A125" s="52" t="str">
        <x:v>PTCRIS-DATAGOV-1.0.0</x:v>
      </x:c>
      <x:c r="B125" s="52" t="str">
        <x:v>ACTIVITY</x:v>
      </x:c>
      <x:c r="C125" s="52" t="str">
        <x:v>VT.ACTIVITY.Involvement.ResearchAreas</x:v>
      </x:c>
      <x:c r="D125" s="53" t="b">
        <x:v>1</x:v>
      </x:c>
      <x:c r="E125" s="52" t="n">
        <x:v>5</x:v>
      </x:c>
      <x:c r="F125" s="52" t="str">
        <x:v>MANDATORY</x:v>
      </x:c>
      <x:c r="G125" s="52"/>
      <x:c r="H125" s="53" t="b">
        <x:v>1</x:v>
      </x:c>
      <x:c r="I125" s="52" t="str">
        <x:v>ACTIVE</x:v>
      </x:c>
      <x:c r="J125" s="52" t="str">
        <x:v>Activity</x:v>
      </x:c>
      <x:c r="K125" s="52" t="n">
        <x:v>5</x:v>
      </x:c>
      <x:c r="L125" s="52" t="str">
        <x:v>Portugal vocabulary of Research areas (based on FOS).</x:v>
      </x:c>
    </x:row>
    <x:row r="126">
      <x:c r="A126" s="52" t="str">
        <x:v>PTCRIS-DATAGOV-1.0.0</x:v>
      </x:c>
      <x:c r="B126" s="52" t="str">
        <x:v>ACTIVITY</x:v>
      </x:c>
      <x:c r="C126" s="52" t="str">
        <x:v>VT.ACTIVITY.Involvement.ToDate</x:v>
      </x:c>
      <x:c r="D126" s="53" t="b">
        <x:v>1</x:v>
      </x:c>
      <x:c r="E126" s="52" t="n">
        <x:v>3</x:v>
      </x:c>
      <x:c r="F126" s="52" t="str">
        <x:v>RECOMMENDED</x:v>
      </x:c>
      <x:c r="G126" s="52"/>
      <x:c r="H126" s="53" t="b">
        <x:v>0</x:v>
      </x:c>
      <x:c r="I126" s="52" t="str">
        <x:v>ACTIVE</x:v>
      </x:c>
      <x:c r="J126" s="52" t="str">
        <x:v>Activity</x:v>
      </x:c>
      <x:c r="K126" s="52" t="n">
        <x:v>4</x:v>
      </x:c>
      <x:c r="L126" s="52" t="str">
        <x:v>Can be indefinite, without toDate or some other representation?</x:v>
      </x:c>
    </x:row>
    <x:row r="127">
      <x:c r="A127" s="52" t="str">
        <x:v>PTCRIS-DATAGOV-1.0.0</x:v>
      </x:c>
      <x:c r="B127" s="52" t="str">
        <x:v>ACTIVITY</x:v>
      </x:c>
      <x:c r="C127" s="52" t="str">
        <x:v>VT.ACTIVITY.PersonContribution.FromDate</x:v>
      </x:c>
      <x:c r="D127" s="53" t="b">
        <x:v>1</x:v>
      </x:c>
      <x:c r="E127" s="52" t="n">
        <x:v>3</x:v>
      </x:c>
      <x:c r="F127" s="52" t="str">
        <x:v>RECOMMENDED</x:v>
      </x:c>
      <x:c r="G127" s="52"/>
      <x:c r="H127" s="53" t="b">
        <x:v>0</x:v>
      </x:c>
      <x:c r="I127" s="52" t="str">
        <x:v>ACTIVE</x:v>
      </x:c>
      <x:c r="J127" s="52" t="str">
        <x:v>Activity</x:v>
      </x:c>
      <x:c r="K127" s="52" t="n">
        <x:v>9</x:v>
      </x:c>
      <x:c r="L127" s="52"/>
    </x:row>
    <x:row r="128">
      <x:c r="A128" s="52" t="str">
        <x:v>PTCRIS-DATAGOV-1.0.0</x:v>
      </x:c>
      <x:c r="B128" s="52" t="str">
        <x:v>ACTIVITY</x:v>
      </x:c>
      <x:c r="C128" s="52" t="str">
        <x:v>VT.ACTIVITY.PersonContribution.ResearchAreas</x:v>
      </x:c>
      <x:c r="D128" s="53" t="b">
        <x:v>1</x:v>
      </x:c>
      <x:c r="E128" s="52" t="n">
        <x:v>3</x:v>
      </x:c>
      <x:c r="F128" s="52" t="str">
        <x:v>RECOMMENDED</x:v>
      </x:c>
      <x:c r="G128" s="52"/>
      <x:c r="H128" s="53" t="b">
        <x:v>0</x:v>
      </x:c>
      <x:c r="I128" s="52" t="str">
        <x:v>ACTIVE</x:v>
      </x:c>
      <x:c r="J128" s="52" t="str">
        <x:v>Activity</x:v>
      </x:c>
      <x:c r="K128" s="52" t="n">
        <x:v>11</x:v>
      </x:c>
      <x:c r="L128" s="52" t="str">
        <x:v>Portugal vocabulary of Research areas (based on FOS).</x:v>
      </x:c>
    </x:row>
    <x:row r="129">
      <x:c r="A129" s="52" t="str">
        <x:v>PTCRIS-DATAGOV-1.0.0</x:v>
      </x:c>
      <x:c r="B129" s="52" t="str">
        <x:v>ACTIVITY</x:v>
      </x:c>
      <x:c r="C129" s="52" t="str">
        <x:v>VT.ACTIVITY.PersonContribution.ToDate</x:v>
      </x:c>
      <x:c r="D129" s="53" t="b">
        <x:v>1</x:v>
      </x:c>
      <x:c r="E129" s="52" t="n">
        <x:v>3</x:v>
      </x:c>
      <x:c r="F129" s="52" t="str">
        <x:v>RECOMMENDED</x:v>
      </x:c>
      <x:c r="G129" s="52"/>
      <x:c r="H129" s="53" t="b">
        <x:v>0</x:v>
      </x:c>
      <x:c r="I129" s="52" t="str">
        <x:v>ACTIVE</x:v>
      </x:c>
      <x:c r="J129" s="52" t="str">
        <x:v>Activity</x:v>
      </x:c>
      <x:c r="K129" s="52" t="n">
        <x:v>10</x:v>
      </x:c>
      <x:c r="L129" s="52" t="str">
        <x:v>Can be indefinite, without toDate or some other representation?</x:v>
      </x:c>
    </x:row>
    <x:row r="130">
      <x:c r="A130" s="52" t="str">
        <x:v>PTCRIS-DATAGOV-1.0.0</x:v>
      </x:c>
      <x:c r="B130" s="52" t="str">
        <x:v>ACTIVITY</x:v>
      </x:c>
      <x:c r="C130" s="52" t="str">
        <x:v>VT.ACTIVITY.PersonDocumentContribution.IsCorrespondingContributor</x:v>
      </x:c>
      <x:c r="D130" s="53" t="b">
        <x:v>1</x:v>
      </x:c>
      <x:c r="E130" s="52" t="n">
        <x:v>1</x:v>
      </x:c>
      <x:c r="F130" s="52" t="str">
        <x:v>OPTIONAL</x:v>
      </x:c>
      <x:c r="G130" s="52"/>
      <x:c r="H130" s="53" t="b">
        <x:v>0</x:v>
      </x:c>
      <x:c r="I130" s="52" t="str">
        <x:v>ACTIVE</x:v>
      </x:c>
      <x:c r="J130" s="52" t="str">
        <x:v>Activity</x:v>
      </x:c>
      <x:c r="K130" s="52" t="n">
        <x:v>23</x:v>
      </x:c>
      <x:c r="L130" s="52"/>
    </x:row>
    <x:row r="131">
      <x:c r="A131" s="52" t="str">
        <x:v>PTCRIS-DATAGOV-1.0.0</x:v>
      </x:c>
      <x:c r="B131" s="52" t="str">
        <x:v>ACTIVITY</x:v>
      </x:c>
      <x:c r="C131" s="52" t="str">
        <x:v>VT.ACTIVITY.PersonDocumentContribution.IsMainContributor</x:v>
      </x:c>
      <x:c r="D131" s="53" t="b">
        <x:v>1</x:v>
      </x:c>
      <x:c r="E131" s="52" t="n">
        <x:v>1</x:v>
      </x:c>
      <x:c r="F131" s="52" t="str">
        <x:v>OPTIONAL</x:v>
      </x:c>
      <x:c r="G131" s="52"/>
      <x:c r="H131" s="53" t="b">
        <x:v>0</x:v>
      </x:c>
      <x:c r="I131" s="52" t="str">
        <x:v>ACTIVE</x:v>
      </x:c>
      <x:c r="J131" s="52" t="str">
        <x:v>Activity</x:v>
      </x:c>
      <x:c r="K131" s="52" t="n">
        <x:v>22</x:v>
      </x:c>
      <x:c r="L131" s="52"/>
    </x:row>
    <x:row r="132">
      <x:c r="A132" s="52" t="str">
        <x:v>PTCRIS-DATAGOV-1.0.0</x:v>
      </x:c>
      <x:c r="B132" s="52" t="str">
        <x:v>ACTIVITY</x:v>
      </x:c>
      <x:c r="C132" s="52" t="str">
        <x:v>VT.ACTIVITY.PersonDocumentContribution.Person</x:v>
      </x:c>
      <x:c r="D132" s="53" t="b">
        <x:v>1</x:v>
      </x:c>
      <x:c r="E132" s="52" t="n">
        <x:v>1</x:v>
      </x:c>
      <x:c r="F132" s="52" t="str">
        <x:v>OPTIONAL</x:v>
      </x:c>
      <x:c r="G132" s="52"/>
      <x:c r="H132" s="53" t="b">
        <x:v>0</x:v>
      </x:c>
      <x:c r="I132" s="52" t="str">
        <x:v>ACTIVE</x:v>
      </x:c>
      <x:c r="J132" s="52" t="str">
        <x:v>Activity</x:v>
      </x:c>
      <x:c r="K132" s="52" t="n">
        <x:v>21</x:v>
      </x:c>
      <x:c r="L132" s="52" t="str">
        <x:v>In the ETL process, a document can't  be linked with Person if there is a claim he/she is not a contributor to that Document (DeclinedDocumentClaim).</x:v>
      </x:c>
    </x:row>
    <x:row r="133">
      <x:c r="A133" s="52" t="str">
        <x:v>PTCRIS-DATAGOV-1.0.0</x:v>
      </x:c>
      <x:c r="B133" s="52" t="str">
        <x:v>ACTIVITY</x:v>
      </x:c>
      <x:c r="C133" s="52" t="str">
        <x:v>VT.ACTIVITY.PersonEventContribution.Case</x:v>
      </x:c>
      <x:c r="D133" s="53" t="b">
        <x:v>1</x:v>
      </x:c>
      <x:c r="E133" s="52" t="n">
        <x:v>1</x:v>
      </x:c>
      <x:c r="F133" s="52" t="str">
        <x:v>OPTIONAL</x:v>
      </x:c>
      <x:c r="G133" s="52"/>
      <x:c r="H133" s="53" t="b">
        <x:v>0</x:v>
      </x:c>
      <x:c r="I133" s="52" t="str">
        <x:v>ACTIVE</x:v>
      </x:c>
      <x:c r="J133" s="52" t="str">
        <x:v>Activity</x:v>
      </x:c>
      <x:c r="K133" s="52" t="n">
        <x:v>18</x:v>
      </x:c>
      <x:c r="L133" s="52"/>
    </x:row>
    <x:row r="134">
      <x:c r="A134" s="52" t="str">
        <x:v>PTCRIS-DATAGOV-1.0.0</x:v>
      </x:c>
      <x:c r="B134" s="52" t="str">
        <x:v>ACTIVITY</x:v>
      </x:c>
      <x:c r="C134" s="52" t="str">
        <x:v>VT.ACTIVITY.PersonEventContribution.LabHoursPerWeek</x:v>
      </x:c>
      <x:c r="D134" s="53" t="b">
        <x:v>1</x:v>
      </x:c>
      <x:c r="E134" s="52" t="n">
        <x:v>1</x:v>
      </x:c>
      <x:c r="F134" s="52" t="str">
        <x:v>OPTIONAL</x:v>
      </x:c>
      <x:c r="G134" s="52"/>
      <x:c r="H134" s="53" t="b">
        <x:v>0</x:v>
      </x:c>
      <x:c r="I134" s="52" t="str">
        <x:v>ACTIVE</x:v>
      </x:c>
      <x:c r="J134" s="52" t="str">
        <x:v>Activity</x:v>
      </x:c>
      <x:c r="K134" s="52" t="n">
        <x:v>15</x:v>
      </x:c>
      <x:c r="L134" s="52"/>
    </x:row>
    <x:row r="135">
      <x:c r="A135" s="52" t="str">
        <x:v>PTCRIS-DATAGOV-1.0.0</x:v>
      </x:c>
      <x:c r="B135" s="52" t="str">
        <x:v>ACTIVITY</x:v>
      </x:c>
      <x:c r="C135" s="52" t="str">
        <x:v>VT.ACTIVITY.PersonEventContribution.LectureHoursPerWeek</x:v>
      </x:c>
      <x:c r="D135" s="53" t="b">
        <x:v>1</x:v>
      </x:c>
      <x:c r="E135" s="52" t="n">
        <x:v>1</x:v>
      </x:c>
      <x:c r="F135" s="52" t="str">
        <x:v>OPTIONAL</x:v>
      </x:c>
      <x:c r="G135" s="52"/>
      <x:c r="H135" s="53" t="b">
        <x:v>0</x:v>
      </x:c>
      <x:c r="I135" s="52" t="str">
        <x:v>ACTIVE</x:v>
      </x:c>
      <x:c r="J135" s="52" t="str">
        <x:v>Activity</x:v>
      </x:c>
      <x:c r="K135" s="52" t="n">
        <x:v>13</x:v>
      </x:c>
      <x:c r="L135" s="52"/>
    </x:row>
    <x:row r="136">
      <x:c r="A136" s="52" t="str">
        <x:v>PTCRIS-DATAGOV-1.0.0</x:v>
      </x:c>
      <x:c r="B136" s="52" t="str">
        <x:v>ACTIVITY</x:v>
      </x:c>
      <x:c r="C136" s="52" t="str">
        <x:v>VT.ACTIVITY.PersonEventContribution.LocationJurisdiction</x:v>
      </x:c>
      <x:c r="D136" s="53" t="b">
        <x:v>1</x:v>
      </x:c>
      <x:c r="E136" s="52" t="n">
        <x:v>1</x:v>
      </x:c>
      <x:c r="F136" s="52" t="str">
        <x:v>OPTIONAL</x:v>
      </x:c>
      <x:c r="G136" s="52"/>
      <x:c r="H136" s="53" t="b">
        <x:v>0</x:v>
      </x:c>
      <x:c r="I136" s="52" t="str">
        <x:v>ACTIVE</x:v>
      </x:c>
      <x:c r="J136" s="52" t="str">
        <x:v>Activity</x:v>
      </x:c>
      <x:c r="K136" s="52" t="n">
        <x:v>19</x:v>
      </x:c>
      <x:c r="L136" s="52"/>
    </x:row>
    <x:row r="137">
      <x:c r="A137" s="52" t="str">
        <x:v>PTCRIS-DATAGOV-1.0.0</x:v>
      </x:c>
      <x:c r="B137" s="52" t="str">
        <x:v>ACTIVITY</x:v>
      </x:c>
      <x:c r="C137" s="52" t="str">
        <x:v>VT.ACTIVITY.PersonEventContribution.NumberOfReviewsOrAssessment</x:v>
      </x:c>
      <x:c r="D137" s="53" t="b">
        <x:v>1</x:v>
      </x:c>
      <x:c r="E137" s="52" t="n">
        <x:v>1</x:v>
      </x:c>
      <x:c r="F137" s="52" t="str">
        <x:v>OPTIONAL</x:v>
      </x:c>
      <x:c r="G137" s="52"/>
      <x:c r="H137" s="53" t="b">
        <x:v>0</x:v>
      </x:c>
      <x:c r="I137" s="52" t="str">
        <x:v>ACTIVE</x:v>
      </x:c>
      <x:c r="J137" s="52" t="str">
        <x:v>Activity</x:v>
      </x:c>
      <x:c r="K137" s="52" t="n">
        <x:v>17</x:v>
      </x:c>
      <x:c r="L137" s="52"/>
    </x:row>
    <x:row r="138">
      <x:c r="A138" s="52" t="str">
        <x:v>PTCRIS-DATAGOV-1.0.0</x:v>
      </x:c>
      <x:c r="B138" s="52" t="str">
        <x:v>ACTIVITY</x:v>
      </x:c>
      <x:c r="C138" s="52" t="str">
        <x:v>VT.ACTIVITY.PersonEventContribution.OtherContactHoursPerWeek</x:v>
      </x:c>
      <x:c r="D138" s="53" t="b">
        <x:v>1</x:v>
      </x:c>
      <x:c r="E138" s="52" t="n">
        <x:v>1</x:v>
      </x:c>
      <x:c r="F138" s="52" t="str">
        <x:v>OPTIONAL</x:v>
      </x:c>
      <x:c r="G138" s="52"/>
      <x:c r="H138" s="53" t="b">
        <x:v>0</x:v>
      </x:c>
      <x:c r="I138" s="52" t="str">
        <x:v>ACTIVE</x:v>
      </x:c>
      <x:c r="J138" s="52" t="str">
        <x:v>Activity</x:v>
      </x:c>
      <x:c r="K138" s="52" t="n">
        <x:v>16</x:v>
      </x:c>
      <x:c r="L138" s="52"/>
    </x:row>
    <x:row r="139">
      <x:c r="A139" s="52" t="str">
        <x:v>PTCRIS-DATAGOV-1.0.0</x:v>
      </x:c>
      <x:c r="B139" s="52" t="str">
        <x:v>ACTIVITY</x:v>
      </x:c>
      <x:c r="C139" s="52" t="str">
        <x:v>VT.ACTIVITY.PersonEventContribution.TutorialHoursPerWeek</x:v>
      </x:c>
      <x:c r="D139" s="53" t="b">
        <x:v>1</x:v>
      </x:c>
      <x:c r="E139" s="52" t="n">
        <x:v>1</x:v>
      </x:c>
      <x:c r="F139" s="52" t="str">
        <x:v>OPTIONAL</x:v>
      </x:c>
      <x:c r="G139" s="52"/>
      <x:c r="H139" s="53" t="b">
        <x:v>0</x:v>
      </x:c>
      <x:c r="I139" s="52" t="str">
        <x:v>ACTIVE</x:v>
      </x:c>
      <x:c r="J139" s="52" t="str">
        <x:v>Activity</x:v>
      </x:c>
      <x:c r="K139" s="52" t="n">
        <x:v>14</x:v>
      </x:c>
      <x:c r="L139" s="52"/>
    </x:row>
    <x:row r="140">
      <x:c r="A140" s="56" t="str">
        <x:v>PTCRIS-DATAGOV-1.0.0</x:v>
      </x:c>
      <x:c r="B140" s="56" t="str">
        <x:v>SHARED_COMPONENTS</x:v>
      </x:c>
      <x:c r="C140" s="56" t="str">
        <x:v>VT.SHARED_COMPONENTS.Contact.ContactEmail</x:v>
      </x:c>
      <x:c r="D140" s="57" t="b">
        <x:v>1</x:v>
      </x:c>
      <x:c r="E140" s="56" t="n">
        <x:v>1</x:v>
      </x:c>
      <x:c r="F140" s="56" t="str">
        <x:v>OPTIONAL</x:v>
      </x:c>
      <x:c r="G140" s="56"/>
      <x:c r="H140" s="57" t="b">
        <x:v>0</x:v>
      </x:c>
      <x:c r="I140" s="56" t="str">
        <x:v>ACTIVE</x:v>
      </x:c>
      <x:c r="J140" s="56" t="str">
        <x:v>Other</x:v>
      </x:c>
      <x:c r="K140" s="56" t="n">
        <x:v>20</x:v>
      </x:c>
      <x:c r="L140" s="56"/>
    </x:row>
    <x:row r="141">
      <x:c r="A141" s="56" t="str">
        <x:v>PTCRIS-DATAGOV-1.0.0</x:v>
      </x:c>
      <x:c r="B141" s="56" t="str">
        <x:v>SHARED_COMPONENTS</x:v>
      </x:c>
      <x:c r="C141" s="56" t="str">
        <x:v>VT.SHARED_COMPONENTS.Contact.FaxNumber</x:v>
      </x:c>
      <x:c r="D141" s="57" t="b">
        <x:v>1</x:v>
      </x:c>
      <x:c r="E141" s="56" t="n">
        <x:v>1</x:v>
      </x:c>
      <x:c r="F141" s="56" t="str">
        <x:v>OPTIONAL</x:v>
      </x:c>
      <x:c r="G141" s="56"/>
      <x:c r="H141" s="57" t="b">
        <x:v>0</x:v>
      </x:c>
      <x:c r="I141" s="56" t="str">
        <x:v>ACTIVE</x:v>
      </x:c>
      <x:c r="J141" s="56" t="str">
        <x:v>Other</x:v>
      </x:c>
      <x:c r="K141" s="56" t="n">
        <x:v>22</x:v>
      </x:c>
      <x:c r="L141" s="56" t="str">
        <x:v>Portugal phone regex - https://github.com/mnestorov/regex-patterns?tab=readme-ov-file#portugal</x:v>
      </x:c>
    </x:row>
    <x:row r="142">
      <x:c r="A142" s="56" t="str">
        <x:v>PTCRIS-DATAGOV-1.0.0</x:v>
      </x:c>
      <x:c r="B142" s="56" t="str">
        <x:v>SHARED_COMPONENTS</x:v>
      </x:c>
      <x:c r="C142" s="56" t="str">
        <x:v>VT.SHARED_COMPONENTS.Contact.MobilePhoneNumber</x:v>
      </x:c>
      <x:c r="D142" s="57" t="b">
        <x:v>1</x:v>
      </x:c>
      <x:c r="E142" s="56" t="n">
        <x:v>1</x:v>
      </x:c>
      <x:c r="F142" s="56" t="str">
        <x:v>OPTIONAL</x:v>
      </x:c>
      <x:c r="G142" s="56"/>
      <x:c r="H142" s="57" t="b">
        <x:v>0</x:v>
      </x:c>
      <x:c r="I142" s="56" t="str">
        <x:v>ACTIVE</x:v>
      </x:c>
      <x:c r="J142" s="56" t="str">
        <x:v>Other</x:v>
      </x:c>
      <x:c r="K142" s="56" t="n">
        <x:v>23</x:v>
      </x:c>
      <x:c r="L142" s="56" t="str">
        <x:v>Portugal phone regex - https://github.com/mnestorov/regex-patterns?tab=readme-ov-file#portugal</x:v>
      </x:c>
    </x:row>
    <x:row r="143">
      <x:c r="A143" s="56" t="str">
        <x:v>PTCRIS-DATAGOV-1.0.0</x:v>
      </x:c>
      <x:c r="B143" s="56" t="str">
        <x:v>SHARED_COMPONENTS</x:v>
      </x:c>
      <x:c r="C143" s="56" t="str">
        <x:v>VT.SHARED_COMPONENTS.Contact.PhoneNumber</x:v>
      </x:c>
      <x:c r="D143" s="57" t="b">
        <x:v>1</x:v>
      </x:c>
      <x:c r="E143" s="56" t="n">
        <x:v>1</x:v>
      </x:c>
      <x:c r="F143" s="56" t="str">
        <x:v>OPTIONAL</x:v>
      </x:c>
      <x:c r="G143" s="56"/>
      <x:c r="H143" s="57" t="b">
        <x:v>0</x:v>
      </x:c>
      <x:c r="I143" s="56" t="str">
        <x:v>ACTIVE</x:v>
      </x:c>
      <x:c r="J143" s="56" t="str">
        <x:v>Other</x:v>
      </x:c>
      <x:c r="K143" s="56" t="n">
        <x:v>21</x:v>
      </x:c>
      <x:c r="L143" s="56" t="str">
        <x:v>Portugal phone regex - https://github.com/mnestorov/regex-patterns?tab=readme-ov-file#portugal</x:v>
      </x:c>
    </x:row>
    <x:row r="144">
      <x:c r="A144" s="56" t="str">
        <x:v>PTCRIS-DATAGOV-1.0.0</x:v>
      </x:c>
      <x:c r="B144" s="56" t="str">
        <x:v>SHARED_COMPONENTS</x:v>
      </x:c>
      <x:c r="C144" s="56" t="str">
        <x:v>VT.SHARED_COMPONENTS.Country.Code</x:v>
      </x:c>
      <x:c r="D144" s="57" t="b">
        <x:v>1</x:v>
      </x:c>
      <x:c r="E144" s="56" t="n">
        <x:v>5</x:v>
      </x:c>
      <x:c r="F144" s="56" t="str">
        <x:v>MANDATORY</x:v>
      </x:c>
      <x:c r="G144" s="56" t="str">
        <x:v>PT</x:v>
      </x:c>
      <x:c r="H144" s="57" t="b">
        <x:v>1</x:v>
      </x:c>
      <x:c r="I144" s="56" t="str">
        <x:v>ACTIVE</x:v>
      </x:c>
      <x:c r="J144" s="56" t="str">
        <x:v>Other</x:v>
      </x:c>
      <x:c r="K144" s="56" t="n">
        <x:v>3</x:v>
      </x:c>
      <x:c r="L144" s="56" t="str">
        <x:v>ISO 3166 alpha 2 standard</x:v>
      </x:c>
    </x:row>
    <x:row r="145">
      <x:c r="A145" s="56" t="str">
        <x:v>PTCRIS-DATAGOV-1.0.0</x:v>
      </x:c>
      <x:c r="B145" s="56" t="str">
        <x:v>SHARED_COMPONENTS</x:v>
      </x:c>
      <x:c r="C145" s="56" t="str">
        <x:v>VT.SHARED_COMPONENTS.Currency.Code</x:v>
      </x:c>
      <x:c r="D145" s="57" t="b">
        <x:v>1</x:v>
      </x:c>
      <x:c r="E145" s="56" t="n">
        <x:v>5</x:v>
      </x:c>
      <x:c r="F145" s="56" t="str">
        <x:v>MANDATORY</x:v>
      </x:c>
      <x:c r="G145" s="56" t="str">
        <x:v>EUR</x:v>
      </x:c>
      <x:c r="H145" s="57" t="b">
        <x:v>1</x:v>
      </x:c>
      <x:c r="I145" s="56" t="str">
        <x:v>ACTIVE</x:v>
      </x:c>
      <x:c r="J145" s="56" t="str">
        <x:v>Other</x:v>
      </x:c>
      <x:c r="K145" s="56" t="n">
        <x:v>27</x:v>
      </x:c>
      <x:c r="L145" s="56" t="str">
        <x:v>ISO 4217 standard</x:v>
      </x:c>
    </x:row>
    <x:row r="146">
      <x:c r="A146" s="56" t="str">
        <x:v>PTCRIS-DATAGOV-1.0.0</x:v>
      </x:c>
      <x:c r="B146" s="56" t="str">
        <x:v>SHARED_COMPONENTS</x:v>
      </x:c>
      <x:c r="C146" s="56" t="str">
        <x:v>VT.SHARED_COMPONENTS.Currency.Symbol</x:v>
      </x:c>
      <x:c r="D146" s="57" t="b">
        <x:v>1</x:v>
      </x:c>
      <x:c r="E146" s="56" t="n">
        <x:v>1</x:v>
      </x:c>
      <x:c r="F146" s="56" t="str">
        <x:v>OPTIONAL</x:v>
      </x:c>
      <x:c r="G146" s="56" t="str">
        <x:v>€</x:v>
      </x:c>
      <x:c r="H146" s="57" t="b">
        <x:v>0</x:v>
      </x:c>
      <x:c r="I146" s="56" t="str">
        <x:v>ACTIVE</x:v>
      </x:c>
      <x:c r="J146" s="56" t="str">
        <x:v>Other</x:v>
      </x:c>
      <x:c r="K146" s="56" t="n">
        <x:v>28</x:v>
      </x:c>
      <x:c r="L146" s="56" t="str">
        <x:v>Vocabulary available at https://www.newbridgefx.com/currency-codes-symbols/, alignment between code and symbol should be checked as well</x:v>
      </x:c>
    </x:row>
    <x:row r="147">
      <x:c r="A147" s="56" t="str">
        <x:v>PTCRIS-DATAGOV-1.0.0</x:v>
      </x:c>
      <x:c r="B147" s="56" t="str">
        <x:v>SHARED_COMPONENTS</x:v>
      </x:c>
      <x:c r="C147" s="56" t="str">
        <x:v>VT.SHARED_COMPONENTS.EntityIndicator.NumericValueBooleanValueTextualValue</x:v>
      </x:c>
      <x:c r="D147" s="57" t="b">
        <x:v>1</x:v>
      </x:c>
      <x:c r="E147" s="56" t="n">
        <x:v>5</x:v>
      </x:c>
      <x:c r="F147" s="56" t="str">
        <x:v>MANDATORY</x:v>
      </x:c>
      <x:c r="G147" s="56"/>
      <x:c r="H147" s="57" t="b">
        <x:v>1</x:v>
      </x:c>
      <x:c r="I147" s="56" t="str">
        <x:v>ACTIVE</x:v>
      </x:c>
      <x:c r="J147" s="56" t="str">
        <x:v>Other</x:v>
      </x:c>
      <x:c r="K147" s="56" t="n">
        <x:v>37</x:v>
      </x:c>
      <x:c r="L147" s="56"/>
    </x:row>
    <x:row r="148">
      <x:c r="A148" s="56" t="str">
        <x:v>PTCRIS-DATAGOV-1.0.0</x:v>
      </x:c>
      <x:c r="B148" s="56" t="str">
        <x:v>SHARED_COMPONENTS</x:v>
      </x:c>
      <x:c r="C148" s="56" t="str">
        <x:v>VT.SHARED_COMPONENTS.EntityIndicator.Subclass</x:v>
      </x:c>
      <x:c r="D148" s="57" t="b">
        <x:v>1</x:v>
      </x:c>
      <x:c r="E148" s="56" t="n">
        <x:v>1</x:v>
      </x:c>
      <x:c r="F148" s="56" t="str">
        <x:v>OPTIONAL</x:v>
      </x:c>
      <x:c r="G148" s="56"/>
      <x:c r="H148" s="57" t="b">
        <x:v>0</x:v>
      </x:c>
      <x:c r="I148" s="56" t="str">
        <x:v>ACTIVE</x:v>
      </x:c>
      <x:c r="J148" s="56" t="str">
        <x:v>Other</x:v>
      </x:c>
      <x:c r="K148" s="56" t="n">
        <x:v>39</x:v>
      </x:c>
      <x:c r="L148" s="56"/>
    </x:row>
    <x:row r="149">
      <x:c r="A149" s="56" t="str">
        <x:v>PTCRIS-DATAGOV-1.0.0</x:v>
      </x:c>
      <x:c r="B149" s="56" t="str">
        <x:v>SHARED_COMPONENTS</x:v>
      </x:c>
      <x:c r="C149" s="56" t="str">
        <x:v>VT.SHARED_COMPONENTS.FlexibleDate.Day</x:v>
      </x:c>
      <x:c r="D149" s="57" t="b">
        <x:v>1</x:v>
      </x:c>
      <x:c r="E149" s="56" t="n">
        <x:v>3</x:v>
      </x:c>
      <x:c r="F149" s="56" t="str">
        <x:v>RECOMMENDED</x:v>
      </x:c>
      <x:c r="G149" s="56"/>
      <x:c r="H149" s="57" t="b">
        <x:v>0</x:v>
      </x:c>
      <x:c r="I149" s="56" t="str">
        <x:v>ACTIVE</x:v>
      </x:c>
      <x:c r="J149" s="56" t="str">
        <x:v>Other</x:v>
      </x:c>
      <x:c r="K149" s="56" t="n">
        <x:v>32</x:v>
      </x:c>
      <x:c r="L149" s="56"/>
    </x:row>
    <x:row r="150">
      <x:c r="A150" s="56" t="str">
        <x:v>PTCRIS-DATAGOV-1.0.0</x:v>
      </x:c>
      <x:c r="B150" s="56" t="str">
        <x:v>SHARED_COMPONENTS</x:v>
      </x:c>
      <x:c r="C150" s="56" t="str">
        <x:v>VT.SHARED_COMPONENTS.FlexibleDate.Month</x:v>
      </x:c>
      <x:c r="D150" s="57" t="b">
        <x:v>1</x:v>
      </x:c>
      <x:c r="E150" s="56" t="n">
        <x:v>3</x:v>
      </x:c>
      <x:c r="F150" s="56" t="str">
        <x:v>RECOMMENDED</x:v>
      </x:c>
      <x:c r="G150" s="56"/>
      <x:c r="H150" s="57" t="b">
        <x:v>0</x:v>
      </x:c>
      <x:c r="I150" s="56" t="str">
        <x:v>ACTIVE</x:v>
      </x:c>
      <x:c r="J150" s="56" t="str">
        <x:v>Other</x:v>
      </x:c>
      <x:c r="K150" s="56" t="n">
        <x:v>31</x:v>
      </x:c>
      <x:c r="L150" s="56"/>
    </x:row>
    <x:row r="151">
      <x:c r="A151" s="56" t="str">
        <x:v>PTCRIS-DATAGOV-1.0.0</x:v>
      </x:c>
      <x:c r="B151" s="56" t="str">
        <x:v>SHARED_COMPONENTS</x:v>
      </x:c>
      <x:c r="C151" s="56" t="str">
        <x:v>VT.SHARED_COMPONENTS.FlexibleDate.TextYear</x:v>
      </x:c>
      <x:c r="D151" s="57" t="b">
        <x:v>1</x:v>
      </x:c>
      <x:c r="E151" s="56" t="n">
        <x:v>5</x:v>
      </x:c>
      <x:c r="F151" s="56" t="str">
        <x:v>MANDATORY</x:v>
      </x:c>
      <x:c r="G151" s="56"/>
      <x:c r="H151" s="57" t="b">
        <x:v>1</x:v>
      </x:c>
      <x:c r="I151" s="56" t="str">
        <x:v>ACTIVE</x:v>
      </x:c>
      <x:c r="J151" s="56" t="str">
        <x:v>Other</x:v>
      </x:c>
      <x:c r="K151" s="56" t="n">
        <x:v>33</x:v>
      </x:c>
      <x:c r="L151" s="56"/>
    </x:row>
    <x:row r="152">
      <x:c r="A152" s="56" t="str">
        <x:v>PTCRIS-DATAGOV-1.0.0</x:v>
      </x:c>
      <x:c r="B152" s="56" t="str">
        <x:v>SHARED_COMPONENTS</x:v>
      </x:c>
      <x:c r="C152" s="56" t="str">
        <x:v>VT.SHARED_COMPONENTS.FlexibleDate.Year</x:v>
      </x:c>
      <x:c r="D152" s="57" t="b">
        <x:v>1</x:v>
      </x:c>
      <x:c r="E152" s="56" t="n">
        <x:v>3</x:v>
      </x:c>
      <x:c r="F152" s="56" t="str">
        <x:v>RECOMMENDED</x:v>
      </x:c>
      <x:c r="G152" s="56"/>
      <x:c r="H152" s="57" t="b">
        <x:v>0</x:v>
      </x:c>
      <x:c r="I152" s="56" t="str">
        <x:v>ACTIVE</x:v>
      </x:c>
      <x:c r="J152" s="56" t="str">
        <x:v>Other</x:v>
      </x:c>
      <x:c r="K152" s="56" t="n">
        <x:v>30</x:v>
      </x:c>
      <x:c r="L152" s="56" t="str">
        <x:v>FlexibleDate instance can include only year, or year and month, or complete date (year, month, day). Year is only mandatory.</x:v>
      </x:c>
    </x:row>
    <x:row r="153">
      <x:c r="A153" s="56" t="str">
        <x:v>PTCRIS-DATAGOV-1.0.0</x:v>
      </x:c>
      <x:c r="B153" s="56" t="str">
        <x:v>SHARED_COMPONENTS</x:v>
      </x:c>
      <x:c r="C153" s="56" t="str">
        <x:v>VT.SHARED_COMPONENTS.GeoLocation.Address</x:v>
      </x:c>
      <x:c r="D153" s="57" t="b">
        <x:v>1</x:v>
      </x:c>
      <x:c r="E153" s="56" t="n">
        <x:v>3</x:v>
      </x:c>
      <x:c r="F153" s="56" t="str">
        <x:v>RECOMMENDED</x:v>
      </x:c>
      <x:c r="G153" s="56"/>
      <x:c r="H153" s="57" t="b">
        <x:v>0</x:v>
      </x:c>
      <x:c r="I153" s="56" t="str">
        <x:v>ACTIVE</x:v>
      </x:c>
      <x:c r="J153" s="56" t="str">
        <x:v>Other</x:v>
      </x:c>
      <x:c r="K153" s="56" t="n">
        <x:v>18</x:v>
      </x:c>
      <x:c r="L153" s="56" t="str">
        <x:v>Calculated based on longitude and latitude and API service</x:v>
      </x:c>
    </x:row>
    <x:row r="154">
      <x:c r="A154" s="56" t="str">
        <x:v>PTCRIS-DATAGOV-1.0.0</x:v>
      </x:c>
      <x:c r="B154" s="56" t="str">
        <x:v>SHARED_COMPONENTS</x:v>
      </x:c>
      <x:c r="C154" s="56" t="str">
        <x:v>VT.SHARED_COMPONENTS.GeoLocation.Latitude</x:v>
      </x:c>
      <x:c r="D154" s="57" t="b">
        <x:v>1</x:v>
      </x:c>
      <x:c r="E154" s="56" t="n">
        <x:v>5</x:v>
      </x:c>
      <x:c r="F154" s="56" t="str">
        <x:v>MANDATORY</x:v>
      </x:c>
      <x:c r="G154" s="56"/>
      <x:c r="H154" s="57" t="b">
        <x:v>1</x:v>
      </x:c>
      <x:c r="I154" s="56" t="str">
        <x:v>ACTIVE</x:v>
      </x:c>
      <x:c r="J154" s="56" t="str">
        <x:v>Other</x:v>
      </x:c>
      <x:c r="K154" s="56" t="n">
        <x:v>17</x:v>
      </x:c>
      <x:c r="L154" s="56"/>
    </x:row>
    <x:row r="155">
      <x:c r="A155" s="56" t="str">
        <x:v>PTCRIS-DATAGOV-1.0.0</x:v>
      </x:c>
      <x:c r="B155" s="56" t="str">
        <x:v>SHARED_COMPONENTS</x:v>
      </x:c>
      <x:c r="C155" s="56" t="str">
        <x:v>VT.SHARED_COMPONENTS.GeoLocation.Longitude</x:v>
      </x:c>
      <x:c r="D155" s="57" t="b">
        <x:v>1</x:v>
      </x:c>
      <x:c r="E155" s="56" t="n">
        <x:v>5</x:v>
      </x:c>
      <x:c r="F155" s="56" t="str">
        <x:v>MANDATORY</x:v>
      </x:c>
      <x:c r="G155" s="56"/>
      <x:c r="H155" s="57" t="b">
        <x:v>1</x:v>
      </x:c>
      <x:c r="I155" s="56" t="str">
        <x:v>ACTIVE</x:v>
      </x:c>
      <x:c r="J155" s="56" t="str">
        <x:v>Other</x:v>
      </x:c>
      <x:c r="K155" s="56" t="n">
        <x:v>16</x:v>
      </x:c>
      <x:c r="L155" s="56"/>
    </x:row>
    <x:row r="156">
      <x:c r="A156" s="56" t="str">
        <x:v>PTCRIS-DATAGOV-1.0.0</x:v>
      </x:c>
      <x:c r="B156" s="56" t="str">
        <x:v>SHARED_COMPONENTS</x:v>
      </x:c>
      <x:c r="C156" s="56" t="str">
        <x:v>VT.SHARED_COMPONENTS.Identifier.RegularExpression</x:v>
      </x:c>
      <x:c r="D156" s="57" t="b">
        <x:v>1</x:v>
      </x:c>
      <x:c r="E156" s="56" t="n">
        <x:v>3</x:v>
      </x:c>
      <x:c r="F156" s="56" t="str">
        <x:v>RECOMMENDED</x:v>
      </x:c>
      <x:c r="G156" s="56"/>
      <x:c r="H156" s="57" t="b">
        <x:v>0</x:v>
      </x:c>
      <x:c r="I156" s="56" t="str">
        <x:v>ACTIVE</x:v>
      </x:c>
      <x:c r="J156" s="56" t="str">
        <x:v>Other</x:v>
      </x:c>
      <x:c r="K156" s="56" t="n">
        <x:v>35</x:v>
      </x:c>
      <x:c r="L156" s="56"/>
    </x:row>
    <x:row r="157">
      <x:c r="A157" s="56" t="str">
        <x:v>PTCRIS-DATAGOV-1.0.0</x:v>
      </x:c>
      <x:c r="B157" s="56" t="str">
        <x:v>SHARED_COMPONENTS</x:v>
      </x:c>
      <x:c r="C157" s="56" t="str">
        <x:v>VT.SHARED_COMPONENTS.Language.LanguageCode</x:v>
      </x:c>
      <x:c r="D157" s="57" t="b">
        <x:v>1</x:v>
      </x:c>
      <x:c r="E157" s="56" t="n">
        <x:v>5</x:v>
      </x:c>
      <x:c r="F157" s="56" t="str">
        <x:v>MANDATORY</x:v>
      </x:c>
      <x:c r="G157" s="56" t="str">
        <x:v>pt</x:v>
      </x:c>
      <x:c r="H157" s="57" t="b">
        <x:v>1</x:v>
      </x:c>
      <x:c r="I157" s="56" t="str">
        <x:v>ACTIVE</x:v>
      </x:c>
      <x:c r="J157" s="56" t="str">
        <x:v>Other</x:v>
      </x:c>
      <x:c r="K157" s="56" t="n">
        <x:v>7</x:v>
      </x:c>
      <x:c r="L157" s="56" t="str">
        <x:v>ISO 639 standard</x:v>
      </x:c>
    </x:row>
    <x:row r="158">
      <x:c r="A158" s="56" t="str">
        <x:v>PTCRIS-DATAGOV-1.0.0</x:v>
      </x:c>
      <x:c r="B158" s="56" t="str">
        <x:v>SHARED_COMPONENTS</x:v>
      </x:c>
      <x:c r="C158" s="56" t="str">
        <x:v>VT.SHARED_COMPONENTS.LanguageTag.LanguageTag</x:v>
      </x:c>
      <x:c r="D158" s="57" t="b">
        <x:v>1</x:v>
      </x:c>
      <x:c r="E158" s="56" t="n">
        <x:v>5</x:v>
      </x:c>
      <x:c r="F158" s="56" t="str">
        <x:v>MANDATORY</x:v>
      </x:c>
      <x:c r="G158" s="56" t="str">
        <x:v>pt-PT</x:v>
      </x:c>
      <x:c r="H158" s="57" t="b">
        <x:v>1</x:v>
      </x:c>
      <x:c r="I158" s="56" t="str">
        <x:v>ACTIVE</x:v>
      </x:c>
      <x:c r="J158" s="56" t="str">
        <x:v>Other</x:v>
      </x:c>
      <x:c r="K158" s="56" t="n">
        <x:v>5</x:v>
      </x:c>
      <x:c r="L158" s="56" t="str">
        <x:v>RFC 5646 standard</x:v>
      </x:c>
    </x:row>
    <x:row r="159">
      <x:c r="A159" s="56" t="str">
        <x:v>PTCRIS-DATAGOV-1.0.0</x:v>
      </x:c>
      <x:c r="B159" s="56" t="str">
        <x:v>SHARED_COMPONENTS</x:v>
      </x:c>
      <x:c r="C159" s="56" t="str">
        <x:v>VT.SHARED_COMPONENTS.MonetaryAmount.Amount</x:v>
      </x:c>
      <x:c r="D159" s="57" t="b">
        <x:v>1</x:v>
      </x:c>
      <x:c r="E159" s="56" t="n">
        <x:v>5</x:v>
      </x:c>
      <x:c r="F159" s="56" t="str">
        <x:v>MANDATORY</x:v>
      </x:c>
      <x:c r="G159" s="56"/>
      <x:c r="H159" s="57" t="b">
        <x:v>1</x:v>
      </x:c>
      <x:c r="I159" s="56" t="str">
        <x:v>ACTIVE</x:v>
      </x:c>
      <x:c r="J159" s="56" t="str">
        <x:v>Other</x:v>
      </x:c>
      <x:c r="K159" s="56" t="n">
        <x:v>25</x:v>
      </x:c>
      <x:c r="L159" s="56" t="str">
        <x:v>If it is zero it is warning, if it is negative it is data issue/bug</x:v>
      </x:c>
    </x:row>
    <x:row r="160">
      <x:c r="A160" s="56" t="str">
        <x:v>PTCRIS-DATAGOV-1.0.0</x:v>
      </x:c>
      <x:c r="B160" s="56" t="str">
        <x:v>SHARED_COMPONENTS</x:v>
      </x:c>
      <x:c r="C160" s="56" t="str">
        <x:v>VT.SHARED_COMPONENTS.ProfilePhotoOrLogo.Height</x:v>
      </x:c>
      <x:c r="D160" s="57" t="b">
        <x:v>1</x:v>
      </x:c>
      <x:c r="E160" s="56" t="n">
        <x:v>5</x:v>
      </x:c>
      <x:c r="F160" s="56" t="str">
        <x:v>MANDATORY</x:v>
      </x:c>
      <x:c r="G160" s="56"/>
      <x:c r="H160" s="57" t="b">
        <x:v>1</x:v>
      </x:c>
      <x:c r="I160" s="56" t="str">
        <x:v>ACTIVE</x:v>
      </x:c>
      <x:c r="J160" s="56" t="str">
        <x:v>Other</x:v>
      </x:c>
      <x:c r="K160" s="56" t="n">
        <x:v>11</x:v>
      </x:c>
      <x:c r="L160" s="56"/>
    </x:row>
    <x:row r="161">
      <x:c r="A161" s="56" t="str">
        <x:v>PTCRIS-DATAGOV-1.0.0</x:v>
      </x:c>
      <x:c r="B161" s="56" t="str">
        <x:v>SHARED_COMPONENTS</x:v>
      </x:c>
      <x:c r="C161" s="56" t="str">
        <x:v>VT.SHARED_COMPONENTS.ProfilePhotoOrLogo.LeftOffset</x:v>
      </x:c>
      <x:c r="D161" s="57" t="b">
        <x:v>1</x:v>
      </x:c>
      <x:c r="E161" s="56" t="n">
        <x:v>5</x:v>
      </x:c>
      <x:c r="F161" s="56" t="str">
        <x:v>MANDATORY</x:v>
      </x:c>
      <x:c r="G161" s="56" t="str">
        <x:v>0</x:v>
      </x:c>
      <x:c r="H161" s="57" t="b">
        <x:v>1</x:v>
      </x:c>
      <x:c r="I161" s="56" t="str">
        <x:v>ACTIVE</x:v>
      </x:c>
      <x:c r="J161" s="56" t="str">
        <x:v>Other</x:v>
      </x:c>
      <x:c r="K161" s="56" t="n">
        <x:v>14</x:v>
      </x:c>
      <x:c r="L161" s="56"/>
    </x:row>
    <x:row r="162">
      <x:c r="A162" s="56" t="str">
        <x:v>PTCRIS-DATAGOV-1.0.0</x:v>
      </x:c>
      <x:c r="B162" s="56" t="str">
        <x:v>SHARED_COMPONENTS</x:v>
      </x:c>
      <x:c r="C162" s="56" t="str">
        <x:v>VT.SHARED_COMPONENTS.ProfilePhotoOrLogo.TopOffset</x:v>
      </x:c>
      <x:c r="D162" s="57" t="b">
        <x:v>1</x:v>
      </x:c>
      <x:c r="E162" s="56" t="n">
        <x:v>5</x:v>
      </x:c>
      <x:c r="F162" s="56" t="str">
        <x:v>MANDATORY</x:v>
      </x:c>
      <x:c r="G162" s="56" t="str">
        <x:v>0</x:v>
      </x:c>
      <x:c r="H162" s="57" t="b">
        <x:v>1</x:v>
      </x:c>
      <x:c r="I162" s="56" t="str">
        <x:v>ACTIVE</x:v>
      </x:c>
      <x:c r="J162" s="56" t="str">
        <x:v>Other</x:v>
      </x:c>
      <x:c r="K162" s="56" t="n">
        <x:v>13</x:v>
      </x:c>
      <x:c r="L162" s="56"/>
    </x:row>
    <x:row r="163">
      <x:c r="A163" s="56" t="str">
        <x:v>PTCRIS-DATAGOV-1.0.0</x:v>
      </x:c>
      <x:c r="B163" s="56" t="str">
        <x:v>SHARED_COMPONENTS</x:v>
      </x:c>
      <x:c r="C163" s="56" t="str">
        <x:v>VT.SHARED_COMPONENTS.ProfilePhotoOrLogo.Width</x:v>
      </x:c>
      <x:c r="D163" s="57" t="b">
        <x:v>1</x:v>
      </x:c>
      <x:c r="E163" s="56" t="n">
        <x:v>5</x:v>
      </x:c>
      <x:c r="F163" s="56" t="str">
        <x:v>MANDATORY</x:v>
      </x:c>
      <x:c r="G163" s="56"/>
      <x:c r="H163" s="57" t="b">
        <x:v>1</x:v>
      </x:c>
      <x:c r="I163" s="56" t="str">
        <x:v>ACTIVE</x:v>
      </x:c>
      <x:c r="J163" s="56" t="str">
        <x:v>Other</x:v>
      </x:c>
      <x:c r="K163" s="56" t="n">
        <x:v>12</x:v>
      </x:c>
      <x:c r="L163" s="56"/>
    </x:row>
    <x:row r="164">
      <x:c r="A164" s="56" t="str">
        <x:v>PTCRIS-DATAGOV-1.0.0</x:v>
      </x:c>
      <x:c r="B164" s="56" t="str">
        <x:v>SHARED_COMPONENTS</x:v>
      </x:c>
      <x:c r="C164" s="56" t="str">
        <x:v>VT.SHARED_COMPONENTS.ResearchArea.Name</x:v>
      </x:c>
      <x:c r="D164" s="57" t="b">
        <x:v>1</x:v>
      </x:c>
      <x:c r="E164" s="56" t="n">
        <x:v>5</x:v>
      </x:c>
      <x:c r="F164" s="56" t="str">
        <x:v>MANDATORY</x:v>
      </x:c>
      <x:c r="G164" s="56"/>
      <x:c r="H164" s="57" t="b">
        <x:v>1</x:v>
      </x:c>
      <x:c r="I164" s="56" t="str">
        <x:v>ACTIVE</x:v>
      </x:c>
      <x:c r="J164" s="56" t="str">
        <x:v>Other</x:v>
      </x:c>
      <x:c r="K164" s="56" t="n">
        <x:v>9</x:v>
      </x:c>
      <x:c r="L164" s="56" t="str">
        <x:v>FOS (https://explore.openaire.eu/fields-of-science)</x:v>
      </x:c>
    </x:row>
  </x:sheetData>
  <x:dataValidations count="2">
    <x:dataValidation type="list" sqref="F2:F1000">
      <x:formula1>"MANDATORY,RECOMMENDED,OPTIONAL"</x:formula1>
    </x:dataValidation>
    <x:dataValidation type="list" sqref="I2:I1000">
      <x:formula1>"DRAFT,UNDER_REVIEW,APPROVED,ACTIVE,RETIRED,ARCHIVED,DEPRECATED"</x:formula1>
    </x:dataValidation>
  </x:dataValidations>
  <x:pageMargins left="0.7" right="0.7" top="0.75" bottom="0.75" header="0.3" footer="0.3"/>
  <x:tableParts count="1">
    <x:tablePart xmlns:r="http://schemas.openxmlformats.org/officeDocument/2006/relationships" r:id="R7cb34045ac004f17"/>
  </x:tableParts>
</x:worksheet>
</file>

<file path=xl/worksheets/sheet18.xml><?xml version="1.0" encoding="utf-8"?>
<x:worksheet xmlns:x="http://schemas.openxmlformats.org/spreadsheetml/2006/main">
  <x:sheetFormatPr defaultRowHeight="15"/>
  <x:cols>
    <x:col min="1" max="1" width="34" hidden="0" customWidth="1"/>
    <x:col min="2" max="2" width="20" hidden="0" customWidth="1"/>
    <x:col min="3" max="3" width="12" hidden="0" customWidth="1"/>
    <x:col min="4" max="4" width="18" hidden="0" customWidth="1"/>
    <x:col min="5" max="5" width="75" hidden="0" customWidth="1"/>
    <x:col min="6" max="6" width="14" hidden="0" customWidth="1"/>
  </x:cols>
  <x:sheetData>
    <x:row r="1" ht="32" customHeight="1">
      <x:c r="A1" s="18" t="str">
        <x:v>profile_id</x:v>
      </x:c>
      <x:c r="B1" s="18" t="str">
        <x:v>weight_key</x:v>
      </x:c>
      <x:c r="C1" s="18" t="str">
        <x:v>weight</x:v>
      </x:c>
      <x:c r="D1" s="18" t="str">
        <x:v>include_in_score</x:v>
      </x:c>
      <x:c r="E1" s="18" t="str">
        <x:v>description</x:v>
      </x:c>
      <x:c r="F1" s="18" t="str">
        <x:v>status</x:v>
      </x:c>
    </x:row>
    <x:row r="2">
      <x:c r="A2" s="19" t="str">
        <x:v>PTCRIS-DATAGOV-1.0.0</x:v>
      </x:c>
      <x:c r="B2" s="19" t="str">
        <x:v>PRESENCE</x:v>
      </x:c>
      <x:c r="C2" s="19"/>
      <x:c r="D2" s="28" t="b">
        <x:v>0</x:v>
      </x:c>
      <x:c r="E2" s="19" t="str">
        <x:v>Presence affects requirement-level validity/reporting and is not scored by the legacy scoring model.</x:v>
      </x:c>
      <x:c r="F2" s="19" t="str">
        <x:v>ACTIVE</x:v>
      </x:c>
    </x:row>
    <x:row r="3">
      <x:c r="A3" s="19" t="str">
        <x:v>PTCRIS-DATAGOV-1.0.0</x:v>
      </x:c>
      <x:c r="B3" s="19" t="str">
        <x:v>MINIMUM</x:v>
      </x:c>
      <x:c r="C3" s="19" t="n">
        <x:v>3</x:v>
      </x:c>
      <x:c r="D3" s="28" t="b">
        <x:v>1</x:v>
      </x:c>
      <x:c r="E3" s="19" t="str">
        <x:v>Default weight for minimum length/value/cardinality/date constraints.</x:v>
      </x:c>
      <x:c r="F3" s="19" t="str">
        <x:v>ACTIVE</x:v>
      </x:c>
    </x:row>
    <x:row r="4">
      <x:c r="A4" s="19" t="str">
        <x:v>PTCRIS-DATAGOV-1.0.0</x:v>
      </x:c>
      <x:c r="B4" s="19" t="str">
        <x:v>MAXIMUM</x:v>
      </x:c>
      <x:c r="C4" s="19" t="n">
        <x:v>1</x:v>
      </x:c>
      <x:c r="D4" s="28" t="b">
        <x:v>1</x:v>
      </x:c>
      <x:c r="E4" s="19" t="str">
        <x:v>Default weight for maximum length/value/cardinality/date constraints.</x:v>
      </x:c>
      <x:c r="F4" s="19" t="str">
        <x:v>ACTIVE</x:v>
      </x:c>
    </x:row>
    <x:row r="5">
      <x:c r="A5" s="19" t="str">
        <x:v>PTCRIS-DATAGOV-1.0.0</x:v>
      </x:c>
      <x:c r="B5" s="19" t="str">
        <x:v>REGEX</x:v>
      </x:c>
      <x:c r="C5" s="19" t="n">
        <x:v>3</x:v>
      </x:c>
      <x:c r="D5" s="28" t="b">
        <x:v>1</x:v>
      </x:c>
      <x:c r="E5" s="19" t="str">
        <x:v>Default weight for regular-expression/format constraints.</x:v>
      </x:c>
      <x:c r="F5" s="19" t="str">
        <x:v>ACTIVE</x:v>
      </x:c>
    </x:row>
    <x:row r="6">
      <x:c r="A6" s="19" t="str">
        <x:v>PTCRIS-DATAGOV-1.0.0</x:v>
      </x:c>
      <x:c r="B6" s="19" t="str">
        <x:v>UNIQUENESS</x:v>
      </x:c>
      <x:c r="C6" s="19" t="n">
        <x:v>5</x:v>
      </x:c>
      <x:c r="D6" s="28" t="b">
        <x:v>1</x:v>
      </x:c>
      <x:c r="E6" s="19" t="str">
        <x:v>Default weight for uniqueness constraints.</x:v>
      </x:c>
      <x:c r="F6" s="19" t="str">
        <x:v>ACTIVE</x:v>
      </x:c>
    </x:row>
    <x:row r="7">
      <x:c r="A7" s="19" t="str">
        <x:v>PTCRIS-DATAGOV-1.0.0</x:v>
      </x:c>
      <x:c r="B7" s="19" t="str">
        <x:v>VOCABULARY</x:v>
      </x:c>
      <x:c r="C7" s="19" t="n">
        <x:v>3</x:v>
      </x:c>
      <x:c r="D7" s="28" t="b">
        <x:v>1</x:v>
      </x:c>
      <x:c r="E7" s="19" t="str">
        <x:v>Default weight for controlled-vocabulary constraints.</x:v>
      </x:c>
      <x:c r="F7" s="19" t="str">
        <x:v>ACTIVE</x:v>
      </x:c>
    </x:row>
    <x:row r="8">
      <x:c r="A8" s="19" t="str">
        <x:v>PTCRIS-DATAGOV-1.0.0</x:v>
      </x:c>
      <x:c r="B8" s="19" t="str">
        <x:v>RESOLVABLE</x:v>
      </x:c>
      <x:c r="C8" s="19" t="n">
        <x:v>5</x:v>
      </x:c>
      <x:c r="D8" s="28" t="b">
        <x:v>1</x:v>
      </x:c>
      <x:c r="E8" s="19" t="str">
        <x:v>Default weight for resolver constraints.</x:v>
      </x:c>
      <x:c r="F8" s="19" t="str">
        <x:v>ACTIVE</x:v>
      </x:c>
    </x:row>
    <x:row r="9">
      <x:c r="A9" s="19" t="str">
        <x:v>PTCRIS-DATAGOV-1.0.0</x:v>
      </x:c>
      <x:c r="B9" s="19" t="str">
        <x:v>CUSTOM</x:v>
      </x:c>
      <x:c r="C9" s="19" t="n">
        <x:v>5</x:v>
      </x:c>
      <x:c r="D9" s="28" t="b">
        <x:v>1</x:v>
      </x:c>
      <x:c r="E9" s="19" t="str">
        <x:v>Default weight for custom/business constraints.</x:v>
      </x:c>
      <x:c r="F9" s="19" t="str">
        <x:v>ACTIVE</x:v>
      </x:c>
    </x:row>
  </x:sheetData>
  <x:dataValidations count="1">
    <x:dataValidation type="list" sqref="F2:F1000">
      <x:formula1>"DRAFT,UNDER_REVIEW,APPROVED,ACTIVE,RETIRED,ARCHIVED,DEPRECATED"</x:formula1>
    </x:dataValidation>
  </x:dataValidations>
  <x:pageMargins left="0.7" right="0.7" top="0.75" bottom="0.75" header="0.3" footer="0.3"/>
  <x:tableParts count="1">
    <x:tablePart xmlns:r="http://schemas.openxmlformats.org/officeDocument/2006/relationships" r:id="R2ce935b770e34b30"/>
  </x:tableParts>
</x:worksheet>
</file>

<file path=xl/worksheets/sheet19.xml><?xml version="1.0" encoding="utf-8"?>
<x:worksheet xmlns:x="http://schemas.openxmlformats.org/spreadsheetml/2006/main">
  <x:sheetFormatPr defaultRowHeight="15"/>
  <x:cols>
    <x:col min="1" max="1" width="34" hidden="0" customWidth="1"/>
    <x:col min="2" max="2" width="20" hidden="0" customWidth="1"/>
    <x:col min="3" max="3" width="58" hidden="0" customWidth="1"/>
    <x:col min="4" max="4" width="28" hidden="0" customWidth="1"/>
    <x:col min="5" max="5" width="42" hidden="0" customWidth="1"/>
    <x:col min="6" max="6" width="18" hidden="0" customWidth="1"/>
    <x:col min="7" max="7" width="70" hidden="0" customWidth="1"/>
    <x:col min="8" max="8" width="14" hidden="0" customWidth="1"/>
    <x:col min="9" max="9" width="70" hidden="0" customWidth="1"/>
  </x:cols>
  <x:sheetData>
    <x:row r="1" ht="32" customHeight="1">
      <x:c r="A1" s="18" t="str">
        <x:v>profile_id</x:v>
      </x:c>
      <x:c r="B1" s="18" t="str">
        <x:v>artifact_type</x:v>
      </x:c>
      <x:c r="C1" s="18" t="str">
        <x:v>artifact_id</x:v>
      </x:c>
      <x:c r="D1" s="18" t="str">
        <x:v>property</x:v>
      </x:c>
      <x:c r="E1" s="18" t="str">
        <x:v>value</x:v>
      </x:c>
      <x:c r="F1" s="18" t="str">
        <x:v>value_type</x:v>
      </x:c>
      <x:c r="G1" s="18" t="str">
        <x:v>reason</x:v>
      </x:c>
      <x:c r="H1" s="18" t="str">
        <x:v>status</x:v>
      </x:c>
      <x:c r="I1" s="18" t="str">
        <x:v>notes</x:v>
      </x:c>
    </x:row>
  </x:sheetData>
  <x:pageMargins left="0.7" right="0.7" top="0.75" bottom="0.75" header="0.3" footer="0.3"/>
</x:worksheet>
</file>

<file path=xl/worksheets/sheet20.xml><?xml version="1.0" encoding="utf-8"?>
<x:worksheet xmlns:x="http://schemas.openxmlformats.org/spreadsheetml/2006/main">
  <x:sheetFormatPr defaultRowHeight="15"/>
  <x:cols>
    <x:col min="1" max="1" width="22" hidden="0" customWidth="1"/>
    <x:col min="2" max="2" width="62" hidden="0" customWidth="1"/>
    <x:col min="3" max="3" width="22" hidden="0" customWidth="1"/>
    <x:col min="4" max="4" width="18" hidden="0" customWidth="1"/>
    <x:col min="5" max="5" width="22" hidden="0" customWidth="1"/>
    <x:col min="6" max="6" width="52" hidden="0" customWidth="1"/>
    <x:col min="7" max="7" width="22" hidden="0" customWidth="1"/>
    <x:col min="8" max="8" width="28" hidden="0" customWidth="1"/>
    <x:col min="9" max="9" width="38" hidden="0" customWidth="1"/>
    <x:col min="10" max="10" width="48" hidden="0" customWidth="1"/>
    <x:col min="11" max="11" width="18" hidden="0" customWidth="1"/>
    <x:col min="12" max="12" width="14" hidden="0" customWidth="1"/>
    <x:col min="13" max="13" width="16" hidden="0" customWidth="1"/>
    <x:col min="14" max="14" width="75" hidden="0" customWidth="1"/>
  </x:cols>
  <x:sheetData>
    <x:row r="1" ht="32" customHeight="1">
      <x:c r="A1" s="11" t="str">
        <x:v>domain_id</x:v>
      </x:c>
      <x:c r="B1" s="11" t="str">
        <x:v>binding_id</x:v>
      </x:c>
      <x:c r="C1" s="11" t="str">
        <x:v>implementation_id</x:v>
      </x:c>
      <x:c r="D1" s="11" t="str">
        <x:v>profile_scope</x:v>
      </x:c>
      <x:c r="E1" s="11" t="str">
        <x:v>artifact_type</x:v>
      </x:c>
      <x:c r="F1" s="11" t="str">
        <x:v>artifact_id</x:v>
      </x:c>
      <x:c r="G1" s="11" t="str">
        <x:v>representation</x:v>
      </x:c>
      <x:c r="H1" s="11" t="str">
        <x:v>entity_selector</x:v>
      </x:c>
      <x:c r="I1" s="11" t="str">
        <x:v>value_selector</x:v>
      </x:c>
      <x:c r="J1" s="11" t="str">
        <x:v>runtime_target</x:v>
      </x:c>
      <x:c r="K1" s="11" t="str">
        <x:v>binding_mode</x:v>
      </x:c>
      <x:c r="L1" s="11" t="str">
        <x:v>status</x:v>
      </x:c>
      <x:c r="M1" s="11" t="str">
        <x:v>review_required</x:v>
      </x:c>
      <x:c r="N1" s="11" t="str">
        <x:v>notes</x:v>
      </x:c>
    </x:row>
    <x:row r="2">
      <x:c r="A2" s="32" t="str">
        <x:v>PERSON</x:v>
      </x:c>
      <x:c r="B2" s="32" t="str">
        <x:v>BIND.PT_MASTER.VT.PERSON.Education.DegreeType</x:v>
      </x:c>
      <x:c r="C2" s="32" t="str">
        <x:v>PT_MASTER</x:v>
      </x:c>
      <x:c r="D2" s="32" t="str">
        <x:v>*</x:v>
      </x:c>
      <x:c r="E2" s="32" t="str">
        <x:v>VALIDATION_TARGET</x:v>
      </x:c>
      <x:c r="F2" s="32" t="str">
        <x:v>VT.PERSON.Education.DegreeType</x:v>
      </x:c>
      <x:c r="G2" s="32" t="str">
        <x:v>RUNTIME_JSON</x:v>
      </x:c>
      <x:c r="H2" s="32" t="str">
        <x:v>Education</x:v>
      </x:c>
      <x:c r="I2" s="32" t="str">
        <x:v>degreeType</x:v>
      </x:c>
      <x:c r="J2" s="32" t="str">
        <x:v>Education.degreeType</x:v>
      </x:c>
      <x:c r="K2" s="32" t="str">
        <x:v>AUTO</x:v>
      </x:c>
      <x:c r="L2" s="32" t="str">
        <x:v>ACTIVE</x:v>
      </x:c>
      <x:c r="M2" s="33" t="b">
        <x:v>0</x:v>
      </x:c>
      <x:c r="N2" s="32"/>
    </x:row>
    <x:row r="3">
      <x:c r="A3" s="32" t="str">
        <x:v>PERSON</x:v>
      </x:c>
      <x:c r="B3" s="32" t="str">
        <x:v>BIND.PT_MASTER.VT.PERSON.Education.EducationStatus</x:v>
      </x:c>
      <x:c r="C3" s="32" t="str">
        <x:v>PT_MASTER</x:v>
      </x:c>
      <x:c r="D3" s="32" t="str">
        <x:v>*</x:v>
      </x:c>
      <x:c r="E3" s="32" t="str">
        <x:v>VALIDATION_TARGET</x:v>
      </x:c>
      <x:c r="F3" s="32" t="str">
        <x:v>VT.PERSON.Education.EducationStatus</x:v>
      </x:c>
      <x:c r="G3" s="32" t="str">
        <x:v>RUNTIME_JSON</x:v>
      </x:c>
      <x:c r="H3" s="32" t="str">
        <x:v>Education</x:v>
      </x:c>
      <x:c r="I3" s="32" t="str">
        <x:v>educationStatus</x:v>
      </x:c>
      <x:c r="J3" s="32" t="str">
        <x:v>Education.educationStatus</x:v>
      </x:c>
      <x:c r="K3" s="32" t="str">
        <x:v>AUTO</x:v>
      </x:c>
      <x:c r="L3" s="32" t="str">
        <x:v>ACTIVE</x:v>
      </x:c>
      <x:c r="M3" s="33" t="b">
        <x:v>0</x:v>
      </x:c>
      <x:c r="N3" s="32"/>
    </x:row>
    <x:row r="4">
      <x:c r="A4" s="32" t="str">
        <x:v>PERSON</x:v>
      </x:c>
      <x:c r="B4" s="32" t="str">
        <x:v>BIND.PT_MASTER.VT.PERSON.Employment.EmploymentPositionHierarchy</x:v>
      </x:c>
      <x:c r="C4" s="32" t="str">
        <x:v>PT_MASTER</x:v>
      </x:c>
      <x:c r="D4" s="32" t="str">
        <x:v>*</x:v>
      </x:c>
      <x:c r="E4" s="32" t="str">
        <x:v>VALIDATION_TARGET</x:v>
      </x:c>
      <x:c r="F4" s="32" t="str">
        <x:v>VT.PERSON.Employment.EmploymentPositionHierarchy</x:v>
      </x:c>
      <x:c r="G4" s="32" t="str">
        <x:v>RUNTIME_JSON</x:v>
      </x:c>
      <x:c r="H4" s="32" t="str">
        <x:v>Employment</x:v>
      </x:c>
      <x:c r="I4" s="32" t="str">
        <x:v>employmentPositionHierarchy</x:v>
      </x:c>
      <x:c r="J4" s="32" t="str">
        <x:v>Employment.employmentPositionHierarchy</x:v>
      </x:c>
      <x:c r="K4" s="32" t="str">
        <x:v>AUTO</x:v>
      </x:c>
      <x:c r="L4" s="32" t="str">
        <x:v>ACTIVE</x:v>
      </x:c>
      <x:c r="M4" s="33" t="b">
        <x:v>0</x:v>
      </x:c>
      <x:c r="N4" s="32"/>
    </x:row>
    <x:row r="5">
      <x:c r="A5" s="32" t="str">
        <x:v>PERSON</x:v>
      </x:c>
      <x:c r="B5" s="32" t="str">
        <x:v>BIND.PT_MASTER.VT.PERSON.ExpertiseOrSkill.ResearchAreas</x:v>
      </x:c>
      <x:c r="C5" s="32" t="str">
        <x:v>PT_MASTER</x:v>
      </x:c>
      <x:c r="D5" s="32" t="str">
        <x:v>*</x:v>
      </x:c>
      <x:c r="E5" s="32" t="str">
        <x:v>VALIDATION_TARGET</x:v>
      </x:c>
      <x:c r="F5" s="32" t="str">
        <x:v>VT.PERSON.ExpertiseOrSkill.ResearchAreas</x:v>
      </x:c>
      <x:c r="G5" s="32" t="str">
        <x:v>RUNTIME_JSON</x:v>
      </x:c>
      <x:c r="H5" s="32" t="str">
        <x:v>ExpertiseOrSkill</x:v>
      </x:c>
      <x:c r="I5" s="32" t="str">
        <x:v>researchAreas</x:v>
      </x:c>
      <x:c r="J5" s="32" t="str">
        <x:v>ExpertiseOrSkill.researchAreas</x:v>
      </x:c>
      <x:c r="K5" s="32" t="str">
        <x:v>AUTO</x:v>
      </x:c>
      <x:c r="L5" s="32" t="str">
        <x:v>ACTIVE</x:v>
      </x:c>
      <x:c r="M5" s="33" t="b">
        <x:v>0</x:v>
      </x:c>
      <x:c r="N5" s="32"/>
    </x:row>
    <x:row r="6">
      <x:c r="A6" s="32" t="str">
        <x:v>PERSON</x:v>
      </x:c>
      <x:c r="B6" s="32" t="str">
        <x:v>BIND.PT_MASTER.VT.PERSON.Involvement.FromDate</x:v>
      </x:c>
      <x:c r="C6" s="32" t="str">
        <x:v>PT_MASTER</x:v>
      </x:c>
      <x:c r="D6" s="32" t="str">
        <x:v>*</x:v>
      </x:c>
      <x:c r="E6" s="32" t="str">
        <x:v>VALIDATION_TARGET</x:v>
      </x:c>
      <x:c r="F6" s="32" t="str">
        <x:v>VT.PERSON.Involvement.FromDate</x:v>
      </x:c>
      <x:c r="G6" s="32" t="str">
        <x:v>RUNTIME_JSON</x:v>
      </x:c>
      <x:c r="H6" s="32" t="str">
        <x:v>Involvement</x:v>
      </x:c>
      <x:c r="I6" s="32" t="str">
        <x:v>fromDate</x:v>
      </x:c>
      <x:c r="J6" s="32" t="str">
        <x:v>Involvement.fromDate</x:v>
      </x:c>
      <x:c r="K6" s="32" t="str">
        <x:v>AUTO</x:v>
      </x:c>
      <x:c r="L6" s="32" t="str">
        <x:v>ACTIVE</x:v>
      </x:c>
      <x:c r="M6" s="33" t="b">
        <x:v>0</x:v>
      </x:c>
      <x:c r="N6" s="32"/>
    </x:row>
    <x:row r="7">
      <x:c r="A7" s="32" t="str">
        <x:v>PERSON</x:v>
      </x:c>
      <x:c r="B7" s="32" t="str">
        <x:v>BIND.PT_MASTER.VT.PERSON.Involvement.FundingPartsFunding</x:v>
      </x:c>
      <x:c r="C7" s="32" t="str">
        <x:v>PT_MASTER</x:v>
      </x:c>
      <x:c r="D7" s="32" t="str">
        <x:v>*</x:v>
      </x:c>
      <x:c r="E7" s="32" t="str">
        <x:v>VALIDATION_TARGET</x:v>
      </x:c>
      <x:c r="F7" s="32" t="str">
        <x:v>VT.PERSON.Involvement.FundingPartsFunding</x:v>
      </x:c>
      <x:c r="G7" s="32" t="str">
        <x:v>RUNTIME_JSON</x:v>
      </x:c>
      <x:c r="H7" s="32" t="str">
        <x:v>Involvement</x:v>
      </x:c>
      <x:c r="I7" s="32" t="str">
        <x:v>fundingParts, funding</x:v>
      </x:c>
      <x:c r="J7" s="32" t="str">
        <x:v>Involvement.fundingParts, funding</x:v>
      </x:c>
      <x:c r="K7" s="32" t="str">
        <x:v>CUSTOM</x:v>
      </x:c>
      <x:c r="L7" s="32" t="str">
        <x:v>ACTIVE</x:v>
      </x:c>
      <x:c r="M7" s="33" t="b">
        <x:v>1</x:v>
      </x:c>
      <x:c r="N7" s="32" t="str">
        <x:v>Composite/cross-field target requires an explicit runtime binding before exact JSON generation.</x:v>
      </x:c>
    </x:row>
    <x:row r="8">
      <x:c r="A8" s="32" t="str">
        <x:v>PERSON</x:v>
      </x:c>
      <x:c r="B8" s="32" t="str">
        <x:v>BIND.PT_MASTER.VT.PERSON.Involvement.InvolvementType</x:v>
      </x:c>
      <x:c r="C8" s="32" t="str">
        <x:v>PT_MASTER</x:v>
      </x:c>
      <x:c r="D8" s="32" t="str">
        <x:v>*</x:v>
      </x:c>
      <x:c r="E8" s="32" t="str">
        <x:v>VALIDATION_TARGET</x:v>
      </x:c>
      <x:c r="F8" s="32" t="str">
        <x:v>VT.PERSON.Involvement.InvolvementType</x:v>
      </x:c>
      <x:c r="G8" s="32" t="str">
        <x:v>RUNTIME_JSON</x:v>
      </x:c>
      <x:c r="H8" s="32" t="str">
        <x:v>Involvement</x:v>
      </x:c>
      <x:c r="I8" s="32" t="str">
        <x:v>involvementType</x:v>
      </x:c>
      <x:c r="J8" s="32" t="str">
        <x:v>Involvement.involvementType</x:v>
      </x:c>
      <x:c r="K8" s="32" t="str">
        <x:v>AUTO</x:v>
      </x:c>
      <x:c r="L8" s="32" t="str">
        <x:v>ACTIVE</x:v>
      </x:c>
      <x:c r="M8" s="33" t="b">
        <x:v>0</x:v>
      </x:c>
      <x:c r="N8" s="32"/>
    </x:row>
    <x:row r="9">
      <x:c r="A9" s="32" t="str">
        <x:v>PERSON</x:v>
      </x:c>
      <x:c r="B9" s="32" t="str">
        <x:v>BIND.PT_MASTER.VT.PERSON.Involvement.ToDate</x:v>
      </x:c>
      <x:c r="C9" s="32" t="str">
        <x:v>PT_MASTER</x:v>
      </x:c>
      <x:c r="D9" s="32" t="str">
        <x:v>*</x:v>
      </x:c>
      <x:c r="E9" s="32" t="str">
        <x:v>VALIDATION_TARGET</x:v>
      </x:c>
      <x:c r="F9" s="32" t="str">
        <x:v>VT.PERSON.Involvement.ToDate</x:v>
      </x:c>
      <x:c r="G9" s="32" t="str">
        <x:v>RUNTIME_JSON</x:v>
      </x:c>
      <x:c r="H9" s="32" t="str">
        <x:v>Involvement</x:v>
      </x:c>
      <x:c r="I9" s="32" t="str">
        <x:v>toDate</x:v>
      </x:c>
      <x:c r="J9" s="32" t="str">
        <x:v>Involvement.toDate</x:v>
      </x:c>
      <x:c r="K9" s="32" t="str">
        <x:v>CUSTOM</x:v>
      </x:c>
      <x:c r="L9" s="32" t="str">
        <x:v>ACTIVE</x:v>
      </x:c>
      <x:c r="M9" s="33" t="b">
        <x:v>1</x:v>
      </x:c>
      <x:c r="N9" s="32" t="str">
        <x:v>Composite/cross-field target requires an explicit runtime binding before exact JSON generation.</x:v>
      </x:c>
    </x:row>
    <x:row r="10">
      <x:c r="A10" s="32" t="str">
        <x:v>PERSON</x:v>
      </x:c>
      <x:c r="B10" s="32" t="str">
        <x:v>BIND.PT_MASTER.VT.PERSON.LanguageKnowledge.AcademicReview</x:v>
      </x:c>
      <x:c r="C10" s="32" t="str">
        <x:v>PT_MASTER</x:v>
      </x:c>
      <x:c r="D10" s="32" t="str">
        <x:v>*</x:v>
      </x:c>
      <x:c r="E10" s="32" t="str">
        <x:v>VALIDATION_TARGET</x:v>
      </x:c>
      <x:c r="F10" s="32" t="str">
        <x:v>VT.PERSON.LanguageKnowledge.AcademicReview</x:v>
      </x:c>
      <x:c r="G10" s="32" t="str">
        <x:v>RUNTIME_JSON</x:v>
      </x:c>
      <x:c r="H10" s="32" t="str">
        <x:v>LanguageKnowledge</x:v>
      </x:c>
      <x:c r="I10" s="32" t="str">
        <x:v>academicReview</x:v>
      </x:c>
      <x:c r="J10" s="32" t="str">
        <x:v>LanguageKnowledge.academicReview</x:v>
      </x:c>
      <x:c r="K10" s="32" t="str">
        <x:v>AUTO</x:v>
      </x:c>
      <x:c r="L10" s="32" t="str">
        <x:v>ACTIVE</x:v>
      </x:c>
      <x:c r="M10" s="33" t="b">
        <x:v>0</x:v>
      </x:c>
      <x:c r="N10" s="32"/>
    </x:row>
    <x:row r="11">
      <x:c r="A11" s="32" t="str">
        <x:v>PERSON</x:v>
      </x:c>
      <x:c r="B11" s="32" t="str">
        <x:v>BIND.PT_MASTER.VT.PERSON.LanguageKnowledge.AcademicWriting</x:v>
      </x:c>
      <x:c r="C11" s="32" t="str">
        <x:v>PT_MASTER</x:v>
      </x:c>
      <x:c r="D11" s="32" t="str">
        <x:v>*</x:v>
      </x:c>
      <x:c r="E11" s="32" t="str">
        <x:v>VALIDATION_TARGET</x:v>
      </x:c>
      <x:c r="F11" s="32" t="str">
        <x:v>VT.PERSON.LanguageKnowledge.AcademicWriting</x:v>
      </x:c>
      <x:c r="G11" s="32" t="str">
        <x:v>RUNTIME_JSON</x:v>
      </x:c>
      <x:c r="H11" s="32" t="str">
        <x:v>LanguageKnowledge</x:v>
      </x:c>
      <x:c r="I11" s="32" t="str">
        <x:v>academicWriting</x:v>
      </x:c>
      <x:c r="J11" s="32" t="str">
        <x:v>LanguageKnowledge.academicWriting</x:v>
      </x:c>
      <x:c r="K11" s="32" t="str">
        <x:v>AUTO</x:v>
      </x:c>
      <x:c r="L11" s="32" t="str">
        <x:v>ACTIVE</x:v>
      </x:c>
      <x:c r="M11" s="33" t="b">
        <x:v>0</x:v>
      </x:c>
      <x:c r="N11" s="32"/>
    </x:row>
    <x:row r="12">
      <x:c r="A12" s="32" t="str">
        <x:v>PERSON</x:v>
      </x:c>
      <x:c r="B12" s="32" t="str">
        <x:v>BIND.PT_MASTER.VT.PERSON.LanguageKnowledge.Listening</x:v>
      </x:c>
      <x:c r="C12" s="32" t="str">
        <x:v>PT_MASTER</x:v>
      </x:c>
      <x:c r="D12" s="32" t="str">
        <x:v>*</x:v>
      </x:c>
      <x:c r="E12" s="32" t="str">
        <x:v>VALIDATION_TARGET</x:v>
      </x:c>
      <x:c r="F12" s="32" t="str">
        <x:v>VT.PERSON.LanguageKnowledge.Listening</x:v>
      </x:c>
      <x:c r="G12" s="32" t="str">
        <x:v>RUNTIME_JSON</x:v>
      </x:c>
      <x:c r="H12" s="32" t="str">
        <x:v>LanguageKnowledge</x:v>
      </x:c>
      <x:c r="I12" s="32" t="str">
        <x:v>listening</x:v>
      </x:c>
      <x:c r="J12" s="32" t="str">
        <x:v>LanguageKnowledge.listening</x:v>
      </x:c>
      <x:c r="K12" s="32" t="str">
        <x:v>AUTO</x:v>
      </x:c>
      <x:c r="L12" s="32" t="str">
        <x:v>ACTIVE</x:v>
      </x:c>
      <x:c r="M12" s="33" t="b">
        <x:v>0</x:v>
      </x:c>
      <x:c r="N12" s="32"/>
    </x:row>
    <x:row r="13">
      <x:c r="A13" s="32" t="str">
        <x:v>PERSON</x:v>
      </x:c>
      <x:c r="B13" s="32" t="str">
        <x:v>BIND.PT_MASTER.VT.PERSON.LanguageKnowledge.Overall</x:v>
      </x:c>
      <x:c r="C13" s="32" t="str">
        <x:v>PT_MASTER</x:v>
      </x:c>
      <x:c r="D13" s="32" t="str">
        <x:v>*</x:v>
      </x:c>
      <x:c r="E13" s="32" t="str">
        <x:v>VALIDATION_TARGET</x:v>
      </x:c>
      <x:c r="F13" s="32" t="str">
        <x:v>VT.PERSON.LanguageKnowledge.Overall</x:v>
      </x:c>
      <x:c r="G13" s="32" t="str">
        <x:v>RUNTIME_JSON</x:v>
      </x:c>
      <x:c r="H13" s="32" t="str">
        <x:v>LanguageKnowledge</x:v>
      </x:c>
      <x:c r="I13" s="32" t="str">
        <x:v>overall</x:v>
      </x:c>
      <x:c r="J13" s="32" t="str">
        <x:v>LanguageKnowledge.overall</x:v>
      </x:c>
      <x:c r="K13" s="32" t="str">
        <x:v>AUTO</x:v>
      </x:c>
      <x:c r="L13" s="32" t="str">
        <x:v>ACTIVE</x:v>
      </x:c>
      <x:c r="M13" s="33" t="b">
        <x:v>0</x:v>
      </x:c>
      <x:c r="N13" s="32"/>
    </x:row>
    <x:row r="14">
      <x:c r="A14" s="32" t="str">
        <x:v>PERSON</x:v>
      </x:c>
      <x:c r="B14" s="32" t="str">
        <x:v>BIND.PT_MASTER.VT.PERSON.LanguageKnowledge.Reading</x:v>
      </x:c>
      <x:c r="C14" s="32" t="str">
        <x:v>PT_MASTER</x:v>
      </x:c>
      <x:c r="D14" s="32" t="str">
        <x:v>*</x:v>
      </x:c>
      <x:c r="E14" s="32" t="str">
        <x:v>VALIDATION_TARGET</x:v>
      </x:c>
      <x:c r="F14" s="32" t="str">
        <x:v>VT.PERSON.LanguageKnowledge.Reading</x:v>
      </x:c>
      <x:c r="G14" s="32" t="str">
        <x:v>RUNTIME_JSON</x:v>
      </x:c>
      <x:c r="H14" s="32" t="str">
        <x:v>LanguageKnowledge</x:v>
      </x:c>
      <x:c r="I14" s="32" t="str">
        <x:v>reading</x:v>
      </x:c>
      <x:c r="J14" s="32" t="str">
        <x:v>LanguageKnowledge.reading</x:v>
      </x:c>
      <x:c r="K14" s="32" t="str">
        <x:v>AUTO</x:v>
      </x:c>
      <x:c r="L14" s="32" t="str">
        <x:v>ACTIVE</x:v>
      </x:c>
      <x:c r="M14" s="33" t="b">
        <x:v>0</x:v>
      </x:c>
      <x:c r="N14" s="32"/>
    </x:row>
    <x:row r="15">
      <x:c r="A15" s="32" t="str">
        <x:v>PERSON</x:v>
      </x:c>
      <x:c r="B15" s="32" t="str">
        <x:v>BIND.PT_MASTER.VT.PERSON.LanguageKnowledge.Speaking</x:v>
      </x:c>
      <x:c r="C15" s="32" t="str">
        <x:v>PT_MASTER</x:v>
      </x:c>
      <x:c r="D15" s="32" t="str">
        <x:v>*</x:v>
      </x:c>
      <x:c r="E15" s="32" t="str">
        <x:v>VALIDATION_TARGET</x:v>
      </x:c>
      <x:c r="F15" s="32" t="str">
        <x:v>VT.PERSON.LanguageKnowledge.Speaking</x:v>
      </x:c>
      <x:c r="G15" s="32" t="str">
        <x:v>RUNTIME_JSON</x:v>
      </x:c>
      <x:c r="H15" s="32" t="str">
        <x:v>LanguageKnowledge</x:v>
      </x:c>
      <x:c r="I15" s="32" t="str">
        <x:v>speaking</x:v>
      </x:c>
      <x:c r="J15" s="32" t="str">
        <x:v>LanguageKnowledge.speaking</x:v>
      </x:c>
      <x:c r="K15" s="32" t="str">
        <x:v>AUTO</x:v>
      </x:c>
      <x:c r="L15" s="32" t="str">
        <x:v>ACTIVE</x:v>
      </x:c>
      <x:c r="M15" s="33" t="b">
        <x:v>0</x:v>
      </x:c>
      <x:c r="N15" s="32"/>
    </x:row>
    <x:row r="16">
      <x:c r="A16" s="32" t="str">
        <x:v>PERSON</x:v>
      </x:c>
      <x:c r="B16" s="32" t="str">
        <x:v>BIND.PT_MASTER.VT.PERSON.LanguageKnowledge.Writing</x:v>
      </x:c>
      <x:c r="C16" s="32" t="str">
        <x:v>PT_MASTER</x:v>
      </x:c>
      <x:c r="D16" s="32" t="str">
        <x:v>*</x:v>
      </x:c>
      <x:c r="E16" s="32" t="str">
        <x:v>VALIDATION_TARGET</x:v>
      </x:c>
      <x:c r="F16" s="32" t="str">
        <x:v>VT.PERSON.LanguageKnowledge.Writing</x:v>
      </x:c>
      <x:c r="G16" s="32" t="str">
        <x:v>RUNTIME_JSON</x:v>
      </x:c>
      <x:c r="H16" s="32" t="str">
        <x:v>LanguageKnowledge</x:v>
      </x:c>
      <x:c r="I16" s="32" t="str">
        <x:v>writing</x:v>
      </x:c>
      <x:c r="J16" s="32" t="str">
        <x:v>LanguageKnowledge.writing</x:v>
      </x:c>
      <x:c r="K16" s="32" t="str">
        <x:v>AUTO</x:v>
      </x:c>
      <x:c r="L16" s="32" t="str">
        <x:v>ACTIVE</x:v>
      </x:c>
      <x:c r="M16" s="33" t="b">
        <x:v>0</x:v>
      </x:c>
      <x:c r="N16" s="32"/>
    </x:row>
    <x:row r="17">
      <x:c r="A17" s="32" t="str">
        <x:v>PERSON</x:v>
      </x:c>
      <x:c r="B17" s="32" t="str">
        <x:v>BIND.PT_MASTER.VT.PERSON.Membership.MembershipType</x:v>
      </x:c>
      <x:c r="C17" s="32" t="str">
        <x:v>PT_MASTER</x:v>
      </x:c>
      <x:c r="D17" s="32" t="str">
        <x:v>*</x:v>
      </x:c>
      <x:c r="E17" s="32" t="str">
        <x:v>VALIDATION_TARGET</x:v>
      </x:c>
      <x:c r="F17" s="32" t="str">
        <x:v>VT.PERSON.Membership.MembershipType</x:v>
      </x:c>
      <x:c r="G17" s="32" t="str">
        <x:v>RUNTIME_JSON</x:v>
      </x:c>
      <x:c r="H17" s="32" t="str">
        <x:v>Membership</x:v>
      </x:c>
      <x:c r="I17" s="32" t="str">
        <x:v>membershipType</x:v>
      </x:c>
      <x:c r="J17" s="32" t="str">
        <x:v>Membership.membershipType</x:v>
      </x:c>
      <x:c r="K17" s="32" t="str">
        <x:v>AUTO</x:v>
      </x:c>
      <x:c r="L17" s="32" t="str">
        <x:v>ACTIVE</x:v>
      </x:c>
      <x:c r="M17" s="33" t="b">
        <x:v>0</x:v>
      </x:c>
      <x:c r="N17" s="32"/>
    </x:row>
    <x:row r="18">
      <x:c r="A18" s="32" t="str">
        <x:v>PERSON</x:v>
      </x:c>
      <x:c r="B18" s="32" t="str">
        <x:v>BIND.PT_MASTER.VT.PERSON.Person.AuthenticusId</x:v>
      </x:c>
      <x:c r="C18" s="32" t="str">
        <x:v>PT_MASTER</x:v>
      </x:c>
      <x:c r="D18" s="32" t="str">
        <x:v>*</x:v>
      </x:c>
      <x:c r="E18" s="32" t="str">
        <x:v>VALIDATION_TARGET</x:v>
      </x:c>
      <x:c r="F18" s="32" t="str">
        <x:v>VT.PERSON.Person.AuthenticusId</x:v>
      </x:c>
      <x:c r="G18" s="32" t="str">
        <x:v>RUNTIME_JSON</x:v>
      </x:c>
      <x:c r="H18" s="32" t="str">
        <x:v>Person</x:v>
      </x:c>
      <x:c r="I18" s="32" t="str">
        <x:v>authenticusId</x:v>
      </x:c>
      <x:c r="J18" s="32" t="str">
        <x:v>Person.authenticusId</x:v>
      </x:c>
      <x:c r="K18" s="32" t="str">
        <x:v>AUTO</x:v>
      </x:c>
      <x:c r="L18" s="32" t="str">
        <x:v>ACTIVE</x:v>
      </x:c>
      <x:c r="M18" s="33" t="b">
        <x:v>0</x:v>
      </x:c>
      <x:c r="N18" s="32"/>
    </x:row>
    <x:row r="19">
      <x:c r="A19" s="32" t="str">
        <x:v>PERSON</x:v>
      </x:c>
      <x:c r="B19" s="32" t="str">
        <x:v>BIND.PT_MASTER.VT.PERSON.Person.Biography</x:v>
      </x:c>
      <x:c r="C19" s="32" t="str">
        <x:v>PT_MASTER</x:v>
      </x:c>
      <x:c r="D19" s="32" t="str">
        <x:v>*</x:v>
      </x:c>
      <x:c r="E19" s="32" t="str">
        <x:v>VALIDATION_TARGET</x:v>
      </x:c>
      <x:c r="F19" s="32" t="str">
        <x:v>VT.PERSON.Person.Biography</x:v>
      </x:c>
      <x:c r="G19" s="32" t="str">
        <x:v>RUNTIME_JSON</x:v>
      </x:c>
      <x:c r="H19" s="32" t="str">
        <x:v>Person</x:v>
      </x:c>
      <x:c r="I19" s="32" t="str">
        <x:v>biography</x:v>
      </x:c>
      <x:c r="J19" s="32" t="str">
        <x:v>Person.biography</x:v>
      </x:c>
      <x:c r="K19" s="32" t="str">
        <x:v>AUTO</x:v>
      </x:c>
      <x:c r="L19" s="32" t="str">
        <x:v>ACTIVE</x:v>
      </x:c>
      <x:c r="M19" s="33" t="b">
        <x:v>0</x:v>
      </x:c>
      <x:c r="N19" s="32"/>
    </x:row>
    <x:row r="20">
      <x:c r="A20" s="32" t="str">
        <x:v>PERSON</x:v>
      </x:c>
      <x:c r="B20" s="32" t="str">
        <x:v>BIND.PT_MASTER.VT.PERSON.Person.CreateDate</x:v>
      </x:c>
      <x:c r="C20" s="32" t="str">
        <x:v>PT_MASTER</x:v>
      </x:c>
      <x:c r="D20" s="32" t="str">
        <x:v>*</x:v>
      </x:c>
      <x:c r="E20" s="32" t="str">
        <x:v>VALIDATION_TARGET</x:v>
      </x:c>
      <x:c r="F20" s="32" t="str">
        <x:v>VT.PERSON.Person.CreateDate</x:v>
      </x:c>
      <x:c r="G20" s="32" t="str">
        <x:v>RUNTIME_JSON</x:v>
      </x:c>
      <x:c r="H20" s="32" t="str">
        <x:v>Person</x:v>
      </x:c>
      <x:c r="I20" s="32" t="str">
        <x:v>createDate</x:v>
      </x:c>
      <x:c r="J20" s="32" t="str">
        <x:v>Person.createDate</x:v>
      </x:c>
      <x:c r="K20" s="32" t="str">
        <x:v>AUTO</x:v>
      </x:c>
      <x:c r="L20" s="32" t="str">
        <x:v>ACTIVE</x:v>
      </x:c>
      <x:c r="M20" s="33" t="b">
        <x:v>0</x:v>
      </x:c>
      <x:c r="N20" s="32"/>
    </x:row>
    <x:row r="21">
      <x:c r="A21" s="32" t="str">
        <x:v>PERSON</x:v>
      </x:c>
      <x:c r="B21" s="32" t="str">
        <x:v>BIND.PT_MASTER.VT.PERSON.Person.Involvements</x:v>
      </x:c>
      <x:c r="C21" s="32" t="str">
        <x:v>PT_MASTER</x:v>
      </x:c>
      <x:c r="D21" s="32" t="str">
        <x:v>*</x:v>
      </x:c>
      <x:c r="E21" s="32" t="str">
        <x:v>VALIDATION_TARGET</x:v>
      </x:c>
      <x:c r="F21" s="32" t="str">
        <x:v>VT.PERSON.Person.Involvements</x:v>
      </x:c>
      <x:c r="G21" s="32" t="str">
        <x:v>RUNTIME_JSON</x:v>
      </x:c>
      <x:c r="H21" s="32" t="str">
        <x:v>Person</x:v>
      </x:c>
      <x:c r="I21" s="32" t="str">
        <x:v>involvements</x:v>
      </x:c>
      <x:c r="J21" s="32" t="str">
        <x:v>Person.involvements</x:v>
      </x:c>
      <x:c r="K21" s="32" t="str">
        <x:v>AUTO</x:v>
      </x:c>
      <x:c r="L21" s="32" t="str">
        <x:v>ACTIVE</x:v>
      </x:c>
      <x:c r="M21" s="33" t="b">
        <x:v>0</x:v>
      </x:c>
      <x:c r="N21" s="32"/>
    </x:row>
    <x:row r="22">
      <x:c r="A22" s="32" t="str">
        <x:v>PERSON</x:v>
      </x:c>
      <x:c r="B22" s="32" t="str">
        <x:v>BIND.PT_MASTER.VT.PERSON.Person.LastModificationDate</x:v>
      </x:c>
      <x:c r="C22" s="32" t="str">
        <x:v>PT_MASTER</x:v>
      </x:c>
      <x:c r="D22" s="32" t="str">
        <x:v>*</x:v>
      </x:c>
      <x:c r="E22" s="32" t="str">
        <x:v>VALIDATION_TARGET</x:v>
      </x:c>
      <x:c r="F22" s="32" t="str">
        <x:v>VT.PERSON.Person.LastModificationDate</x:v>
      </x:c>
      <x:c r="G22" s="32" t="str">
        <x:v>RUNTIME_JSON</x:v>
      </x:c>
      <x:c r="H22" s="32" t="str">
        <x:v>Person</x:v>
      </x:c>
      <x:c r="I22" s="32" t="str">
        <x:v>lastModificationDate</x:v>
      </x:c>
      <x:c r="J22" s="32" t="str">
        <x:v>Person.lastModificationDate</x:v>
      </x:c>
      <x:c r="K22" s="32" t="str">
        <x:v>AUTO</x:v>
      </x:c>
      <x:c r="L22" s="32" t="str">
        <x:v>ACTIVE</x:v>
      </x:c>
      <x:c r="M22" s="33" t="b">
        <x:v>0</x:v>
      </x:c>
      <x:c r="N22" s="32"/>
    </x:row>
    <x:row r="23">
      <x:c r="A23" s="32" t="str">
        <x:v>PERSON</x:v>
      </x:c>
      <x:c r="B23" s="32" t="str">
        <x:v>BIND.PT_MASTER.VT.PERSON.Person.LattesId</x:v>
      </x:c>
      <x:c r="C23" s="32" t="str">
        <x:v>PT_MASTER</x:v>
      </x:c>
      <x:c r="D23" s="32" t="str">
        <x:v>*</x:v>
      </x:c>
      <x:c r="E23" s="32" t="str">
        <x:v>VALIDATION_TARGET</x:v>
      </x:c>
      <x:c r="F23" s="32" t="str">
        <x:v>VT.PERSON.Person.LattesId</x:v>
      </x:c>
      <x:c r="G23" s="32" t="str">
        <x:v>RUNTIME_JSON</x:v>
      </x:c>
      <x:c r="H23" s="32" t="str">
        <x:v>Person</x:v>
      </x:c>
      <x:c r="I23" s="32" t="str">
        <x:v>lattesId</x:v>
      </x:c>
      <x:c r="J23" s="32" t="str">
        <x:v>Person.lattesId</x:v>
      </x:c>
      <x:c r="K23" s="32" t="str">
        <x:v>AUTO</x:v>
      </x:c>
      <x:c r="L23" s="32" t="str">
        <x:v>ACTIVE</x:v>
      </x:c>
      <x:c r="M23" s="33" t="b">
        <x:v>0</x:v>
      </x:c>
      <x:c r="N23" s="32"/>
    </x:row>
    <x:row r="24">
      <x:c r="A24" s="32" t="str">
        <x:v>PERSON</x:v>
      </x:c>
      <x:c r="B24" s="32" t="str">
        <x:v>BIND.PT_MASTER.VT.PERSON.Person.MetadataAccessLevel</x:v>
      </x:c>
      <x:c r="C24" s="32" t="str">
        <x:v>PT_MASTER</x:v>
      </x:c>
      <x:c r="D24" s="32" t="str">
        <x:v>*</x:v>
      </x:c>
      <x:c r="E24" s="32" t="str">
        <x:v>VALIDATION_TARGET</x:v>
      </x:c>
      <x:c r="F24" s="32" t="str">
        <x:v>VT.PERSON.Person.MetadataAccessLevel</x:v>
      </x:c>
      <x:c r="G24" s="32" t="str">
        <x:v>RUNTIME_JSON</x:v>
      </x:c>
      <x:c r="H24" s="32" t="str">
        <x:v>Person</x:v>
      </x:c>
      <x:c r="I24" s="32" t="str">
        <x:v>metadataAccessLevel</x:v>
      </x:c>
      <x:c r="J24" s="32" t="str">
        <x:v>Person.metadataAccessLevel</x:v>
      </x:c>
      <x:c r="K24" s="32" t="str">
        <x:v>AUTO</x:v>
      </x:c>
      <x:c r="L24" s="32" t="str">
        <x:v>ACTIVE</x:v>
      </x:c>
      <x:c r="M24" s="33" t="b">
        <x:v>0</x:v>
      </x:c>
      <x:c r="N24" s="32"/>
    </x:row>
    <x:row r="25">
      <x:c r="A25" s="32" t="str">
        <x:v>PERSON</x:v>
      </x:c>
      <x:c r="B25" s="32" t="str">
        <x:v>BIND.PT_MASTER.VT.PERSON.Person.MetadataLicense</x:v>
      </x:c>
      <x:c r="C25" s="32" t="str">
        <x:v>PT_MASTER</x:v>
      </x:c>
      <x:c r="D25" s="32" t="str">
        <x:v>*</x:v>
      </x:c>
      <x:c r="E25" s="32" t="str">
        <x:v>VALIDATION_TARGET</x:v>
      </x:c>
      <x:c r="F25" s="32" t="str">
        <x:v>VT.PERSON.Person.MetadataLicense</x:v>
      </x:c>
      <x:c r="G25" s="32" t="str">
        <x:v>RUNTIME_JSON</x:v>
      </x:c>
      <x:c r="H25" s="32" t="str">
        <x:v>Person</x:v>
      </x:c>
      <x:c r="I25" s="32" t="str">
        <x:v>metadataLicense</x:v>
      </x:c>
      <x:c r="J25" s="32" t="str">
        <x:v>Person.metadataLicense</x:v>
      </x:c>
      <x:c r="K25" s="32" t="str">
        <x:v>AUTO</x:v>
      </x:c>
      <x:c r="L25" s="32" t="str">
        <x:v>ACTIVE</x:v>
      </x:c>
      <x:c r="M25" s="33" t="b">
        <x:v>0</x:v>
      </x:c>
      <x:c r="N25" s="32"/>
    </x:row>
    <x:row r="26">
      <x:c r="A26" s="32" t="str">
        <x:v>PERSON</x:v>
      </x:c>
      <x:c r="B26" s="32" t="str">
        <x:v>BIND.PT_MASTER.VT.PERSON.Person.Name</x:v>
      </x:c>
      <x:c r="C26" s="32" t="str">
        <x:v>PT_MASTER</x:v>
      </x:c>
      <x:c r="D26" s="32" t="str">
        <x:v>*</x:v>
      </x:c>
      <x:c r="E26" s="32" t="str">
        <x:v>VALIDATION_TARGET</x:v>
      </x:c>
      <x:c r="F26" s="32" t="str">
        <x:v>VT.PERSON.Person.Name</x:v>
      </x:c>
      <x:c r="G26" s="32" t="str">
        <x:v>RUNTIME_JSON</x:v>
      </x:c>
      <x:c r="H26" s="32" t="str">
        <x:v>Person</x:v>
      </x:c>
      <x:c r="I26" s="32" t="str">
        <x:v>name</x:v>
      </x:c>
      <x:c r="J26" s="32" t="str">
        <x:v>Person.name</x:v>
      </x:c>
      <x:c r="K26" s="32" t="str">
        <x:v>AUTO</x:v>
      </x:c>
      <x:c r="L26" s="32" t="str">
        <x:v>ACTIVE</x:v>
      </x:c>
      <x:c r="M26" s="33" t="b">
        <x:v>0</x:v>
      </x:c>
      <x:c r="N26" s="32"/>
    </x:row>
    <x:row r="27">
      <x:c r="A27" s="32" t="str">
        <x:v>PERSON</x:v>
      </x:c>
      <x:c r="B27" s="32" t="str">
        <x:v>BIND.PT_MASTER.VT.PERSON.Person.NationalIdCienciaId</x:v>
      </x:c>
      <x:c r="C27" s="32" t="str">
        <x:v>PT_MASTER</x:v>
      </x:c>
      <x:c r="D27" s="32" t="str">
        <x:v>*</x:v>
      </x:c>
      <x:c r="E27" s="32" t="str">
        <x:v>VALIDATION_TARGET</x:v>
      </x:c>
      <x:c r="F27" s="32" t="str">
        <x:v>VT.PERSON.Person.NationalIdCienciaId</x:v>
      </x:c>
      <x:c r="G27" s="32" t="str">
        <x:v>RUNTIME_JSON</x:v>
      </x:c>
      <x:c r="H27" s="32" t="str">
        <x:v>Person</x:v>
      </x:c>
      <x:c r="I27" s="32" t="str">
        <x:v>nationalId (cienciaId)</x:v>
      </x:c>
      <x:c r="J27" s="32" t="str">
        <x:v>Person.nationalId (cienciaId)</x:v>
      </x:c>
      <x:c r="K27" s="32" t="str">
        <x:v>AUTO</x:v>
      </x:c>
      <x:c r="L27" s="32" t="str">
        <x:v>ACTIVE</x:v>
      </x:c>
      <x:c r="M27" s="33" t="b">
        <x:v>0</x:v>
      </x:c>
      <x:c r="N27" s="32"/>
    </x:row>
    <x:row r="28">
      <x:c r="A28" s="32" t="str">
        <x:v>PERSON</x:v>
      </x:c>
      <x:c r="B28" s="32" t="str">
        <x:v>BIND.PT_MASTER.VT.PERSON.Person.OpenAlexId</x:v>
      </x:c>
      <x:c r="C28" s="32" t="str">
        <x:v>PT_MASTER</x:v>
      </x:c>
      <x:c r="D28" s="32" t="str">
        <x:v>*</x:v>
      </x:c>
      <x:c r="E28" s="32" t="str">
        <x:v>VALIDATION_TARGET</x:v>
      </x:c>
      <x:c r="F28" s="32" t="str">
        <x:v>VT.PERSON.Person.OpenAlexId</x:v>
      </x:c>
      <x:c r="G28" s="32" t="str">
        <x:v>RUNTIME_JSON</x:v>
      </x:c>
      <x:c r="H28" s="32" t="str">
        <x:v>Person</x:v>
      </x:c>
      <x:c r="I28" s="32" t="str">
        <x:v>openAlexId</x:v>
      </x:c>
      <x:c r="J28" s="32" t="str">
        <x:v>Person.openAlexId</x:v>
      </x:c>
      <x:c r="K28" s="32" t="str">
        <x:v>AUTO</x:v>
      </x:c>
      <x:c r="L28" s="32" t="str">
        <x:v>ACTIVE</x:v>
      </x:c>
      <x:c r="M28" s="33" t="b">
        <x:v>0</x:v>
      </x:c>
      <x:c r="N28" s="32"/>
    </x:row>
    <x:row r="29">
      <x:c r="A29" s="32" t="str">
        <x:v>PERSON</x:v>
      </x:c>
      <x:c r="B29" s="32" t="str">
        <x:v>BIND.PT_MASTER.VT.PERSON.Person.Orcid</x:v>
      </x:c>
      <x:c r="C29" s="32" t="str">
        <x:v>PT_MASTER</x:v>
      </x:c>
      <x:c r="D29" s="32" t="str">
        <x:v>*</x:v>
      </x:c>
      <x:c r="E29" s="32" t="str">
        <x:v>VALIDATION_TARGET</x:v>
      </x:c>
      <x:c r="F29" s="32" t="str">
        <x:v>VT.PERSON.Person.Orcid</x:v>
      </x:c>
      <x:c r="G29" s="32" t="str">
        <x:v>RUNTIME_JSON</x:v>
      </x:c>
      <x:c r="H29" s="32" t="str">
        <x:v>Person</x:v>
      </x:c>
      <x:c r="I29" s="32" t="str">
        <x:v>orcid</x:v>
      </x:c>
      <x:c r="J29" s="32" t="str">
        <x:v>Person.orcid</x:v>
      </x:c>
      <x:c r="K29" s="32" t="str">
        <x:v>AUTO</x:v>
      </x:c>
      <x:c r="L29" s="32" t="str">
        <x:v>ACTIVE</x:v>
      </x:c>
      <x:c r="M29" s="33" t="b">
        <x:v>0</x:v>
      </x:c>
      <x:c r="N29" s="32"/>
    </x:row>
    <x:row r="30">
      <x:c r="A30" s="32" t="str">
        <x:v>PERSON</x:v>
      </x:c>
      <x:c r="B30" s="32" t="str">
        <x:v>BIND.PT_MASTER.VT.PERSON.Person.ScholarId</x:v>
      </x:c>
      <x:c r="C30" s="32" t="str">
        <x:v>PT_MASTER</x:v>
      </x:c>
      <x:c r="D30" s="32" t="str">
        <x:v>*</x:v>
      </x:c>
      <x:c r="E30" s="32" t="str">
        <x:v>VALIDATION_TARGET</x:v>
      </x:c>
      <x:c r="F30" s="32" t="str">
        <x:v>VT.PERSON.Person.ScholarId</x:v>
      </x:c>
      <x:c r="G30" s="32" t="str">
        <x:v>RUNTIME_JSON</x:v>
      </x:c>
      <x:c r="H30" s="32" t="str">
        <x:v>Person</x:v>
      </x:c>
      <x:c r="I30" s="32" t="str">
        <x:v>scholarId</x:v>
      </x:c>
      <x:c r="J30" s="32" t="str">
        <x:v>Person.scholarId</x:v>
      </x:c>
      <x:c r="K30" s="32" t="str">
        <x:v>AUTO</x:v>
      </x:c>
      <x:c r="L30" s="32" t="str">
        <x:v>ACTIVE</x:v>
      </x:c>
      <x:c r="M30" s="33" t="b">
        <x:v>0</x:v>
      </x:c>
      <x:c r="N30" s="32"/>
    </x:row>
    <x:row r="31">
      <x:c r="A31" s="32" t="str">
        <x:v>PERSON</x:v>
      </x:c>
      <x:c r="B31" s="32" t="str">
        <x:v>BIND.PT_MASTER.VT.PERSON.Person.ScopusAuthorId</x:v>
      </x:c>
      <x:c r="C31" s="32" t="str">
        <x:v>PT_MASTER</x:v>
      </x:c>
      <x:c r="D31" s="32" t="str">
        <x:v>*</x:v>
      </x:c>
      <x:c r="E31" s="32" t="str">
        <x:v>VALIDATION_TARGET</x:v>
      </x:c>
      <x:c r="F31" s="32" t="str">
        <x:v>VT.PERSON.Person.ScopusAuthorId</x:v>
      </x:c>
      <x:c r="G31" s="32" t="str">
        <x:v>RUNTIME_JSON</x:v>
      </x:c>
      <x:c r="H31" s="32" t="str">
        <x:v>Person</x:v>
      </x:c>
      <x:c r="I31" s="32" t="str">
        <x:v>scopusAuthorId</x:v>
      </x:c>
      <x:c r="J31" s="32" t="str">
        <x:v>Person.scopusAuthorId</x:v>
      </x:c>
      <x:c r="K31" s="32" t="str">
        <x:v>AUTO</x:v>
      </x:c>
      <x:c r="L31" s="32" t="str">
        <x:v>ACTIVE</x:v>
      </x:c>
      <x:c r="M31" s="33" t="b">
        <x:v>0</x:v>
      </x:c>
      <x:c r="N31" s="32"/>
    </x:row>
    <x:row r="32">
      <x:c r="A32" s="32" t="str">
        <x:v>PERSON</x:v>
      </x:c>
      <x:c r="B32" s="32" t="str">
        <x:v>BIND.PT_MASTER.VT.PERSON.Person.WebOfScienceResearcherId</x:v>
      </x:c>
      <x:c r="C32" s="32" t="str">
        <x:v>PT_MASTER</x:v>
      </x:c>
      <x:c r="D32" s="32" t="str">
        <x:v>*</x:v>
      </x:c>
      <x:c r="E32" s="32" t="str">
        <x:v>VALIDATION_TARGET</x:v>
      </x:c>
      <x:c r="F32" s="32" t="str">
        <x:v>VT.PERSON.Person.WebOfScienceResearcherId</x:v>
      </x:c>
      <x:c r="G32" s="32" t="str">
        <x:v>RUNTIME_JSON</x:v>
      </x:c>
      <x:c r="H32" s="32" t="str">
        <x:v>Person</x:v>
      </x:c>
      <x:c r="I32" s="32" t="str">
        <x:v>webOfScienceResearcherId</x:v>
      </x:c>
      <x:c r="J32" s="32" t="str">
        <x:v>Person.webOfScienceResearcherId</x:v>
      </x:c>
      <x:c r="K32" s="32" t="str">
        <x:v>AUTO</x:v>
      </x:c>
      <x:c r="L32" s="32" t="str">
        <x:v>ACTIVE</x:v>
      </x:c>
      <x:c r="M32" s="33" t="b">
        <x:v>0</x:v>
      </x:c>
      <x:c r="N32" s="32"/>
    </x:row>
    <x:row r="33">
      <x:c r="A33" s="32" t="str">
        <x:v>PERSON</x:v>
      </x:c>
      <x:c r="B33" s="32" t="str">
        <x:v>BIND.PT_MASTER.VT.PERSON.PersonName.Firstname</x:v>
      </x:c>
      <x:c r="C33" s="32" t="str">
        <x:v>PT_MASTER</x:v>
      </x:c>
      <x:c r="D33" s="32" t="str">
        <x:v>*</x:v>
      </x:c>
      <x:c r="E33" s="32" t="str">
        <x:v>VALIDATION_TARGET</x:v>
      </x:c>
      <x:c r="F33" s="32" t="str">
        <x:v>VT.PERSON.PersonName.Firstname</x:v>
      </x:c>
      <x:c r="G33" s="32" t="str">
        <x:v>RUNTIME_JSON</x:v>
      </x:c>
      <x:c r="H33" s="32" t="str">
        <x:v>PersonName</x:v>
      </x:c>
      <x:c r="I33" s="32" t="str">
        <x:v>firstname</x:v>
      </x:c>
      <x:c r="J33" s="32" t="str">
        <x:v>PersonName.firstname</x:v>
      </x:c>
      <x:c r="K33" s="32" t="str">
        <x:v>AUTO</x:v>
      </x:c>
      <x:c r="L33" s="32" t="str">
        <x:v>ACTIVE</x:v>
      </x:c>
      <x:c r="M33" s="33" t="b">
        <x:v>0</x:v>
      </x:c>
      <x:c r="N33" s="32"/>
    </x:row>
    <x:row r="34">
      <x:c r="A34" s="32" t="str">
        <x:v>PERSON</x:v>
      </x:c>
      <x:c r="B34" s="32" t="str">
        <x:v>BIND.PT_MASTER.VT.PERSON.PersonName.Lastname</x:v>
      </x:c>
      <x:c r="C34" s="32" t="str">
        <x:v>PT_MASTER</x:v>
      </x:c>
      <x:c r="D34" s="32" t="str">
        <x:v>*</x:v>
      </x:c>
      <x:c r="E34" s="32" t="str">
        <x:v>VALIDATION_TARGET</x:v>
      </x:c>
      <x:c r="F34" s="32" t="str">
        <x:v>VT.PERSON.PersonName.Lastname</x:v>
      </x:c>
      <x:c r="G34" s="32" t="str">
        <x:v>RUNTIME_JSON</x:v>
      </x:c>
      <x:c r="H34" s="32" t="str">
        <x:v>PersonName</x:v>
      </x:c>
      <x:c r="I34" s="32" t="str">
        <x:v>lastname</x:v>
      </x:c>
      <x:c r="J34" s="32" t="str">
        <x:v>PersonName.lastname</x:v>
      </x:c>
      <x:c r="K34" s="32" t="str">
        <x:v>AUTO</x:v>
      </x:c>
      <x:c r="L34" s="32" t="str">
        <x:v>ACTIVE</x:v>
      </x:c>
      <x:c r="M34" s="33" t="b">
        <x:v>0</x:v>
      </x:c>
      <x:c r="N34" s="32"/>
    </x:row>
    <x:row r="35">
      <x:c r="A35" s="32" t="str">
        <x:v>PERSON</x:v>
      </x:c>
      <x:c r="B35" s="32" t="str">
        <x:v>BIND.PT_MASTER.VT.PERSON.PersonName.OtherName</x:v>
      </x:c>
      <x:c r="C35" s="32" t="str">
        <x:v>PT_MASTER</x:v>
      </x:c>
      <x:c r="D35" s="32" t="str">
        <x:v>*</x:v>
      </x:c>
      <x:c r="E35" s="32" t="str">
        <x:v>VALIDATION_TARGET</x:v>
      </x:c>
      <x:c r="F35" s="32" t="str">
        <x:v>VT.PERSON.PersonName.OtherName</x:v>
      </x:c>
      <x:c r="G35" s="32" t="str">
        <x:v>RUNTIME_JSON</x:v>
      </x:c>
      <x:c r="H35" s="32" t="str">
        <x:v>PersonName</x:v>
      </x:c>
      <x:c r="I35" s="32" t="str">
        <x:v>otherName</x:v>
      </x:c>
      <x:c r="J35" s="32" t="str">
        <x:v>PersonName.otherName</x:v>
      </x:c>
      <x:c r="K35" s="32" t="str">
        <x:v>AUTO</x:v>
      </x:c>
      <x:c r="L35" s="32" t="str">
        <x:v>ACTIVE</x:v>
      </x:c>
      <x:c r="M35" s="33" t="b">
        <x:v>0</x:v>
      </x:c>
      <x:c r="N35" s="32"/>
    </x:row>
    <x:row r="36">
      <x:c r="A36" s="32" t="str">
        <x:v>PERSON</x:v>
      </x:c>
      <x:c r="B36" s="32" t="str">
        <x:v>BIND.PT_MASTER.VT.PERSON.PersonName.PersonNameType</x:v>
      </x:c>
      <x:c r="C36" s="32" t="str">
        <x:v>PT_MASTER</x:v>
      </x:c>
      <x:c r="D36" s="32" t="str">
        <x:v>*</x:v>
      </x:c>
      <x:c r="E36" s="32" t="str">
        <x:v>VALIDATION_TARGET</x:v>
      </x:c>
      <x:c r="F36" s="32" t="str">
        <x:v>VT.PERSON.PersonName.PersonNameType</x:v>
      </x:c>
      <x:c r="G36" s="32" t="str">
        <x:v>RUNTIME_JSON</x:v>
      </x:c>
      <x:c r="H36" s="32" t="str">
        <x:v>PersonName</x:v>
      </x:c>
      <x:c r="I36" s="32" t="str">
        <x:v>personNameType</x:v>
      </x:c>
      <x:c r="J36" s="32" t="str">
        <x:v>PersonName.personNameType</x:v>
      </x:c>
      <x:c r="K36" s="32" t="str">
        <x:v>AUTO</x:v>
      </x:c>
      <x:c r="L36" s="32" t="str">
        <x:v>ACTIVE</x:v>
      </x:c>
      <x:c r="M36" s="33" t="b">
        <x:v>0</x:v>
      </x:c>
      <x:c r="N36" s="32"/>
    </x:row>
    <x:row r="37">
      <x:c r="A37" s="32" t="str">
        <x:v>PERSON</x:v>
      </x:c>
      <x:c r="B37" s="32" t="str">
        <x:v>BIND.PT_MASTER.VT.PERSON.PersonalInfo.BirthDate</x:v>
      </x:c>
      <x:c r="C37" s="32" t="str">
        <x:v>PT_MASTER</x:v>
      </x:c>
      <x:c r="D37" s="32" t="str">
        <x:v>*</x:v>
      </x:c>
      <x:c r="E37" s="32" t="str">
        <x:v>VALIDATION_TARGET</x:v>
      </x:c>
      <x:c r="F37" s="32" t="str">
        <x:v>VT.PERSON.PersonalInfo.BirthDate</x:v>
      </x:c>
      <x:c r="G37" s="32" t="str">
        <x:v>RUNTIME_JSON</x:v>
      </x:c>
      <x:c r="H37" s="32" t="str">
        <x:v>PersonalInfo</x:v>
      </x:c>
      <x:c r="I37" s="32" t="str">
        <x:v>birthDate</x:v>
      </x:c>
      <x:c r="J37" s="32" t="str">
        <x:v>PersonalInfo.birthDate</x:v>
      </x:c>
      <x:c r="K37" s="32" t="str">
        <x:v>AUTO</x:v>
      </x:c>
      <x:c r="L37" s="32" t="str">
        <x:v>ACTIVE</x:v>
      </x:c>
      <x:c r="M37" s="33" t="b">
        <x:v>0</x:v>
      </x:c>
      <x:c r="N37" s="32"/>
    </x:row>
    <x:row r="38">
      <x:c r="A38" s="32" t="str">
        <x:v>PERSON</x:v>
      </x:c>
      <x:c r="B38" s="32" t="str">
        <x:v>BIND.PT_MASTER.VT.PERSON.PersonalInfo.Sex</x:v>
      </x:c>
      <x:c r="C38" s="32" t="str">
        <x:v>PT_MASTER</x:v>
      </x:c>
      <x:c r="D38" s="32" t="str">
        <x:v>*</x:v>
      </x:c>
      <x:c r="E38" s="32" t="str">
        <x:v>VALIDATION_TARGET</x:v>
      </x:c>
      <x:c r="F38" s="32" t="str">
        <x:v>VT.PERSON.PersonalInfo.Sex</x:v>
      </x:c>
      <x:c r="G38" s="32" t="str">
        <x:v>RUNTIME_JSON</x:v>
      </x:c>
      <x:c r="H38" s="32" t="str">
        <x:v>PersonalInfo</x:v>
      </x:c>
      <x:c r="I38" s="32" t="str">
        <x:v>sex</x:v>
      </x:c>
      <x:c r="J38" s="32" t="str">
        <x:v>PersonalInfo.sex</x:v>
      </x:c>
      <x:c r="K38" s="32" t="str">
        <x:v>AUTO</x:v>
      </x:c>
      <x:c r="L38" s="32" t="str">
        <x:v>ACTIVE</x:v>
      </x:c>
      <x:c r="M38" s="33" t="b">
        <x:v>0</x:v>
      </x:c>
      <x:c r="N38" s="32"/>
    </x:row>
    <x:row r="39">
      <x:c r="A39" s="32" t="str">
        <x:v>PERSON</x:v>
      </x:c>
      <x:c r="B39" s="32" t="str">
        <x:v>BIND.PT_MASTER.VT.PERSON.Prize.EffectiveDate</x:v>
      </x:c>
      <x:c r="C39" s="32" t="str">
        <x:v>PT_MASTER</x:v>
      </x:c>
      <x:c r="D39" s="32" t="str">
        <x:v>*</x:v>
      </x:c>
      <x:c r="E39" s="32" t="str">
        <x:v>VALIDATION_TARGET</x:v>
      </x:c>
      <x:c r="F39" s="32" t="str">
        <x:v>VT.PERSON.Prize.EffectiveDate</x:v>
      </x:c>
      <x:c r="G39" s="32" t="str">
        <x:v>RUNTIME_JSON</x:v>
      </x:c>
      <x:c r="H39" s="32" t="str">
        <x:v>Prize</x:v>
      </x:c>
      <x:c r="I39" s="32" t="str">
        <x:v>effectiveDate</x:v>
      </x:c>
      <x:c r="J39" s="32" t="str">
        <x:v>Prize.effectiveDate</x:v>
      </x:c>
      <x:c r="K39" s="32" t="str">
        <x:v>AUTO</x:v>
      </x:c>
      <x:c r="L39" s="32" t="str">
        <x:v>ACTIVE</x:v>
      </x:c>
      <x:c r="M39" s="33" t="b">
        <x:v>0</x:v>
      </x:c>
      <x:c r="N39" s="32"/>
    </x:row>
    <x:row r="40">
      <x:c r="A40" s="32" t="str">
        <x:v>PERSON</x:v>
      </x:c>
      <x:c r="B40" s="32" t="str">
        <x:v>BIND.PT_MASTER.VT.PERSON.Prize.ResearchAreas</x:v>
      </x:c>
      <x:c r="C40" s="32" t="str">
        <x:v>PT_MASTER</x:v>
      </x:c>
      <x:c r="D40" s="32" t="str">
        <x:v>*</x:v>
      </x:c>
      <x:c r="E40" s="32" t="str">
        <x:v>VALIDATION_TARGET</x:v>
      </x:c>
      <x:c r="F40" s="32" t="str">
        <x:v>VT.PERSON.Prize.ResearchAreas</x:v>
      </x:c>
      <x:c r="G40" s="32" t="str">
        <x:v>RUNTIME_JSON</x:v>
      </x:c>
      <x:c r="H40" s="32" t="str">
        <x:v>Prize</x:v>
      </x:c>
      <x:c r="I40" s="32" t="str">
        <x:v>researchAreas</x:v>
      </x:c>
      <x:c r="J40" s="32" t="str">
        <x:v>Prize.researchAreas</x:v>
      </x:c>
      <x:c r="K40" s="32" t="str">
        <x:v>AUTO</x:v>
      </x:c>
      <x:c r="L40" s="32" t="str">
        <x:v>ACTIVE</x:v>
      </x:c>
      <x:c r="M40" s="33" t="b">
        <x:v>0</x:v>
      </x:c>
      <x:c r="N40" s="32"/>
    </x:row>
    <x:row r="41">
      <x:c r="A41" s="32" t="str">
        <x:v>PERSON</x:v>
      </x:c>
      <x:c r="B41" s="32" t="str">
        <x:v>BIND.PT_MASTER.VT.PERSON.Prize.ToDate</x:v>
      </x:c>
      <x:c r="C41" s="32" t="str">
        <x:v>PT_MASTER</x:v>
      </x:c>
      <x:c r="D41" s="32" t="str">
        <x:v>*</x:v>
      </x:c>
      <x:c r="E41" s="32" t="str">
        <x:v>VALIDATION_TARGET</x:v>
      </x:c>
      <x:c r="F41" s="32" t="str">
        <x:v>VT.PERSON.Prize.ToDate</x:v>
      </x:c>
      <x:c r="G41" s="32" t="str">
        <x:v>RUNTIME_JSON</x:v>
      </x:c>
      <x:c r="H41" s="32" t="str">
        <x:v>Prize</x:v>
      </x:c>
      <x:c r="I41" s="32" t="str">
        <x:v>toDate</x:v>
      </x:c>
      <x:c r="J41" s="32" t="str">
        <x:v>Prize.toDate</x:v>
      </x:c>
      <x:c r="K41" s="32" t="str">
        <x:v>CUSTOM</x:v>
      </x:c>
      <x:c r="L41" s="32" t="str">
        <x:v>ACTIVE</x:v>
      </x:c>
      <x:c r="M41" s="33" t="b">
        <x:v>1</x:v>
      </x:c>
      <x:c r="N41" s="32" t="str">
        <x:v>Composite/cross-field target requires an explicit runtime binding before exact JSON generation.</x:v>
      </x:c>
    </x:row>
    <x:row r="42">
      <x:c r="A42" s="32" t="str">
        <x:v>PERSON</x:v>
      </x:c>
      <x:c r="B42" s="32" t="str">
        <x:v>BIND.PT_MASTER.VT.PERSON.Prize.Type</x:v>
      </x:c>
      <x:c r="C42" s="32" t="str">
        <x:v>PT_MASTER</x:v>
      </x:c>
      <x:c r="D42" s="32" t="str">
        <x:v>*</x:v>
      </x:c>
      <x:c r="E42" s="32" t="str">
        <x:v>VALIDATION_TARGET</x:v>
      </x:c>
      <x:c r="F42" s="32" t="str">
        <x:v>VT.PERSON.Prize.Type</x:v>
      </x:c>
      <x:c r="G42" s="32" t="str">
        <x:v>RUNTIME_JSON</x:v>
      </x:c>
      <x:c r="H42" s="32" t="str">
        <x:v>Prize</x:v>
      </x:c>
      <x:c r="I42" s="32" t="str">
        <x:v>type</x:v>
      </x:c>
      <x:c r="J42" s="32" t="str">
        <x:v>Prize.type</x:v>
      </x:c>
      <x:c r="K42" s="32" t="str">
        <x:v>AUTO</x:v>
      </x:c>
      <x:c r="L42" s="32" t="str">
        <x:v>ACTIVE</x:v>
      </x:c>
      <x:c r="M42" s="33" t="b">
        <x:v>0</x:v>
      </x:c>
      <x:c r="N42" s="32"/>
    </x:row>
    <x:row r="43">
      <x:c r="A43" s="36" t="str">
        <x:v>ORGANISATION_UNIT</x:v>
      </x:c>
      <x:c r="B43" s="36" t="str">
        <x:v>BIND.PT_MASTER.VT.ORGANISATION_UNIT.OrganisationUnit.Active</x:v>
      </x:c>
      <x:c r="C43" s="36" t="str">
        <x:v>PT_MASTER</x:v>
      </x:c>
      <x:c r="D43" s="36" t="str">
        <x:v>*</x:v>
      </x:c>
      <x:c r="E43" s="36" t="str">
        <x:v>VALIDATION_TARGET</x:v>
      </x:c>
      <x:c r="F43" s="36" t="str">
        <x:v>VT.ORGANISATION_UNIT.OrganisationUnit.Active</x:v>
      </x:c>
      <x:c r="G43" s="36" t="str">
        <x:v>RUNTIME_JSON</x:v>
      </x:c>
      <x:c r="H43" s="36" t="str">
        <x:v>OrganisationUnit</x:v>
      </x:c>
      <x:c r="I43" s="36" t="str">
        <x:v>active</x:v>
      </x:c>
      <x:c r="J43" s="36" t="str">
        <x:v>OrganisationUnit.active</x:v>
      </x:c>
      <x:c r="K43" s="36" t="str">
        <x:v>AUTO</x:v>
      </x:c>
      <x:c r="L43" s="36" t="str">
        <x:v>ACTIVE</x:v>
      </x:c>
      <x:c r="M43" s="37" t="b">
        <x:v>0</x:v>
      </x:c>
      <x:c r="N43" s="36"/>
    </x:row>
    <x:row r="44">
      <x:c r="A44" s="36" t="str">
        <x:v>ORGANISATION_UNIT</x:v>
      </x:c>
      <x:c r="B44" s="36" t="str">
        <x:v>BIND.PT_MASTER.VT.ORGANISATION_UNIT.OrganisationUnit.CreateDate</x:v>
      </x:c>
      <x:c r="C44" s="36" t="str">
        <x:v>PT_MASTER</x:v>
      </x:c>
      <x:c r="D44" s="36" t="str">
        <x:v>*</x:v>
      </x:c>
      <x:c r="E44" s="36" t="str">
        <x:v>VALIDATION_TARGET</x:v>
      </x:c>
      <x:c r="F44" s="36" t="str">
        <x:v>VT.ORGANISATION_UNIT.OrganisationUnit.CreateDate</x:v>
      </x:c>
      <x:c r="G44" s="36" t="str">
        <x:v>RUNTIME_JSON</x:v>
      </x:c>
      <x:c r="H44" s="36" t="str">
        <x:v>OrganisationUnit</x:v>
      </x:c>
      <x:c r="I44" s="36" t="str">
        <x:v>createDate</x:v>
      </x:c>
      <x:c r="J44" s="36" t="str">
        <x:v>OrganisationUnit.createDate</x:v>
      </x:c>
      <x:c r="K44" s="36" t="str">
        <x:v>AUTO</x:v>
      </x:c>
      <x:c r="L44" s="36" t="str">
        <x:v>ACTIVE</x:v>
      </x:c>
      <x:c r="M44" s="37" t="b">
        <x:v>0</x:v>
      </x:c>
      <x:c r="N44" s="36"/>
    </x:row>
    <x:row r="45">
      <x:c r="A45" s="36" t="str">
        <x:v>ORGANISATION_UNIT</x:v>
      </x:c>
      <x:c r="B45" s="36" t="str">
        <x:v>BIND.PT_MASTER.VT.ORGANISATION_UNIT.OrganisationUnit.DateDissolved</x:v>
      </x:c>
      <x:c r="C45" s="36" t="str">
        <x:v>PT_MASTER</x:v>
      </x:c>
      <x:c r="D45" s="36" t="str">
        <x:v>*</x:v>
      </x:c>
      <x:c r="E45" s="36" t="str">
        <x:v>VALIDATION_TARGET</x:v>
      </x:c>
      <x:c r="F45" s="36" t="str">
        <x:v>VT.ORGANISATION_UNIT.OrganisationUnit.DateDissolved</x:v>
      </x:c>
      <x:c r="G45" s="36" t="str">
        <x:v>RUNTIME_JSON</x:v>
      </x:c>
      <x:c r="H45" s="36" t="str">
        <x:v>OrganisationUnit</x:v>
      </x:c>
      <x:c r="I45" s="36" t="str">
        <x:v>dateDissolved</x:v>
      </x:c>
      <x:c r="J45" s="36" t="str">
        <x:v>OrganisationUnit.dateDissolved</x:v>
      </x:c>
      <x:c r="K45" s="36" t="str">
        <x:v>AUTO</x:v>
      </x:c>
      <x:c r="L45" s="36" t="str">
        <x:v>ACTIVE</x:v>
      </x:c>
      <x:c r="M45" s="37" t="b">
        <x:v>0</x:v>
      </x:c>
      <x:c r="N45" s="36"/>
    </x:row>
    <x:row r="46">
      <x:c r="A46" s="36" t="str">
        <x:v>ORGANISATION_UNIT</x:v>
      </x:c>
      <x:c r="B46" s="36" t="str">
        <x:v>BIND.PT_MASTER.VT.ORGANISATION_UNIT.OrganisationUnit.DateEstablished</x:v>
      </x:c>
      <x:c r="C46" s="36" t="str">
        <x:v>PT_MASTER</x:v>
      </x:c>
      <x:c r="D46" s="36" t="str">
        <x:v>*</x:v>
      </x:c>
      <x:c r="E46" s="36" t="str">
        <x:v>VALIDATION_TARGET</x:v>
      </x:c>
      <x:c r="F46" s="36" t="str">
        <x:v>VT.ORGANISATION_UNIT.OrganisationUnit.DateEstablished</x:v>
      </x:c>
      <x:c r="G46" s="36" t="str">
        <x:v>RUNTIME_JSON</x:v>
      </x:c>
      <x:c r="H46" s="36" t="str">
        <x:v>OrganisationUnit</x:v>
      </x:c>
      <x:c r="I46" s="36" t="str">
        <x:v>dateEstablished</x:v>
      </x:c>
      <x:c r="J46" s="36" t="str">
        <x:v>OrganisationUnit.dateEstablished</x:v>
      </x:c>
      <x:c r="K46" s="36" t="str">
        <x:v>AUTO</x:v>
      </x:c>
      <x:c r="L46" s="36" t="str">
        <x:v>ACTIVE</x:v>
      </x:c>
      <x:c r="M46" s="37" t="b">
        <x:v>0</x:v>
      </x:c>
      <x:c r="N46" s="36"/>
    </x:row>
    <x:row r="47">
      <x:c r="A47" s="36" t="str">
        <x:v>ORGANISATION_UNIT</x:v>
      </x:c>
      <x:c r="B47" s="36" t="str">
        <x:v>BIND.PT_MASTER.VT.ORGANISATION_UNIT.OrganisationUnit.Description</x:v>
      </x:c>
      <x:c r="C47" s="36" t="str">
        <x:v>PT_MASTER</x:v>
      </x:c>
      <x:c r="D47" s="36" t="str">
        <x:v>*</x:v>
      </x:c>
      <x:c r="E47" s="36" t="str">
        <x:v>VALIDATION_TARGET</x:v>
      </x:c>
      <x:c r="F47" s="36" t="str">
        <x:v>VT.ORGANISATION_UNIT.OrganisationUnit.Description</x:v>
      </x:c>
      <x:c r="G47" s="36" t="str">
        <x:v>RUNTIME_JSON</x:v>
      </x:c>
      <x:c r="H47" s="36" t="str">
        <x:v>OrganisationUnit</x:v>
      </x:c>
      <x:c r="I47" s="36" t="str">
        <x:v>description</x:v>
      </x:c>
      <x:c r="J47" s="36" t="str">
        <x:v>OrganisationUnit.description</x:v>
      </x:c>
      <x:c r="K47" s="36" t="str">
        <x:v>AUTO</x:v>
      </x:c>
      <x:c r="L47" s="36" t="str">
        <x:v>ACTIVE</x:v>
      </x:c>
      <x:c r="M47" s="37" t="b">
        <x:v>0</x:v>
      </x:c>
      <x:c r="N47" s="36"/>
    </x:row>
    <x:row r="48">
      <x:c r="A48" s="36" t="str">
        <x:v>ORGANISATION_UNIT</x:v>
      </x:c>
      <x:c r="B48" s="36" t="str">
        <x:v>BIND.PT_MASTER.VT.ORGANISATION_UNIT.OrganisationUnit.Fundref</x:v>
      </x:c>
      <x:c r="C48" s="36" t="str">
        <x:v>PT_MASTER</x:v>
      </x:c>
      <x:c r="D48" s="36" t="str">
        <x:v>*</x:v>
      </x:c>
      <x:c r="E48" s="36" t="str">
        <x:v>VALIDATION_TARGET</x:v>
      </x:c>
      <x:c r="F48" s="36" t="str">
        <x:v>VT.ORGANISATION_UNIT.OrganisationUnit.Fundref</x:v>
      </x:c>
      <x:c r="G48" s="36" t="str">
        <x:v>RUNTIME_JSON</x:v>
      </x:c>
      <x:c r="H48" s="36" t="str">
        <x:v>OrganisationUnit</x:v>
      </x:c>
      <x:c r="I48" s="36" t="str">
        <x:v>fundref</x:v>
      </x:c>
      <x:c r="J48" s="36" t="str">
        <x:v>OrganisationUnit.fundref</x:v>
      </x:c>
      <x:c r="K48" s="36" t="str">
        <x:v>AUTO</x:v>
      </x:c>
      <x:c r="L48" s="36" t="str">
        <x:v>ACTIVE</x:v>
      </x:c>
      <x:c r="M48" s="37" t="b">
        <x:v>0</x:v>
      </x:c>
      <x:c r="N48" s="36"/>
    </x:row>
    <x:row r="49">
      <x:c r="A49" s="36" t="str">
        <x:v>ORGANISATION_UNIT</x:v>
      </x:c>
      <x:c r="B49" s="36" t="str">
        <x:v>BIND.PT_MASTER.VT.ORGANISATION_UNIT.OrganisationUnit.Grid</x:v>
      </x:c>
      <x:c r="C49" s="36" t="str">
        <x:v>PT_MASTER</x:v>
      </x:c>
      <x:c r="D49" s="36" t="str">
        <x:v>*</x:v>
      </x:c>
      <x:c r="E49" s="36" t="str">
        <x:v>VALIDATION_TARGET</x:v>
      </x:c>
      <x:c r="F49" s="36" t="str">
        <x:v>VT.ORGANISATION_UNIT.OrganisationUnit.Grid</x:v>
      </x:c>
      <x:c r="G49" s="36" t="str">
        <x:v>RUNTIME_JSON</x:v>
      </x:c>
      <x:c r="H49" s="36" t="str">
        <x:v>OrganisationUnit</x:v>
      </x:c>
      <x:c r="I49" s="36" t="str">
        <x:v>grid</x:v>
      </x:c>
      <x:c r="J49" s="36" t="str">
        <x:v>OrganisationUnit.grid</x:v>
      </x:c>
      <x:c r="K49" s="36" t="str">
        <x:v>AUTO</x:v>
      </x:c>
      <x:c r="L49" s="36" t="str">
        <x:v>ACTIVE</x:v>
      </x:c>
      <x:c r="M49" s="37" t="b">
        <x:v>0</x:v>
      </x:c>
      <x:c r="N49" s="36"/>
    </x:row>
    <x:row r="50">
      <x:c r="A50" s="36" t="str">
        <x:v>ORGANISATION_UNIT</x:v>
      </x:c>
      <x:c r="B50" s="36" t="str">
        <x:v>BIND.PT_MASTER.VT.ORGANISATION_UNIT.OrganisationUnit.Isni</x:v>
      </x:c>
      <x:c r="C50" s="36" t="str">
        <x:v>PT_MASTER</x:v>
      </x:c>
      <x:c r="D50" s="36" t="str">
        <x:v>*</x:v>
      </x:c>
      <x:c r="E50" s="36" t="str">
        <x:v>VALIDATION_TARGET</x:v>
      </x:c>
      <x:c r="F50" s="36" t="str">
        <x:v>VT.ORGANISATION_UNIT.OrganisationUnit.Isni</x:v>
      </x:c>
      <x:c r="G50" s="36" t="str">
        <x:v>RUNTIME_JSON</x:v>
      </x:c>
      <x:c r="H50" s="36" t="str">
        <x:v>OrganisationUnit</x:v>
      </x:c>
      <x:c r="I50" s="36" t="str">
        <x:v>isni</x:v>
      </x:c>
      <x:c r="J50" s="36" t="str">
        <x:v>OrganisationUnit.isni</x:v>
      </x:c>
      <x:c r="K50" s="36" t="str">
        <x:v>AUTO</x:v>
      </x:c>
      <x:c r="L50" s="36" t="str">
        <x:v>ACTIVE</x:v>
      </x:c>
      <x:c r="M50" s="37" t="b">
        <x:v>0</x:v>
      </x:c>
      <x:c r="N50" s="36"/>
    </x:row>
    <x:row r="51">
      <x:c r="A51" s="36" t="str">
        <x:v>ORGANISATION_UNIT</x:v>
      </x:c>
      <x:c r="B51" s="36" t="str">
        <x:v>BIND.PT_MASTER.VT.ORGANISATION_UNIT.OrganisationUnit.LastModificationDate</x:v>
      </x:c>
      <x:c r="C51" s="36" t="str">
        <x:v>PT_MASTER</x:v>
      </x:c>
      <x:c r="D51" s="36" t="str">
        <x:v>*</x:v>
      </x:c>
      <x:c r="E51" s="36" t="str">
        <x:v>VALIDATION_TARGET</x:v>
      </x:c>
      <x:c r="F51" s="36" t="str">
        <x:v>VT.ORGANISATION_UNIT.OrganisationUnit.LastModificationDate</x:v>
      </x:c>
      <x:c r="G51" s="36" t="str">
        <x:v>RUNTIME_JSON</x:v>
      </x:c>
      <x:c r="H51" s="36" t="str">
        <x:v>OrganisationUnit</x:v>
      </x:c>
      <x:c r="I51" s="36" t="str">
        <x:v>lastModificationDate</x:v>
      </x:c>
      <x:c r="J51" s="36" t="str">
        <x:v>OrganisationUnit.lastModificationDate</x:v>
      </x:c>
      <x:c r="K51" s="36" t="str">
        <x:v>AUTO</x:v>
      </x:c>
      <x:c r="L51" s="36" t="str">
        <x:v>ACTIVE</x:v>
      </x:c>
      <x:c r="M51" s="37" t="b">
        <x:v>0</x:v>
      </x:c>
      <x:c r="N51" s="36"/>
    </x:row>
    <x:row r="52">
      <x:c r="A52" s="36" t="str">
        <x:v>ORGANISATION_UNIT</x:v>
      </x:c>
      <x:c r="B52" s="36" t="str">
        <x:v>BIND.PT_MASTER.VT.ORGANISATION_UNIT.OrganisationUnit.MetadataAccessLevel</x:v>
      </x:c>
      <x:c r="C52" s="36" t="str">
        <x:v>PT_MASTER</x:v>
      </x:c>
      <x:c r="D52" s="36" t="str">
        <x:v>*</x:v>
      </x:c>
      <x:c r="E52" s="36" t="str">
        <x:v>VALIDATION_TARGET</x:v>
      </x:c>
      <x:c r="F52" s="36" t="str">
        <x:v>VT.ORGANISATION_UNIT.OrganisationUnit.MetadataAccessLevel</x:v>
      </x:c>
      <x:c r="G52" s="36" t="str">
        <x:v>RUNTIME_JSON</x:v>
      </x:c>
      <x:c r="H52" s="36" t="str">
        <x:v>OrganisationUnit</x:v>
      </x:c>
      <x:c r="I52" s="36" t="str">
        <x:v>metadataAccessLevel</x:v>
      </x:c>
      <x:c r="J52" s="36" t="str">
        <x:v>OrganisationUnit.metadataAccessLevel</x:v>
      </x:c>
      <x:c r="K52" s="36" t="str">
        <x:v>AUTO</x:v>
      </x:c>
      <x:c r="L52" s="36" t="str">
        <x:v>ACTIVE</x:v>
      </x:c>
      <x:c r="M52" s="37" t="b">
        <x:v>0</x:v>
      </x:c>
      <x:c r="N52" s="36"/>
    </x:row>
    <x:row r="53">
      <x:c r="A53" s="36" t="str">
        <x:v>ORGANISATION_UNIT</x:v>
      </x:c>
      <x:c r="B53" s="36" t="str">
        <x:v>BIND.PT_MASTER.VT.ORGANISATION_UNIT.OrganisationUnit.MetadataLicense</x:v>
      </x:c>
      <x:c r="C53" s="36" t="str">
        <x:v>PT_MASTER</x:v>
      </x:c>
      <x:c r="D53" s="36" t="str">
        <x:v>*</x:v>
      </x:c>
      <x:c r="E53" s="36" t="str">
        <x:v>VALIDATION_TARGET</x:v>
      </x:c>
      <x:c r="F53" s="36" t="str">
        <x:v>VT.ORGANISATION_UNIT.OrganisationUnit.MetadataLicense</x:v>
      </x:c>
      <x:c r="G53" s="36" t="str">
        <x:v>RUNTIME_JSON</x:v>
      </x:c>
      <x:c r="H53" s="36" t="str">
        <x:v>OrganisationUnit</x:v>
      </x:c>
      <x:c r="I53" s="36" t="str">
        <x:v>metadataLicense</x:v>
      </x:c>
      <x:c r="J53" s="36" t="str">
        <x:v>OrganisationUnit.metadataLicense</x:v>
      </x:c>
      <x:c r="K53" s="36" t="str">
        <x:v>AUTO</x:v>
      </x:c>
      <x:c r="L53" s="36" t="str">
        <x:v>ACTIVE</x:v>
      </x:c>
      <x:c r="M53" s="37" t="b">
        <x:v>0</x:v>
      </x:c>
      <x:c r="N53" s="36"/>
    </x:row>
    <x:row r="54">
      <x:c r="A54" s="36" t="str">
        <x:v>ORGANISATION_UNIT</x:v>
      </x:c>
      <x:c r="B54" s="36" t="str">
        <x:v>BIND.PT_MASTER.VT.ORGANISATION_UNIT.OrganisationUnit.Name</x:v>
      </x:c>
      <x:c r="C54" s="36" t="str">
        <x:v>PT_MASTER</x:v>
      </x:c>
      <x:c r="D54" s="36" t="str">
        <x:v>*</x:v>
      </x:c>
      <x:c r="E54" s="36" t="str">
        <x:v>VALIDATION_TARGET</x:v>
      </x:c>
      <x:c r="F54" s="36" t="str">
        <x:v>VT.ORGANISATION_UNIT.OrganisationUnit.Name</x:v>
      </x:c>
      <x:c r="G54" s="36" t="str">
        <x:v>RUNTIME_JSON</x:v>
      </x:c>
      <x:c r="H54" s="36" t="str">
        <x:v>OrganisationUnit</x:v>
      </x:c>
      <x:c r="I54" s="36" t="str">
        <x:v>name</x:v>
      </x:c>
      <x:c r="J54" s="36" t="str">
        <x:v>OrganisationUnit.name</x:v>
      </x:c>
      <x:c r="K54" s="36" t="str">
        <x:v>AUTO</x:v>
      </x:c>
      <x:c r="L54" s="36" t="str">
        <x:v>ACTIVE</x:v>
      </x:c>
      <x:c r="M54" s="37" t="b">
        <x:v>0</x:v>
      </x:c>
      <x:c r="N54" s="36"/>
    </x:row>
    <x:row r="55">
      <x:c r="A55" s="36" t="str">
        <x:v>ORGANISATION_UNIT</x:v>
      </x:c>
      <x:c r="B55" s="36" t="str">
        <x:v>BIND.PT_MASTER.VT.ORGANISATION_UNIT.OrganisationUnit.OpenAlexId</x:v>
      </x:c>
      <x:c r="C55" s="36" t="str">
        <x:v>PT_MASTER</x:v>
      </x:c>
      <x:c r="D55" s="36" t="str">
        <x:v>*</x:v>
      </x:c>
      <x:c r="E55" s="36" t="str">
        <x:v>VALIDATION_TARGET</x:v>
      </x:c>
      <x:c r="F55" s="36" t="str">
        <x:v>VT.ORGANISATION_UNIT.OrganisationUnit.OpenAlexId</x:v>
      </x:c>
      <x:c r="G55" s="36" t="str">
        <x:v>RUNTIME_JSON</x:v>
      </x:c>
      <x:c r="H55" s="36" t="str">
        <x:v>OrganisationUnit</x:v>
      </x:c>
      <x:c r="I55" s="36" t="str">
        <x:v>openAlexId</x:v>
      </x:c>
      <x:c r="J55" s="36" t="str">
        <x:v>OrganisationUnit.openAlexId</x:v>
      </x:c>
      <x:c r="K55" s="36" t="str">
        <x:v>AUTO</x:v>
      </x:c>
      <x:c r="L55" s="36" t="str">
        <x:v>ACTIVE</x:v>
      </x:c>
      <x:c r="M55" s="37" t="b">
        <x:v>0</x:v>
      </x:c>
      <x:c r="N55" s="36"/>
    </x:row>
    <x:row r="56">
      <x:c r="A56" s="36" t="str">
        <x:v>ORGANISATION_UNIT</x:v>
      </x:c>
      <x:c r="B56" s="36" t="str">
        <x:v>BIND.PT_MASTER.VT.ORGANISATION_UNIT.OrganisationUnit.PostalAddress</x:v>
      </x:c>
      <x:c r="C56" s="36" t="str">
        <x:v>PT_MASTER</x:v>
      </x:c>
      <x:c r="D56" s="36" t="str">
        <x:v>*</x:v>
      </x:c>
      <x:c r="E56" s="36" t="str">
        <x:v>VALIDATION_TARGET</x:v>
      </x:c>
      <x:c r="F56" s="36" t="str">
        <x:v>VT.ORGANISATION_UNIT.OrganisationUnit.PostalAddress</x:v>
      </x:c>
      <x:c r="G56" s="36" t="str">
        <x:v>RUNTIME_JSON</x:v>
      </x:c>
      <x:c r="H56" s="36" t="str">
        <x:v>OrganisationUnit</x:v>
      </x:c>
      <x:c r="I56" s="36" t="str">
        <x:v>postalAddress</x:v>
      </x:c>
      <x:c r="J56" s="36" t="str">
        <x:v>OrganisationUnit.postalAddress</x:v>
      </x:c>
      <x:c r="K56" s="36" t="str">
        <x:v>AUTO</x:v>
      </x:c>
      <x:c r="L56" s="36" t="str">
        <x:v>ACTIVE</x:v>
      </x:c>
      <x:c r="M56" s="37" t="b">
        <x:v>0</x:v>
      </x:c>
      <x:c r="N56" s="36"/>
    </x:row>
    <x:row r="57">
      <x:c r="A57" s="36" t="str">
        <x:v>ORGANISATION_UNIT</x:v>
      </x:c>
      <x:c r="B57" s="36" t="str">
        <x:v>BIND.PT_MASTER.VT.ORGANISATION_UNIT.OrganisationUnit.Ringgold</x:v>
      </x:c>
      <x:c r="C57" s="36" t="str">
        <x:v>PT_MASTER</x:v>
      </x:c>
      <x:c r="D57" s="36" t="str">
        <x:v>*</x:v>
      </x:c>
      <x:c r="E57" s="36" t="str">
        <x:v>VALIDATION_TARGET</x:v>
      </x:c>
      <x:c r="F57" s="36" t="str">
        <x:v>VT.ORGANISATION_UNIT.OrganisationUnit.Ringgold</x:v>
      </x:c>
      <x:c r="G57" s="36" t="str">
        <x:v>RUNTIME_JSON</x:v>
      </x:c>
      <x:c r="H57" s="36" t="str">
        <x:v>OrganisationUnit</x:v>
      </x:c>
      <x:c r="I57" s="36" t="str">
        <x:v>ringgold</x:v>
      </x:c>
      <x:c r="J57" s="36" t="str">
        <x:v>OrganisationUnit.ringgold</x:v>
      </x:c>
      <x:c r="K57" s="36" t="str">
        <x:v>AUTO</x:v>
      </x:c>
      <x:c r="L57" s="36" t="str">
        <x:v>ACTIVE</x:v>
      </x:c>
      <x:c r="M57" s="37" t="b">
        <x:v>0</x:v>
      </x:c>
      <x:c r="N57" s="36"/>
    </x:row>
    <x:row r="58">
      <x:c r="A58" s="36" t="str">
        <x:v>ORGANISATION_UNIT</x:v>
      </x:c>
      <x:c r="B58" s="36" t="str">
        <x:v>BIND.PT_MASTER.VT.ORGANISATION_UNIT.OrganisationUnit.Ror</x:v>
      </x:c>
      <x:c r="C58" s="36" t="str">
        <x:v>PT_MASTER</x:v>
      </x:c>
      <x:c r="D58" s="36" t="str">
        <x:v>*</x:v>
      </x:c>
      <x:c r="E58" s="36" t="str">
        <x:v>VALIDATION_TARGET</x:v>
      </x:c>
      <x:c r="F58" s="36" t="str">
        <x:v>VT.ORGANISATION_UNIT.OrganisationUnit.Ror</x:v>
      </x:c>
      <x:c r="G58" s="36" t="str">
        <x:v>RUNTIME_JSON</x:v>
      </x:c>
      <x:c r="H58" s="36" t="str">
        <x:v>OrganisationUnit</x:v>
      </x:c>
      <x:c r="I58" s="36" t="str">
        <x:v>ror</x:v>
      </x:c>
      <x:c r="J58" s="36" t="str">
        <x:v>OrganisationUnit.ror</x:v>
      </x:c>
      <x:c r="K58" s="36" t="str">
        <x:v>AUTO</x:v>
      </x:c>
      <x:c r="L58" s="36" t="str">
        <x:v>ACTIVE</x:v>
      </x:c>
      <x:c r="M58" s="37" t="b">
        <x:v>0</x:v>
      </x:c>
      <x:c r="N58" s="36"/>
    </x:row>
    <x:row r="59">
      <x:c r="A59" s="36" t="str">
        <x:v>ORGANISATION_UNIT</x:v>
      </x:c>
      <x:c r="B59" s="36" t="str">
        <x:v>BIND.PT_MASTER.VT.ORGANISATION_UNIT.OrganisationUnit.RorIsni</x:v>
      </x:c>
      <x:c r="C59" s="36" t="str">
        <x:v>PT_MASTER</x:v>
      </x:c>
      <x:c r="D59" s="36" t="str">
        <x:v>*</x:v>
      </x:c>
      <x:c r="E59" s="36" t="str">
        <x:v>VALIDATION_TARGET</x:v>
      </x:c>
      <x:c r="F59" s="36" t="str">
        <x:v>VT.ORGANISATION_UNIT.OrganisationUnit.RorIsni</x:v>
      </x:c>
      <x:c r="G59" s="36" t="str">
        <x:v>RUNTIME_JSON</x:v>
      </x:c>
      <x:c r="H59" s="36" t="str">
        <x:v>OrganisationUnit</x:v>
      </x:c>
      <x:c r="I59" s="36" t="str">
        <x:v>ror, isni</x:v>
      </x:c>
      <x:c r="J59" s="36" t="str">
        <x:v>OrganisationUnit.ror, isni</x:v>
      </x:c>
      <x:c r="K59" s="36" t="str">
        <x:v>CUSTOM</x:v>
      </x:c>
      <x:c r="L59" s="36" t="str">
        <x:v>ACTIVE</x:v>
      </x:c>
      <x:c r="M59" s="37" t="b">
        <x:v>1</x:v>
      </x:c>
      <x:c r="N59" s="36" t="str">
        <x:v>Composite/cross-field target requires an explicit runtime binding before exact JSON generation.</x:v>
      </x:c>
    </x:row>
    <x:row r="60">
      <x:c r="A60" s="36" t="str">
        <x:v>ORGANISATION_UNIT</x:v>
      </x:c>
      <x:c r="B60" s="36" t="str">
        <x:v>BIND.PT_MASTER.VT.ORGANISATION_UNIT.OrganisationUnit.ScopusAfid</x:v>
      </x:c>
      <x:c r="C60" s="36" t="str">
        <x:v>PT_MASTER</x:v>
      </x:c>
      <x:c r="D60" s="36" t="str">
        <x:v>*</x:v>
      </x:c>
      <x:c r="E60" s="36" t="str">
        <x:v>VALIDATION_TARGET</x:v>
      </x:c>
      <x:c r="F60" s="36" t="str">
        <x:v>VT.ORGANISATION_UNIT.OrganisationUnit.ScopusAfid</x:v>
      </x:c>
      <x:c r="G60" s="36" t="str">
        <x:v>RUNTIME_JSON</x:v>
      </x:c>
      <x:c r="H60" s="36" t="str">
        <x:v>OrganisationUnit</x:v>
      </x:c>
      <x:c r="I60" s="36" t="str">
        <x:v>scopusAfid</x:v>
      </x:c>
      <x:c r="J60" s="36" t="str">
        <x:v>OrganisationUnit.scopusAfid</x:v>
      </x:c>
      <x:c r="K60" s="36" t="str">
        <x:v>AUTO</x:v>
      </x:c>
      <x:c r="L60" s="36" t="str">
        <x:v>ACTIVE</x:v>
      </x:c>
      <x:c r="M60" s="37" t="b">
        <x:v>0</x:v>
      </x:c>
      <x:c r="N60" s="36"/>
    </x:row>
    <x:row r="61">
      <x:c r="A61" s="36" t="str">
        <x:v>ORGANISATION_UNIT</x:v>
      </x:c>
      <x:c r="B61" s="36" t="str">
        <x:v>BIND.PT_MASTER.VT.ORGANISATION_UNIT.OrganisationUnit.Sector</x:v>
      </x:c>
      <x:c r="C61" s="36" t="str">
        <x:v>PT_MASTER</x:v>
      </x:c>
      <x:c r="D61" s="36" t="str">
        <x:v>*</x:v>
      </x:c>
      <x:c r="E61" s="36" t="str">
        <x:v>VALIDATION_TARGET</x:v>
      </x:c>
      <x:c r="F61" s="36" t="str">
        <x:v>VT.ORGANISATION_UNIT.OrganisationUnit.Sector</x:v>
      </x:c>
      <x:c r="G61" s="36" t="str">
        <x:v>RUNTIME_JSON</x:v>
      </x:c>
      <x:c r="H61" s="36" t="str">
        <x:v>OrganisationUnit</x:v>
      </x:c>
      <x:c r="I61" s="36" t="str">
        <x:v>sector</x:v>
      </x:c>
      <x:c r="J61" s="36" t="str">
        <x:v>OrganisationUnit.sector</x:v>
      </x:c>
      <x:c r="K61" s="36" t="str">
        <x:v>AUTO</x:v>
      </x:c>
      <x:c r="L61" s="36" t="str">
        <x:v>ACTIVE</x:v>
      </x:c>
      <x:c r="M61" s="37" t="b">
        <x:v>0</x:v>
      </x:c>
      <x:c r="N61" s="36"/>
    </x:row>
    <x:row r="62">
      <x:c r="A62" s="40" t="str">
        <x:v>PROJECT</x:v>
      </x:c>
      <x:c r="B62" s="40" t="str">
        <x:v>BIND.PT_MASTER.VT.PROJECT.Project.Costs</x:v>
      </x:c>
      <x:c r="C62" s="40" t="str">
        <x:v>PT_MASTER</x:v>
      </x:c>
      <x:c r="D62" s="40" t="str">
        <x:v>*</x:v>
      </x:c>
      <x:c r="E62" s="40" t="str">
        <x:v>VALIDATION_TARGET</x:v>
      </x:c>
      <x:c r="F62" s="40" t="str">
        <x:v>VT.PROJECT.Project.Costs</x:v>
      </x:c>
      <x:c r="G62" s="40" t="str">
        <x:v>RUNTIME_JSON</x:v>
      </x:c>
      <x:c r="H62" s="40" t="str">
        <x:v>Project</x:v>
      </x:c>
      <x:c r="I62" s="40" t="str">
        <x:v>costs</x:v>
      </x:c>
      <x:c r="J62" s="40" t="str">
        <x:v>Project.costs</x:v>
      </x:c>
      <x:c r="K62" s="40" t="str">
        <x:v>CUSTOM</x:v>
      </x:c>
      <x:c r="L62" s="40" t="str">
        <x:v>ACTIVE</x:v>
      </x:c>
      <x:c r="M62" s="41" t="b">
        <x:v>1</x:v>
      </x:c>
      <x:c r="N62" s="40" t="str">
        <x:v>Composite/cross-field target requires an explicit runtime binding before exact JSON generation.</x:v>
      </x:c>
    </x:row>
    <x:row r="63">
      <x:c r="A63" s="40" t="str">
        <x:v>PROJECT</x:v>
      </x:c>
      <x:c r="B63" s="40" t="str">
        <x:v>BIND.PT_MASTER.VT.PROJECT.Project.CreateDate</x:v>
      </x:c>
      <x:c r="C63" s="40" t="str">
        <x:v>PT_MASTER</x:v>
      </x:c>
      <x:c r="D63" s="40" t="str">
        <x:v>*</x:v>
      </x:c>
      <x:c r="E63" s="40" t="str">
        <x:v>VALIDATION_TARGET</x:v>
      </x:c>
      <x:c r="F63" s="40" t="str">
        <x:v>VT.PROJECT.Project.CreateDate</x:v>
      </x:c>
      <x:c r="G63" s="40" t="str">
        <x:v>RUNTIME_JSON</x:v>
      </x:c>
      <x:c r="H63" s="40" t="str">
        <x:v>Project</x:v>
      </x:c>
      <x:c r="I63" s="40" t="str">
        <x:v>createDate</x:v>
      </x:c>
      <x:c r="J63" s="40" t="str">
        <x:v>Project.createDate</x:v>
      </x:c>
      <x:c r="K63" s="40" t="str">
        <x:v>AUTO</x:v>
      </x:c>
      <x:c r="L63" s="40" t="str">
        <x:v>ACTIVE</x:v>
      </x:c>
      <x:c r="M63" s="41" t="b">
        <x:v>0</x:v>
      </x:c>
      <x:c r="N63" s="40"/>
    </x:row>
    <x:row r="64">
      <x:c r="A64" s="40" t="str">
        <x:v>PROJECT</x:v>
      </x:c>
      <x:c r="B64" s="40" t="str">
        <x:v>BIND.PT_MASTER.VT.PROJECT.Project.Description</x:v>
      </x:c>
      <x:c r="C64" s="40" t="str">
        <x:v>PT_MASTER</x:v>
      </x:c>
      <x:c r="D64" s="40" t="str">
        <x:v>*</x:v>
      </x:c>
      <x:c r="E64" s="40" t="str">
        <x:v>VALIDATION_TARGET</x:v>
      </x:c>
      <x:c r="F64" s="40" t="str">
        <x:v>VT.PROJECT.Project.Description</x:v>
      </x:c>
      <x:c r="G64" s="40" t="str">
        <x:v>RUNTIME_JSON</x:v>
      </x:c>
      <x:c r="H64" s="40" t="str">
        <x:v>Project</x:v>
      </x:c>
      <x:c r="I64" s="40" t="str">
        <x:v>description</x:v>
      </x:c>
      <x:c r="J64" s="40" t="str">
        <x:v>Project.description</x:v>
      </x:c>
      <x:c r="K64" s="40" t="str">
        <x:v>AUTO</x:v>
      </x:c>
      <x:c r="L64" s="40" t="str">
        <x:v>ACTIVE</x:v>
      </x:c>
      <x:c r="M64" s="41" t="b">
        <x:v>0</x:v>
      </x:c>
      <x:c r="N64" s="40"/>
    </x:row>
    <x:row r="65">
      <x:c r="A65" s="40" t="str">
        <x:v>PROJECT</x:v>
      </x:c>
      <x:c r="B65" s="40" t="str">
        <x:v>BIND.PT_MASTER.VT.PROJECT.Project.Doi</x:v>
      </x:c>
      <x:c r="C65" s="40" t="str">
        <x:v>PT_MASTER</x:v>
      </x:c>
      <x:c r="D65" s="40" t="str">
        <x:v>*</x:v>
      </x:c>
      <x:c r="E65" s="40" t="str">
        <x:v>VALIDATION_TARGET</x:v>
      </x:c>
      <x:c r="F65" s="40" t="str">
        <x:v>VT.PROJECT.Project.Doi</x:v>
      </x:c>
      <x:c r="G65" s="40" t="str">
        <x:v>RUNTIME_JSON</x:v>
      </x:c>
      <x:c r="H65" s="40" t="str">
        <x:v>Project</x:v>
      </x:c>
      <x:c r="I65" s="40" t="str">
        <x:v>doi</x:v>
      </x:c>
      <x:c r="J65" s="40" t="str">
        <x:v>Project.doi</x:v>
      </x:c>
      <x:c r="K65" s="40" t="str">
        <x:v>AUTO</x:v>
      </x:c>
      <x:c r="L65" s="40" t="str">
        <x:v>ACTIVE</x:v>
      </x:c>
      <x:c r="M65" s="41" t="b">
        <x:v>0</x:v>
      </x:c>
      <x:c r="N65" s="40"/>
    </x:row>
    <x:row r="66">
      <x:c r="A66" s="40" t="str">
        <x:v>PROJECT</x:v>
      </x:c>
      <x:c r="B66" s="40" t="str">
        <x:v>BIND.PT_MASTER.VT.PROJECT.Project.Identifiers</x:v>
      </x:c>
      <x:c r="C66" s="40" t="str">
        <x:v>PT_MASTER</x:v>
      </x:c>
      <x:c r="D66" s="40" t="str">
        <x:v>*</x:v>
      </x:c>
      <x:c r="E66" s="40" t="str">
        <x:v>VALIDATION_TARGET</x:v>
      </x:c>
      <x:c r="F66" s="40" t="str">
        <x:v>VT.PROJECT.Project.Identifiers</x:v>
      </x:c>
      <x:c r="G66" s="40" t="str">
        <x:v>RUNTIME_JSON</x:v>
      </x:c>
      <x:c r="H66" s="40" t="str">
        <x:v>Project</x:v>
      </x:c>
      <x:c r="I66" s="40" t="str">
        <x:v>doi, raid, projectReference, other identifiers</x:v>
      </x:c>
      <x:c r="J66" s="40" t="str">
        <x:v>Project.doi, raid, projectReference, other identifiers</x:v>
      </x:c>
      <x:c r="K66" s="40" t="str">
        <x:v>CUSTOM</x:v>
      </x:c>
      <x:c r="L66" s="40" t="str">
        <x:v>ACTIVE</x:v>
      </x:c>
      <x:c r="M66" s="41" t="b">
        <x:v>1</x:v>
      </x:c>
      <x:c r="N66" s="40" t="str">
        <x:v>Composite/cross-field target requires an explicit runtime binding before exact JSON generation.</x:v>
      </x:c>
    </x:row>
    <x:row r="67">
      <x:c r="A67" s="40" t="str">
        <x:v>PROJECT</x:v>
      </x:c>
      <x:c r="B67" s="40" t="str">
        <x:v>BIND.PT_MASTER.VT.PROJECT.Project.FromDate</x:v>
      </x:c>
      <x:c r="C67" s="40" t="str">
        <x:v>PT_MASTER</x:v>
      </x:c>
      <x:c r="D67" s="40" t="str">
        <x:v>*</x:v>
      </x:c>
      <x:c r="E67" s="40" t="str">
        <x:v>VALIDATION_TARGET</x:v>
      </x:c>
      <x:c r="F67" s="40" t="str">
        <x:v>VT.PROJECT.Project.FromDate</x:v>
      </x:c>
      <x:c r="G67" s="40" t="str">
        <x:v>RUNTIME_JSON</x:v>
      </x:c>
      <x:c r="H67" s="40" t="str">
        <x:v>Project</x:v>
      </x:c>
      <x:c r="I67" s="40" t="str">
        <x:v>fromDate</x:v>
      </x:c>
      <x:c r="J67" s="40" t="str">
        <x:v>Project.fromDate</x:v>
      </x:c>
      <x:c r="K67" s="40" t="str">
        <x:v>AUTO</x:v>
      </x:c>
      <x:c r="L67" s="40" t="str">
        <x:v>ACTIVE</x:v>
      </x:c>
      <x:c r="M67" s="41" t="b">
        <x:v>0</x:v>
      </x:c>
      <x:c r="N67" s="40"/>
    </x:row>
    <x:row r="68">
      <x:c r="A68" s="40" t="str">
        <x:v>PROJECT</x:v>
      </x:c>
      <x:c r="B68" s="40" t="str">
        <x:v>BIND.PT_MASTER.VT.PROJECT.Project.Fundings</x:v>
      </x:c>
      <x:c r="C68" s="40" t="str">
        <x:v>PT_MASTER</x:v>
      </x:c>
      <x:c r="D68" s="40" t="str">
        <x:v>*</x:v>
      </x:c>
      <x:c r="E68" s="40" t="str">
        <x:v>VALIDATION_TARGET</x:v>
      </x:c>
      <x:c r="F68" s="40" t="str">
        <x:v>VT.PROJECT.Project.Fundings</x:v>
      </x:c>
      <x:c r="G68" s="40" t="str">
        <x:v>RUNTIME_JSON</x:v>
      </x:c>
      <x:c r="H68" s="40" t="str">
        <x:v>Project</x:v>
      </x:c>
      <x:c r="I68" s="40" t="str">
        <x:v>fundings</x:v>
      </x:c>
      <x:c r="J68" s="40" t="str">
        <x:v>Project.fundings</x:v>
      </x:c>
      <x:c r="K68" s="40" t="str">
        <x:v>CUSTOM</x:v>
      </x:c>
      <x:c r="L68" s="40" t="str">
        <x:v>ACTIVE</x:v>
      </x:c>
      <x:c r="M68" s="41" t="b">
        <x:v>1</x:v>
      </x:c>
      <x:c r="N68" s="40" t="str">
        <x:v>Composite/cross-field target requires an explicit runtime binding before exact JSON generation.</x:v>
      </x:c>
    </x:row>
    <x:row r="69">
      <x:c r="A69" s="40" t="str">
        <x:v>PROJECT</x:v>
      </x:c>
      <x:c r="B69" s="40" t="str">
        <x:v>BIND.PT_MASTER.VT.PROJECT.Project.LastModificationDate</x:v>
      </x:c>
      <x:c r="C69" s="40" t="str">
        <x:v>PT_MASTER</x:v>
      </x:c>
      <x:c r="D69" s="40" t="str">
        <x:v>*</x:v>
      </x:c>
      <x:c r="E69" s="40" t="str">
        <x:v>VALIDATION_TARGET</x:v>
      </x:c>
      <x:c r="F69" s="40" t="str">
        <x:v>VT.PROJECT.Project.LastModificationDate</x:v>
      </x:c>
      <x:c r="G69" s="40" t="str">
        <x:v>RUNTIME_JSON</x:v>
      </x:c>
      <x:c r="H69" s="40" t="str">
        <x:v>Project</x:v>
      </x:c>
      <x:c r="I69" s="40" t="str">
        <x:v>lastModificationDate</x:v>
      </x:c>
      <x:c r="J69" s="40" t="str">
        <x:v>Project.lastModificationDate</x:v>
      </x:c>
      <x:c r="K69" s="40" t="str">
        <x:v>AUTO</x:v>
      </x:c>
      <x:c r="L69" s="40" t="str">
        <x:v>ACTIVE</x:v>
      </x:c>
      <x:c r="M69" s="41" t="b">
        <x:v>0</x:v>
      </x:c>
      <x:c r="N69" s="40"/>
    </x:row>
    <x:row r="70">
      <x:c r="A70" s="40" t="str">
        <x:v>PROJECT</x:v>
      </x:c>
      <x:c r="B70" s="40" t="str">
        <x:v>BIND.PT_MASTER.VT.PROJECT.Project.MetadataAccessLevel</x:v>
      </x:c>
      <x:c r="C70" s="40" t="str">
        <x:v>PT_MASTER</x:v>
      </x:c>
      <x:c r="D70" s="40" t="str">
        <x:v>*</x:v>
      </x:c>
      <x:c r="E70" s="40" t="str">
        <x:v>VALIDATION_TARGET</x:v>
      </x:c>
      <x:c r="F70" s="40" t="str">
        <x:v>VT.PROJECT.Project.MetadataAccessLevel</x:v>
      </x:c>
      <x:c r="G70" s="40" t="str">
        <x:v>RUNTIME_JSON</x:v>
      </x:c>
      <x:c r="H70" s="40" t="str">
        <x:v>Project</x:v>
      </x:c>
      <x:c r="I70" s="40" t="str">
        <x:v>metadataAccessLevel</x:v>
      </x:c>
      <x:c r="J70" s="40" t="str">
        <x:v>Project.metadataAccessLevel</x:v>
      </x:c>
      <x:c r="K70" s="40" t="str">
        <x:v>AUTO</x:v>
      </x:c>
      <x:c r="L70" s="40" t="str">
        <x:v>ACTIVE</x:v>
      </x:c>
      <x:c r="M70" s="41" t="b">
        <x:v>0</x:v>
      </x:c>
      <x:c r="N70" s="40"/>
    </x:row>
    <x:row r="71">
      <x:c r="A71" s="40" t="str">
        <x:v>PROJECT</x:v>
      </x:c>
      <x:c r="B71" s="40" t="str">
        <x:v>BIND.PT_MASTER.VT.PROJECT.Project.MetadataLicense</x:v>
      </x:c>
      <x:c r="C71" s="40" t="str">
        <x:v>PT_MASTER</x:v>
      </x:c>
      <x:c r="D71" s="40" t="str">
        <x:v>*</x:v>
      </x:c>
      <x:c r="E71" s="40" t="str">
        <x:v>VALIDATION_TARGET</x:v>
      </x:c>
      <x:c r="F71" s="40" t="str">
        <x:v>VT.PROJECT.Project.MetadataLicense</x:v>
      </x:c>
      <x:c r="G71" s="40" t="str">
        <x:v>RUNTIME_JSON</x:v>
      </x:c>
      <x:c r="H71" s="40" t="str">
        <x:v>Project</x:v>
      </x:c>
      <x:c r="I71" s="40" t="str">
        <x:v>metadataLicense</x:v>
      </x:c>
      <x:c r="J71" s="40" t="str">
        <x:v>Project.metadataLicense</x:v>
      </x:c>
      <x:c r="K71" s="40" t="str">
        <x:v>AUTO</x:v>
      </x:c>
      <x:c r="L71" s="40" t="str">
        <x:v>ACTIVE</x:v>
      </x:c>
      <x:c r="M71" s="41" t="b">
        <x:v>0</x:v>
      </x:c>
      <x:c r="N71" s="40"/>
    </x:row>
    <x:row r="72">
      <x:c r="A72" s="40" t="str">
        <x:v>PROJECT</x:v>
      </x:c>
      <x:c r="B72" s="40" t="str">
        <x:v>BIND.PT_MASTER.VT.PROJECT.Project.Name</x:v>
      </x:c>
      <x:c r="C72" s="40" t="str">
        <x:v>PT_MASTER</x:v>
      </x:c>
      <x:c r="D72" s="40" t="str">
        <x:v>*</x:v>
      </x:c>
      <x:c r="E72" s="40" t="str">
        <x:v>VALIDATION_TARGET</x:v>
      </x:c>
      <x:c r="F72" s="40" t="str">
        <x:v>VT.PROJECT.Project.Name</x:v>
      </x:c>
      <x:c r="G72" s="40" t="str">
        <x:v>RUNTIME_JSON</x:v>
      </x:c>
      <x:c r="H72" s="40" t="str">
        <x:v>Project</x:v>
      </x:c>
      <x:c r="I72" s="40" t="str">
        <x:v>name</x:v>
      </x:c>
      <x:c r="J72" s="40" t="str">
        <x:v>Project.name</x:v>
      </x:c>
      <x:c r="K72" s="40" t="str">
        <x:v>AUTO</x:v>
      </x:c>
      <x:c r="L72" s="40" t="str">
        <x:v>ACTIVE</x:v>
      </x:c>
      <x:c r="M72" s="41" t="b">
        <x:v>0</x:v>
      </x:c>
      <x:c r="N72" s="40"/>
    </x:row>
    <x:row r="73">
      <x:c r="A73" s="40" t="str">
        <x:v>PROJECT</x:v>
      </x:c>
      <x:c r="B73" s="40" t="str">
        <x:v>BIND.PT_MASTER.VT.PROJECT.Project.NationalIdProjectReference</x:v>
      </x:c>
      <x:c r="C73" s="40" t="str">
        <x:v>PT_MASTER</x:v>
      </x:c>
      <x:c r="D73" s="40" t="str">
        <x:v>*</x:v>
      </x:c>
      <x:c r="E73" s="40" t="str">
        <x:v>VALIDATION_TARGET</x:v>
      </x:c>
      <x:c r="F73" s="40" t="str">
        <x:v>VT.PROJECT.Project.NationalIdProjectReference</x:v>
      </x:c>
      <x:c r="G73" s="40" t="str">
        <x:v>RUNTIME_JSON</x:v>
      </x:c>
      <x:c r="H73" s="40" t="str">
        <x:v>Project</x:v>
      </x:c>
      <x:c r="I73" s="40" t="str">
        <x:v>nationalId (projectReference)</x:v>
      </x:c>
      <x:c r="J73" s="40" t="str">
        <x:v>Project.nationalId (projectReference)</x:v>
      </x:c>
      <x:c r="K73" s="40" t="str">
        <x:v>AUTO</x:v>
      </x:c>
      <x:c r="L73" s="40" t="str">
        <x:v>ACTIVE</x:v>
      </x:c>
      <x:c r="M73" s="41" t="b">
        <x:v>0</x:v>
      </x:c>
      <x:c r="N73" s="40"/>
    </x:row>
    <x:row r="74">
      <x:c r="A74" s="40" t="str">
        <x:v>PROJECT</x:v>
      </x:c>
      <x:c r="B74" s="40" t="str">
        <x:v>BIND.PT_MASTER.VT.PROJECT.Project.Organisations</x:v>
      </x:c>
      <x:c r="C74" s="40" t="str">
        <x:v>PT_MASTER</x:v>
      </x:c>
      <x:c r="D74" s="40" t="str">
        <x:v>*</x:v>
      </x:c>
      <x:c r="E74" s="40" t="str">
        <x:v>VALIDATION_TARGET</x:v>
      </x:c>
      <x:c r="F74" s="40" t="str">
        <x:v>VT.PROJECT.Project.Organisations</x:v>
      </x:c>
      <x:c r="G74" s="40" t="str">
        <x:v>RUNTIME_JSON</x:v>
      </x:c>
      <x:c r="H74" s="40" t="str">
        <x:v>Project</x:v>
      </x:c>
      <x:c r="I74" s="40" t="str">
        <x:v>organisations</x:v>
      </x:c>
      <x:c r="J74" s="40" t="str">
        <x:v>Project.organisations</x:v>
      </x:c>
      <x:c r="K74" s="40" t="str">
        <x:v>CUSTOM</x:v>
      </x:c>
      <x:c r="L74" s="40" t="str">
        <x:v>ACTIVE</x:v>
      </x:c>
      <x:c r="M74" s="41" t="b">
        <x:v>1</x:v>
      </x:c>
      <x:c r="N74" s="40" t="str">
        <x:v>Composite/cross-field target requires an explicit runtime binding before exact JSON generation.</x:v>
      </x:c>
    </x:row>
    <x:row r="75">
      <x:c r="A75" s="40" t="str">
        <x:v>PROJECT</x:v>
      </x:c>
      <x:c r="B75" s="40" t="str">
        <x:v>BIND.PT_MASTER.VT.PROJECT.Project.Raid</x:v>
      </x:c>
      <x:c r="C75" s="40" t="str">
        <x:v>PT_MASTER</x:v>
      </x:c>
      <x:c r="D75" s="40" t="str">
        <x:v>*</x:v>
      </x:c>
      <x:c r="E75" s="40" t="str">
        <x:v>VALIDATION_TARGET</x:v>
      </x:c>
      <x:c r="F75" s="40" t="str">
        <x:v>VT.PROJECT.Project.Raid</x:v>
      </x:c>
      <x:c r="G75" s="40" t="str">
        <x:v>RUNTIME_JSON</x:v>
      </x:c>
      <x:c r="H75" s="40" t="str">
        <x:v>Project</x:v>
      </x:c>
      <x:c r="I75" s="40" t="str">
        <x:v>raid</x:v>
      </x:c>
      <x:c r="J75" s="40" t="str">
        <x:v>Project.raid</x:v>
      </x:c>
      <x:c r="K75" s="40" t="str">
        <x:v>AUTO</x:v>
      </x:c>
      <x:c r="L75" s="40" t="str">
        <x:v>ACTIVE</x:v>
      </x:c>
      <x:c r="M75" s="41" t="b">
        <x:v>0</x:v>
      </x:c>
      <x:c r="N75" s="40"/>
    </x:row>
    <x:row r="76">
      <x:c r="A76" s="40" t="str">
        <x:v>PROJECT</x:v>
      </x:c>
      <x:c r="B76" s="40" t="str">
        <x:v>BIND.PT_MASTER.VT.PROJECT.Project.ResearchAreas</x:v>
      </x:c>
      <x:c r="C76" s="40" t="str">
        <x:v>PT_MASTER</x:v>
      </x:c>
      <x:c r="D76" s="40" t="str">
        <x:v>*</x:v>
      </x:c>
      <x:c r="E76" s="40" t="str">
        <x:v>VALIDATION_TARGET</x:v>
      </x:c>
      <x:c r="F76" s="40" t="str">
        <x:v>VT.PROJECT.Project.ResearchAreas</x:v>
      </x:c>
      <x:c r="G76" s="40" t="str">
        <x:v>RUNTIME_JSON</x:v>
      </x:c>
      <x:c r="H76" s="40" t="str">
        <x:v>Project</x:v>
      </x:c>
      <x:c r="I76" s="40" t="str">
        <x:v>researchAreas</x:v>
      </x:c>
      <x:c r="J76" s="40" t="str">
        <x:v>Project.researchAreas</x:v>
      </x:c>
      <x:c r="K76" s="40" t="str">
        <x:v>CUSTOM</x:v>
      </x:c>
      <x:c r="L76" s="40" t="str">
        <x:v>ACTIVE</x:v>
      </x:c>
      <x:c r="M76" s="41" t="b">
        <x:v>1</x:v>
      </x:c>
      <x:c r="N76" s="40" t="str">
        <x:v>Composite/cross-field target requires an explicit runtime binding before exact JSON generation.</x:v>
      </x:c>
    </x:row>
    <x:row r="77">
      <x:c r="A77" s="40" t="str">
        <x:v>PROJECT</x:v>
      </x:c>
      <x:c r="B77" s="40" t="str">
        <x:v>BIND.PT_MASTER.VT.PROJECT.Project.Team</x:v>
      </x:c>
      <x:c r="C77" s="40" t="str">
        <x:v>PT_MASTER</x:v>
      </x:c>
      <x:c r="D77" s="40" t="str">
        <x:v>*</x:v>
      </x:c>
      <x:c r="E77" s="40" t="str">
        <x:v>VALIDATION_TARGET</x:v>
      </x:c>
      <x:c r="F77" s="40" t="str">
        <x:v>VT.PROJECT.Project.Team</x:v>
      </x:c>
      <x:c r="G77" s="40" t="str">
        <x:v>RUNTIME_JSON</x:v>
      </x:c>
      <x:c r="H77" s="40" t="str">
        <x:v>Project</x:v>
      </x:c>
      <x:c r="I77" s="40" t="str">
        <x:v>team</x:v>
      </x:c>
      <x:c r="J77" s="40" t="str">
        <x:v>Project.team</x:v>
      </x:c>
      <x:c r="K77" s="40" t="str">
        <x:v>CUSTOM</x:v>
      </x:c>
      <x:c r="L77" s="40" t="str">
        <x:v>ACTIVE</x:v>
      </x:c>
      <x:c r="M77" s="41" t="b">
        <x:v>1</x:v>
      </x:c>
      <x:c r="N77" s="40" t="str">
        <x:v>Composite/cross-field target requires an explicit runtime binding before exact JSON generation.</x:v>
      </x:c>
    </x:row>
    <x:row r="78">
      <x:c r="A78" s="40" t="str">
        <x:v>PROJECT</x:v>
      </x:c>
      <x:c r="B78" s="40" t="str">
        <x:v>BIND.PT_MASTER.VT.PROJECT.Project.ToDate</x:v>
      </x:c>
      <x:c r="C78" s="40" t="str">
        <x:v>PT_MASTER</x:v>
      </x:c>
      <x:c r="D78" s="40" t="str">
        <x:v>*</x:v>
      </x:c>
      <x:c r="E78" s="40" t="str">
        <x:v>VALIDATION_TARGET</x:v>
      </x:c>
      <x:c r="F78" s="40" t="str">
        <x:v>VT.PROJECT.Project.ToDate</x:v>
      </x:c>
      <x:c r="G78" s="40" t="str">
        <x:v>RUNTIME_JSON</x:v>
      </x:c>
      <x:c r="H78" s="40" t="str">
        <x:v>Project</x:v>
      </x:c>
      <x:c r="I78" s="40" t="str">
        <x:v>toDate</x:v>
      </x:c>
      <x:c r="J78" s="40" t="str">
        <x:v>Project.toDate</x:v>
      </x:c>
      <x:c r="K78" s="40" t="str">
        <x:v>CUSTOM</x:v>
      </x:c>
      <x:c r="L78" s="40" t="str">
        <x:v>ACTIVE</x:v>
      </x:c>
      <x:c r="M78" s="41" t="b">
        <x:v>1</x:v>
      </x:c>
      <x:c r="N78" s="40" t="str">
        <x:v>Composite/cross-field target requires an explicit runtime binding before exact JSON generation.</x:v>
      </x:c>
    </x:row>
    <x:row r="79">
      <x:c r="A79" s="44" t="str">
        <x:v>FUNDING</x:v>
      </x:c>
      <x:c r="B79" s="44" t="str">
        <x:v>BIND.PT_MASTER.VT.FUNDING.Funding.Amount</x:v>
      </x:c>
      <x:c r="C79" s="44" t="str">
        <x:v>PT_MASTER</x:v>
      </x:c>
      <x:c r="D79" s="44" t="str">
        <x:v>*</x:v>
      </x:c>
      <x:c r="E79" s="44" t="str">
        <x:v>VALIDATION_TARGET</x:v>
      </x:c>
      <x:c r="F79" s="44" t="str">
        <x:v>VT.FUNDING.Funding.Amount</x:v>
      </x:c>
      <x:c r="G79" s="44" t="str">
        <x:v>RUNTIME_JSON</x:v>
      </x:c>
      <x:c r="H79" s="44" t="str">
        <x:v>Funding</x:v>
      </x:c>
      <x:c r="I79" s="44" t="str">
        <x:v>amount</x:v>
      </x:c>
      <x:c r="J79" s="44" t="str">
        <x:v>Funding.amount</x:v>
      </x:c>
      <x:c r="K79" s="44" t="str">
        <x:v>AUTO</x:v>
      </x:c>
      <x:c r="L79" s="44" t="str">
        <x:v>ACTIVE</x:v>
      </x:c>
      <x:c r="M79" s="45" t="b">
        <x:v>0</x:v>
      </x:c>
      <x:c r="N79" s="44"/>
    </x:row>
    <x:row r="80">
      <x:c r="A80" s="44" t="str">
        <x:v>FUNDING</x:v>
      </x:c>
      <x:c r="B80" s="44" t="str">
        <x:v>BIND.PT_MASTER.VT.FUNDING.Funding.CreateDate</x:v>
      </x:c>
      <x:c r="C80" s="44" t="str">
        <x:v>PT_MASTER</x:v>
      </x:c>
      <x:c r="D80" s="44" t="str">
        <x:v>*</x:v>
      </x:c>
      <x:c r="E80" s="44" t="str">
        <x:v>VALIDATION_TARGET</x:v>
      </x:c>
      <x:c r="F80" s="44" t="str">
        <x:v>VT.FUNDING.Funding.CreateDate</x:v>
      </x:c>
      <x:c r="G80" s="44" t="str">
        <x:v>RUNTIME_JSON</x:v>
      </x:c>
      <x:c r="H80" s="44" t="str">
        <x:v>Funding</x:v>
      </x:c>
      <x:c r="I80" s="44" t="str">
        <x:v>createDate</x:v>
      </x:c>
      <x:c r="J80" s="44" t="str">
        <x:v>Funding.createDate</x:v>
      </x:c>
      <x:c r="K80" s="44" t="str">
        <x:v>AUTO</x:v>
      </x:c>
      <x:c r="L80" s="44" t="str">
        <x:v>ACTIVE</x:v>
      </x:c>
      <x:c r="M80" s="45" t="b">
        <x:v>0</x:v>
      </x:c>
      <x:c r="N80" s="44"/>
    </x:row>
    <x:row r="81">
      <x:c r="A81" s="44" t="str">
        <x:v>FUNDING</x:v>
      </x:c>
      <x:c r="B81" s="44" t="str">
        <x:v>BIND.PT_MASTER.VT.FUNDING.Funding.DateAwarded</x:v>
      </x:c>
      <x:c r="C81" s="44" t="str">
        <x:v>PT_MASTER</x:v>
      </x:c>
      <x:c r="D81" s="44" t="str">
        <x:v>*</x:v>
      </x:c>
      <x:c r="E81" s="44" t="str">
        <x:v>VALIDATION_TARGET</x:v>
      </x:c>
      <x:c r="F81" s="44" t="str">
        <x:v>VT.FUNDING.Funding.DateAwarded</x:v>
      </x:c>
      <x:c r="G81" s="44" t="str">
        <x:v>RUNTIME_JSON</x:v>
      </x:c>
      <x:c r="H81" s="44" t="str">
        <x:v>Funding</x:v>
      </x:c>
      <x:c r="I81" s="44" t="str">
        <x:v>dateAwarded</x:v>
      </x:c>
      <x:c r="J81" s="44" t="str">
        <x:v>Funding.dateAwarded</x:v>
      </x:c>
      <x:c r="K81" s="44" t="str">
        <x:v>CUSTOM</x:v>
      </x:c>
      <x:c r="L81" s="44" t="str">
        <x:v>ACTIVE</x:v>
      </x:c>
      <x:c r="M81" s="45" t="b">
        <x:v>1</x:v>
      </x:c>
      <x:c r="N81" s="44" t="str">
        <x:v>Composite/cross-field target requires an explicit runtime binding before exact JSON generation.</x:v>
      </x:c>
    </x:row>
    <x:row r="82">
      <x:c r="A82" s="44" t="str">
        <x:v>FUNDING</x:v>
      </x:c>
      <x:c r="B82" s="44" t="str">
        <x:v>BIND.PT_MASTER.VT.FUNDING.Funding.DateSubmitted</x:v>
      </x:c>
      <x:c r="C82" s="44" t="str">
        <x:v>PT_MASTER</x:v>
      </x:c>
      <x:c r="D82" s="44" t="str">
        <x:v>*</x:v>
      </x:c>
      <x:c r="E82" s="44" t="str">
        <x:v>VALIDATION_TARGET</x:v>
      </x:c>
      <x:c r="F82" s="44" t="str">
        <x:v>VT.FUNDING.Funding.DateSubmitted</x:v>
      </x:c>
      <x:c r="G82" s="44" t="str">
        <x:v>RUNTIME_JSON</x:v>
      </x:c>
      <x:c r="H82" s="44" t="str">
        <x:v>Funding</x:v>
      </x:c>
      <x:c r="I82" s="44" t="str">
        <x:v>dateSubmitted</x:v>
      </x:c>
      <x:c r="J82" s="44" t="str">
        <x:v>Funding.dateSubmitted</x:v>
      </x:c>
      <x:c r="K82" s="44" t="str">
        <x:v>CUSTOM</x:v>
      </x:c>
      <x:c r="L82" s="44" t="str">
        <x:v>ACTIVE</x:v>
      </x:c>
      <x:c r="M82" s="45" t="b">
        <x:v>1</x:v>
      </x:c>
      <x:c r="N82" s="44" t="str">
        <x:v>Composite/cross-field target requires an explicit runtime binding before exact JSON generation.</x:v>
      </x:c>
    </x:row>
    <x:row r="83">
      <x:c r="A83" s="44" t="str">
        <x:v>FUNDING</x:v>
      </x:c>
      <x:c r="B83" s="44" t="str">
        <x:v>BIND.PT_MASTER.VT.FUNDING.Funding.Description</x:v>
      </x:c>
      <x:c r="C83" s="44" t="str">
        <x:v>PT_MASTER</x:v>
      </x:c>
      <x:c r="D83" s="44" t="str">
        <x:v>*</x:v>
      </x:c>
      <x:c r="E83" s="44" t="str">
        <x:v>VALIDATION_TARGET</x:v>
      </x:c>
      <x:c r="F83" s="44" t="str">
        <x:v>VT.FUNDING.Funding.Description</x:v>
      </x:c>
      <x:c r="G83" s="44" t="str">
        <x:v>RUNTIME_JSON</x:v>
      </x:c>
      <x:c r="H83" s="44" t="str">
        <x:v>Funding</x:v>
      </x:c>
      <x:c r="I83" s="44" t="str">
        <x:v>description</x:v>
      </x:c>
      <x:c r="J83" s="44" t="str">
        <x:v>Funding.description</x:v>
      </x:c>
      <x:c r="K83" s="44" t="str">
        <x:v>AUTO</x:v>
      </x:c>
      <x:c r="L83" s="44" t="str">
        <x:v>ACTIVE</x:v>
      </x:c>
      <x:c r="M83" s="45" t="b">
        <x:v>0</x:v>
      </x:c>
      <x:c r="N83" s="44"/>
    </x:row>
    <x:row r="84">
      <x:c r="A84" s="44" t="str">
        <x:v>FUNDING</x:v>
      </x:c>
      <x:c r="B84" s="44" t="str">
        <x:v>BIND.PT_MASTER.VT.FUNDING.Funding.Doi</x:v>
      </x:c>
      <x:c r="C84" s="44" t="str">
        <x:v>PT_MASTER</x:v>
      </x:c>
      <x:c r="D84" s="44" t="str">
        <x:v>*</x:v>
      </x:c>
      <x:c r="E84" s="44" t="str">
        <x:v>VALIDATION_TARGET</x:v>
      </x:c>
      <x:c r="F84" s="44" t="str">
        <x:v>VT.FUNDING.Funding.Doi</x:v>
      </x:c>
      <x:c r="G84" s="44" t="str">
        <x:v>RUNTIME_JSON</x:v>
      </x:c>
      <x:c r="H84" s="44" t="str">
        <x:v>Funding</x:v>
      </x:c>
      <x:c r="I84" s="44" t="str">
        <x:v>doi</x:v>
      </x:c>
      <x:c r="J84" s="44" t="str">
        <x:v>Funding.doi</x:v>
      </x:c>
      <x:c r="K84" s="44" t="str">
        <x:v>AUTO</x:v>
      </x:c>
      <x:c r="L84" s="44" t="str">
        <x:v>ACTIVE</x:v>
      </x:c>
      <x:c r="M84" s="45" t="b">
        <x:v>0</x:v>
      </x:c>
      <x:c r="N84" s="44"/>
    </x:row>
    <x:row r="85">
      <x:c r="A85" s="44" t="str">
        <x:v>FUNDING</x:v>
      </x:c>
      <x:c r="B85" s="44" t="str">
        <x:v>BIND.PT_MASTER.VT.FUNDING.Funding.Identifiers</x:v>
      </x:c>
      <x:c r="C85" s="44" t="str">
        <x:v>PT_MASTER</x:v>
      </x:c>
      <x:c r="D85" s="44" t="str">
        <x:v>*</x:v>
      </x:c>
      <x:c r="E85" s="44" t="str">
        <x:v>VALIDATION_TARGET</x:v>
      </x:c>
      <x:c r="F85" s="44" t="str">
        <x:v>VT.FUNDING.Funding.Identifiers</x:v>
      </x:c>
      <x:c r="G85" s="44" t="str">
        <x:v>RUNTIME_JSON</x:v>
      </x:c>
      <x:c r="H85" s="44" t="str">
        <x:v>Funding</x:v>
      </x:c>
      <x:c r="I85" s="44" t="str">
        <x:v>doi, grantAgreementId, other identifiers</x:v>
      </x:c>
      <x:c r="J85" s="44" t="str">
        <x:v>Funding.doi, grantAgreementId, other identifiers</x:v>
      </x:c>
      <x:c r="K85" s="44" t="str">
        <x:v>CUSTOM</x:v>
      </x:c>
      <x:c r="L85" s="44" t="str">
        <x:v>ACTIVE</x:v>
      </x:c>
      <x:c r="M85" s="45" t="b">
        <x:v>1</x:v>
      </x:c>
      <x:c r="N85" s="44" t="str">
        <x:v>Composite/cross-field target requires an explicit runtime binding before exact JSON generation.</x:v>
      </x:c>
    </x:row>
    <x:row r="86">
      <x:c r="A86" s="44" t="str">
        <x:v>FUNDING</x:v>
      </x:c>
      <x:c r="B86" s="44" t="str">
        <x:v>BIND.PT_MASTER.VT.FUNDING.Funding.FromDate</x:v>
      </x:c>
      <x:c r="C86" s="44" t="str">
        <x:v>PT_MASTER</x:v>
      </x:c>
      <x:c r="D86" s="44" t="str">
        <x:v>*</x:v>
      </x:c>
      <x:c r="E86" s="44" t="str">
        <x:v>VALIDATION_TARGET</x:v>
      </x:c>
      <x:c r="F86" s="44" t="str">
        <x:v>VT.FUNDING.Funding.FromDate</x:v>
      </x:c>
      <x:c r="G86" s="44" t="str">
        <x:v>RUNTIME_JSON</x:v>
      </x:c>
      <x:c r="H86" s="44" t="str">
        <x:v>Funding</x:v>
      </x:c>
      <x:c r="I86" s="44" t="str">
        <x:v>fromDate</x:v>
      </x:c>
      <x:c r="J86" s="44" t="str">
        <x:v>Funding.fromDate</x:v>
      </x:c>
      <x:c r="K86" s="44" t="str">
        <x:v>CUSTOM</x:v>
      </x:c>
      <x:c r="L86" s="44" t="str">
        <x:v>ACTIVE</x:v>
      </x:c>
      <x:c r="M86" s="45" t="b">
        <x:v>1</x:v>
      </x:c>
      <x:c r="N86" s="44" t="str">
        <x:v>Composite/cross-field target requires an explicit runtime binding before exact JSON generation.</x:v>
      </x:c>
    </x:row>
    <x:row r="87">
      <x:c r="A87" s="44" t="str">
        <x:v>FUNDING</x:v>
      </x:c>
      <x:c r="B87" s="44" t="str">
        <x:v>BIND.PT_MASTER.VT.FUNDING.Funding.LastModificationDate</x:v>
      </x:c>
      <x:c r="C87" s="44" t="str">
        <x:v>PT_MASTER</x:v>
      </x:c>
      <x:c r="D87" s="44" t="str">
        <x:v>*</x:v>
      </x:c>
      <x:c r="E87" s="44" t="str">
        <x:v>VALIDATION_TARGET</x:v>
      </x:c>
      <x:c r="F87" s="44" t="str">
        <x:v>VT.FUNDING.Funding.LastModificationDate</x:v>
      </x:c>
      <x:c r="G87" s="44" t="str">
        <x:v>RUNTIME_JSON</x:v>
      </x:c>
      <x:c r="H87" s="44" t="str">
        <x:v>Funding</x:v>
      </x:c>
      <x:c r="I87" s="44" t="str">
        <x:v>lastModificationDate</x:v>
      </x:c>
      <x:c r="J87" s="44" t="str">
        <x:v>Funding.lastModificationDate</x:v>
      </x:c>
      <x:c r="K87" s="44" t="str">
        <x:v>AUTO</x:v>
      </x:c>
      <x:c r="L87" s="44" t="str">
        <x:v>ACTIVE</x:v>
      </x:c>
      <x:c r="M87" s="45" t="b">
        <x:v>0</x:v>
      </x:c>
      <x:c r="N87" s="44"/>
    </x:row>
    <x:row r="88">
      <x:c r="A88" s="44" t="str">
        <x:v>FUNDING</x:v>
      </x:c>
      <x:c r="B88" s="44" t="str">
        <x:v>BIND.PT_MASTER.VT.FUNDING.Funding.MetadataAccessLevel</x:v>
      </x:c>
      <x:c r="C88" s="44" t="str">
        <x:v>PT_MASTER</x:v>
      </x:c>
      <x:c r="D88" s="44" t="str">
        <x:v>*</x:v>
      </x:c>
      <x:c r="E88" s="44" t="str">
        <x:v>VALIDATION_TARGET</x:v>
      </x:c>
      <x:c r="F88" s="44" t="str">
        <x:v>VT.FUNDING.Funding.MetadataAccessLevel</x:v>
      </x:c>
      <x:c r="G88" s="44" t="str">
        <x:v>RUNTIME_JSON</x:v>
      </x:c>
      <x:c r="H88" s="44" t="str">
        <x:v>Funding</x:v>
      </x:c>
      <x:c r="I88" s="44" t="str">
        <x:v>metadataAccessLevel</x:v>
      </x:c>
      <x:c r="J88" s="44" t="str">
        <x:v>Funding.metadataAccessLevel</x:v>
      </x:c>
      <x:c r="K88" s="44" t="str">
        <x:v>AUTO</x:v>
      </x:c>
      <x:c r="L88" s="44" t="str">
        <x:v>ACTIVE</x:v>
      </x:c>
      <x:c r="M88" s="45" t="b">
        <x:v>0</x:v>
      </x:c>
      <x:c r="N88" s="44"/>
    </x:row>
    <x:row r="89">
      <x:c r="A89" s="44" t="str">
        <x:v>FUNDING</x:v>
      </x:c>
      <x:c r="B89" s="44" t="str">
        <x:v>BIND.PT_MASTER.VT.FUNDING.Funding.MetadataLicense</x:v>
      </x:c>
      <x:c r="C89" s="44" t="str">
        <x:v>PT_MASTER</x:v>
      </x:c>
      <x:c r="D89" s="44" t="str">
        <x:v>*</x:v>
      </x:c>
      <x:c r="E89" s="44" t="str">
        <x:v>VALIDATION_TARGET</x:v>
      </x:c>
      <x:c r="F89" s="44" t="str">
        <x:v>VT.FUNDING.Funding.MetadataLicense</x:v>
      </x:c>
      <x:c r="G89" s="44" t="str">
        <x:v>RUNTIME_JSON</x:v>
      </x:c>
      <x:c r="H89" s="44" t="str">
        <x:v>Funding</x:v>
      </x:c>
      <x:c r="I89" s="44" t="str">
        <x:v>metadataLicense</x:v>
      </x:c>
      <x:c r="J89" s="44" t="str">
        <x:v>Funding.metadataLicense</x:v>
      </x:c>
      <x:c r="K89" s="44" t="str">
        <x:v>AUTO</x:v>
      </x:c>
      <x:c r="L89" s="44" t="str">
        <x:v>ACTIVE</x:v>
      </x:c>
      <x:c r="M89" s="45" t="b">
        <x:v>0</x:v>
      </x:c>
      <x:c r="N89" s="44"/>
    </x:row>
    <x:row r="90">
      <x:c r="A90" s="44" t="str">
        <x:v>FUNDING</x:v>
      </x:c>
      <x:c r="B90" s="44" t="str">
        <x:v>BIND.PT_MASTER.VT.FUNDING.Funding.Name</x:v>
      </x:c>
      <x:c r="C90" s="44" t="str">
        <x:v>PT_MASTER</x:v>
      </x:c>
      <x:c r="D90" s="44" t="str">
        <x:v>*</x:v>
      </x:c>
      <x:c r="E90" s="44" t="str">
        <x:v>VALIDATION_TARGET</x:v>
      </x:c>
      <x:c r="F90" s="44" t="str">
        <x:v>VT.FUNDING.Funding.Name</x:v>
      </x:c>
      <x:c r="G90" s="44" t="str">
        <x:v>RUNTIME_JSON</x:v>
      </x:c>
      <x:c r="H90" s="44" t="str">
        <x:v>Funding</x:v>
      </x:c>
      <x:c r="I90" s="44" t="str">
        <x:v>name</x:v>
      </x:c>
      <x:c r="J90" s="44" t="str">
        <x:v>Funding.name</x:v>
      </x:c>
      <x:c r="K90" s="44" t="str">
        <x:v>AUTO</x:v>
      </x:c>
      <x:c r="L90" s="44" t="str">
        <x:v>ACTIVE</x:v>
      </x:c>
      <x:c r="M90" s="45" t="b">
        <x:v>0</x:v>
      </x:c>
      <x:c r="N90" s="44"/>
    </x:row>
    <x:row r="91">
      <x:c r="A91" s="44" t="str">
        <x:v>FUNDING</x:v>
      </x:c>
      <x:c r="B91" s="44" t="str">
        <x:v>BIND.PT_MASTER.VT.FUNDING.Funding.ProjectInvolvement</x:v>
      </x:c>
      <x:c r="C91" s="44" t="str">
        <x:v>PT_MASTER</x:v>
      </x:c>
      <x:c r="D91" s="44" t="str">
        <x:v>*</x:v>
      </x:c>
      <x:c r="E91" s="44" t="str">
        <x:v>VALIDATION_TARGET</x:v>
      </x:c>
      <x:c r="F91" s="44" t="str">
        <x:v>VT.FUNDING.Funding.ProjectInvolvement</x:v>
      </x:c>
      <x:c r="G91" s="44" t="str">
        <x:v>RUNTIME_JSON</x:v>
      </x:c>
      <x:c r="H91" s="44" t="str">
        <x:v>Funding</x:v>
      </x:c>
      <x:c r="I91" s="44" t="str">
        <x:v>project, involvement</x:v>
      </x:c>
      <x:c r="J91" s="44" t="str">
        <x:v>Funding.project, involvement</x:v>
      </x:c>
      <x:c r="K91" s="44" t="str">
        <x:v>CUSTOM</x:v>
      </x:c>
      <x:c r="L91" s="44" t="str">
        <x:v>ACTIVE</x:v>
      </x:c>
      <x:c r="M91" s="45" t="b">
        <x:v>1</x:v>
      </x:c>
      <x:c r="N91" s="44" t="str">
        <x:v>Composite/cross-field target requires an explicit runtime binding before exact JSON generation.</x:v>
      </x:c>
    </x:row>
    <x:row r="92">
      <x:c r="A92" s="44" t="str">
        <x:v>FUNDING</x:v>
      </x:c>
      <x:c r="B92" s="44" t="str">
        <x:v>BIND.PT_MASTER.VT.FUNDING.Funding.ProjectReferenceIdGrantAgreementId</x:v>
      </x:c>
      <x:c r="C92" s="44" t="str">
        <x:v>PT_MASTER</x:v>
      </x:c>
      <x:c r="D92" s="44" t="str">
        <x:v>*</x:v>
      </x:c>
      <x:c r="E92" s="44" t="str">
        <x:v>VALIDATION_TARGET</x:v>
      </x:c>
      <x:c r="F92" s="44" t="str">
        <x:v>VT.FUNDING.Funding.ProjectReferenceIdGrantAgreementId</x:v>
      </x:c>
      <x:c r="G92" s="44" t="str">
        <x:v>RUNTIME_JSON</x:v>
      </x:c>
      <x:c r="H92" s="44" t="str">
        <x:v>Funding</x:v>
      </x:c>
      <x:c r="I92" s="44" t="str">
        <x:v>projectReferenceId / grantAgreementId???</x:v>
      </x:c>
      <x:c r="J92" s="44" t="str">
        <x:v>Funding.projectReferenceId / grantAgreementId???</x:v>
      </x:c>
      <x:c r="K92" s="44" t="str">
        <x:v>CUSTOM</x:v>
      </x:c>
      <x:c r="L92" s="44" t="str">
        <x:v>ACTIVE</x:v>
      </x:c>
      <x:c r="M92" s="45" t="b">
        <x:v>1</x:v>
      </x:c>
      <x:c r="N92" s="44" t="str">
        <x:v>Composite/cross-field target requires an explicit runtime binding before exact JSON generation.</x:v>
      </x:c>
    </x:row>
    <x:row r="93">
      <x:c r="A93" s="44" t="str">
        <x:v>FUNDING</x:v>
      </x:c>
      <x:c r="B93" s="44" t="str">
        <x:v>BIND.PT_MASTER.VT.FUNDING.Funding.ResearchAreas</x:v>
      </x:c>
      <x:c r="C93" s="44" t="str">
        <x:v>PT_MASTER</x:v>
      </x:c>
      <x:c r="D93" s="44" t="str">
        <x:v>*</x:v>
      </x:c>
      <x:c r="E93" s="44" t="str">
        <x:v>VALIDATION_TARGET</x:v>
      </x:c>
      <x:c r="F93" s="44" t="str">
        <x:v>VT.FUNDING.Funding.ResearchAreas</x:v>
      </x:c>
      <x:c r="G93" s="44" t="str">
        <x:v>RUNTIME_JSON</x:v>
      </x:c>
      <x:c r="H93" s="44" t="str">
        <x:v>Funding</x:v>
      </x:c>
      <x:c r="I93" s="44" t="str">
        <x:v>researchAreas</x:v>
      </x:c>
      <x:c r="J93" s="44" t="str">
        <x:v>Funding.researchAreas</x:v>
      </x:c>
      <x:c r="K93" s="44" t="str">
        <x:v>AUTO</x:v>
      </x:c>
      <x:c r="L93" s="44" t="str">
        <x:v>ACTIVE</x:v>
      </x:c>
      <x:c r="M93" s="45" t="b">
        <x:v>0</x:v>
      </x:c>
      <x:c r="N93" s="44"/>
    </x:row>
    <x:row r="94">
      <x:c r="A94" s="44" t="str">
        <x:v>FUNDING</x:v>
      </x:c>
      <x:c r="B94" s="44" t="str">
        <x:v>BIND.PT_MASTER.VT.FUNDING.Funding.ToDate</x:v>
      </x:c>
      <x:c r="C94" s="44" t="str">
        <x:v>PT_MASTER</x:v>
      </x:c>
      <x:c r="D94" s="44" t="str">
        <x:v>*</x:v>
      </x:c>
      <x:c r="E94" s="44" t="str">
        <x:v>VALIDATION_TARGET</x:v>
      </x:c>
      <x:c r="F94" s="44" t="str">
        <x:v>VT.FUNDING.Funding.ToDate</x:v>
      </x:c>
      <x:c r="G94" s="44" t="str">
        <x:v>RUNTIME_JSON</x:v>
      </x:c>
      <x:c r="H94" s="44" t="str">
        <x:v>Funding</x:v>
      </x:c>
      <x:c r="I94" s="44" t="str">
        <x:v>toDate</x:v>
      </x:c>
      <x:c r="J94" s="44" t="str">
        <x:v>Funding.toDate</x:v>
      </x:c>
      <x:c r="K94" s="44" t="str">
        <x:v>CUSTOM</x:v>
      </x:c>
      <x:c r="L94" s="44" t="str">
        <x:v>ACTIVE</x:v>
      </x:c>
      <x:c r="M94" s="45" t="b">
        <x:v>1</x:v>
      </x:c>
      <x:c r="N94" s="44" t="str">
        <x:v>Composite/cross-field target requires an explicit runtime binding before exact JSON generation.</x:v>
      </x:c>
    </x:row>
    <x:row r="95">
      <x:c r="A95" s="48" t="str">
        <x:v>OUTPUT</x:v>
      </x:c>
      <x:c r="B95" s="48" t="str">
        <x:v>BIND.PT_MASTER.VT.OUTPUT.Document.Contributors</x:v>
      </x:c>
      <x:c r="C95" s="48" t="str">
        <x:v>PT_MASTER</x:v>
      </x:c>
      <x:c r="D95" s="48" t="str">
        <x:v>*</x:v>
      </x:c>
      <x:c r="E95" s="48" t="str">
        <x:v>VALIDATION_TARGET</x:v>
      </x:c>
      <x:c r="F95" s="48" t="str">
        <x:v>VT.OUTPUT.Document.Contributors</x:v>
      </x:c>
      <x:c r="G95" s="48" t="str">
        <x:v>RUNTIME_JSON</x:v>
      </x:c>
      <x:c r="H95" s="48" t="str">
        <x:v>Document</x:v>
      </x:c>
      <x:c r="I95" s="48" t="str">
        <x:v>contributors</x:v>
      </x:c>
      <x:c r="J95" s="48" t="str">
        <x:v>Document.contributors</x:v>
      </x:c>
      <x:c r="K95" s="48" t="str">
        <x:v>CUSTOM</x:v>
      </x:c>
      <x:c r="L95" s="48" t="str">
        <x:v>ACTIVE</x:v>
      </x:c>
      <x:c r="M95" s="49" t="b">
        <x:v>1</x:v>
      </x:c>
      <x:c r="N95" s="48" t="str">
        <x:v>Composite/cross-field target requires an explicit runtime binding before exact JSON generation.</x:v>
      </x:c>
    </x:row>
    <x:row r="96">
      <x:c r="A96" s="48" t="str">
        <x:v>OUTPUT</x:v>
      </x:c>
      <x:c r="B96" s="48" t="str">
        <x:v>BIND.PT_MASTER.VT.OUTPUT.Document.CreateDate</x:v>
      </x:c>
      <x:c r="C96" s="48" t="str">
        <x:v>PT_MASTER</x:v>
      </x:c>
      <x:c r="D96" s="48" t="str">
        <x:v>*</x:v>
      </x:c>
      <x:c r="E96" s="48" t="str">
        <x:v>VALIDATION_TARGET</x:v>
      </x:c>
      <x:c r="F96" s="48" t="str">
        <x:v>VT.OUTPUT.Document.CreateDate</x:v>
      </x:c>
      <x:c r="G96" s="48" t="str">
        <x:v>RUNTIME_JSON</x:v>
      </x:c>
      <x:c r="H96" s="48" t="str">
        <x:v>Document</x:v>
      </x:c>
      <x:c r="I96" s="48" t="str">
        <x:v>createDate</x:v>
      </x:c>
      <x:c r="J96" s="48" t="str">
        <x:v>Document.createDate</x:v>
      </x:c>
      <x:c r="K96" s="48" t="str">
        <x:v>AUTO</x:v>
      </x:c>
      <x:c r="L96" s="48" t="str">
        <x:v>ACTIVE</x:v>
      </x:c>
      <x:c r="M96" s="49" t="b">
        <x:v>0</x:v>
      </x:c>
      <x:c r="N96" s="48"/>
    </x:row>
    <x:row r="97">
      <x:c r="A97" s="48" t="str">
        <x:v>OUTPUT</x:v>
      </x:c>
      <x:c r="B97" s="48" t="str">
        <x:v>BIND.PT_MASTER.VT.OUTPUT.Document.Description</x:v>
      </x:c>
      <x:c r="C97" s="48" t="str">
        <x:v>PT_MASTER</x:v>
      </x:c>
      <x:c r="D97" s="48" t="str">
        <x:v>*</x:v>
      </x:c>
      <x:c r="E97" s="48" t="str">
        <x:v>VALIDATION_TARGET</x:v>
      </x:c>
      <x:c r="F97" s="48" t="str">
        <x:v>VT.OUTPUT.Document.Description</x:v>
      </x:c>
      <x:c r="G97" s="48" t="str">
        <x:v>RUNTIME_JSON</x:v>
      </x:c>
      <x:c r="H97" s="48" t="str">
        <x:v>Document</x:v>
      </x:c>
      <x:c r="I97" s="48" t="str">
        <x:v>description</x:v>
      </x:c>
      <x:c r="J97" s="48" t="str">
        <x:v>Document.description</x:v>
      </x:c>
      <x:c r="K97" s="48" t="str">
        <x:v>AUTO</x:v>
      </x:c>
      <x:c r="L97" s="48" t="str">
        <x:v>ACTIVE</x:v>
      </x:c>
      <x:c r="M97" s="49" t="b">
        <x:v>0</x:v>
      </x:c>
      <x:c r="N97" s="48"/>
    </x:row>
    <x:row r="98">
      <x:c r="A98" s="48" t="str">
        <x:v>OUTPUT</x:v>
      </x:c>
      <x:c r="B98" s="48" t="str">
        <x:v>BIND.PT_MASTER.VT.OUTPUT.Document.DocumentDate</x:v>
      </x:c>
      <x:c r="C98" s="48" t="str">
        <x:v>PT_MASTER</x:v>
      </x:c>
      <x:c r="D98" s="48" t="str">
        <x:v>*</x:v>
      </x:c>
      <x:c r="E98" s="48" t="str">
        <x:v>VALIDATION_TARGET</x:v>
      </x:c>
      <x:c r="F98" s="48" t="str">
        <x:v>VT.OUTPUT.Document.DocumentDate</x:v>
      </x:c>
      <x:c r="G98" s="48" t="str">
        <x:v>RUNTIME_JSON</x:v>
      </x:c>
      <x:c r="H98" s="48" t="str">
        <x:v>Document</x:v>
      </x:c>
      <x:c r="I98" s="48" t="str">
        <x:v>documentDate</x:v>
      </x:c>
      <x:c r="J98" s="48" t="str">
        <x:v>Document.documentDate</x:v>
      </x:c>
      <x:c r="K98" s="48" t="str">
        <x:v>AUTO</x:v>
      </x:c>
      <x:c r="L98" s="48" t="str">
        <x:v>ACTIVE</x:v>
      </x:c>
      <x:c r="M98" s="49" t="b">
        <x:v>0</x:v>
      </x:c>
      <x:c r="N98" s="48"/>
    </x:row>
    <x:row r="99">
      <x:c r="A99" s="48" t="str">
        <x:v>OUTPUT</x:v>
      </x:c>
      <x:c r="B99" s="48" t="str">
        <x:v>BIND.PT_MASTER.VT.OUTPUT.Document.Doi</x:v>
      </x:c>
      <x:c r="C99" s="48" t="str">
        <x:v>PT_MASTER</x:v>
      </x:c>
      <x:c r="D99" s="48" t="str">
        <x:v>*</x:v>
      </x:c>
      <x:c r="E99" s="48" t="str">
        <x:v>VALIDATION_TARGET</x:v>
      </x:c>
      <x:c r="F99" s="48" t="str">
        <x:v>VT.OUTPUT.Document.Doi</x:v>
      </x:c>
      <x:c r="G99" s="48" t="str">
        <x:v>RUNTIME_JSON</x:v>
      </x:c>
      <x:c r="H99" s="48" t="str">
        <x:v>Document</x:v>
      </x:c>
      <x:c r="I99" s="48" t="str">
        <x:v>doi</x:v>
      </x:c>
      <x:c r="J99" s="48" t="str">
        <x:v>Document.doi</x:v>
      </x:c>
      <x:c r="K99" s="48" t="str">
        <x:v>AUTO</x:v>
      </x:c>
      <x:c r="L99" s="48" t="str">
        <x:v>ACTIVE</x:v>
      </x:c>
      <x:c r="M99" s="49" t="b">
        <x:v>0</x:v>
      </x:c>
      <x:c r="N99" s="48"/>
    </x:row>
    <x:row r="100">
      <x:c r="A100" s="48" t="str">
        <x:v>OUTPUT</x:v>
      </x:c>
      <x:c r="B100" s="48" t="str">
        <x:v>BIND.PT_MASTER.VT.OUTPUT.Document.Identifiers</x:v>
      </x:c>
      <x:c r="C100" s="48" t="str">
        <x:v>PT_MASTER</x:v>
      </x:c>
      <x:c r="D100" s="48" t="str">
        <x:v>*</x:v>
      </x:c>
      <x:c r="E100" s="48" t="str">
        <x:v>VALIDATION_TARGET</x:v>
      </x:c>
      <x:c r="F100" s="48" t="str">
        <x:v>VT.OUTPUT.Document.Identifiers</x:v>
      </x:c>
      <x:c r="G100" s="48" t="str">
        <x:v>RUNTIME_JSON</x:v>
      </x:c>
      <x:c r="H100" s="48" t="str">
        <x:v>Document</x:v>
      </x:c>
      <x:c r="I100" s="48" t="str">
        <x:v>doi, handle, other identifiers</x:v>
      </x:c>
      <x:c r="J100" s="48" t="str">
        <x:v>Document.doi, handle, other identifiers</x:v>
      </x:c>
      <x:c r="K100" s="48" t="str">
        <x:v>CUSTOM</x:v>
      </x:c>
      <x:c r="L100" s="48" t="str">
        <x:v>ACTIVE</x:v>
      </x:c>
      <x:c r="M100" s="49" t="b">
        <x:v>1</x:v>
      </x:c>
      <x:c r="N100" s="48" t="str">
        <x:v>Composite/cross-field target requires an explicit runtime binding before exact JSON generation.</x:v>
      </x:c>
    </x:row>
    <x:row r="101">
      <x:c r="A101" s="48" t="str">
        <x:v>OUTPUT</x:v>
      </x:c>
      <x:c r="B101" s="48" t="str">
        <x:v>BIND.PT_MASTER.VT.OUTPUT.Document.Handle</x:v>
      </x:c>
      <x:c r="C101" s="48" t="str">
        <x:v>PT_MASTER</x:v>
      </x:c>
      <x:c r="D101" s="48" t="str">
        <x:v>*</x:v>
      </x:c>
      <x:c r="E101" s="48" t="str">
        <x:v>VALIDATION_TARGET</x:v>
      </x:c>
      <x:c r="F101" s="48" t="str">
        <x:v>VT.OUTPUT.Document.Handle</x:v>
      </x:c>
      <x:c r="G101" s="48" t="str">
        <x:v>RUNTIME_JSON</x:v>
      </x:c>
      <x:c r="H101" s="48" t="str">
        <x:v>Document</x:v>
      </x:c>
      <x:c r="I101" s="48" t="str">
        <x:v>handle</x:v>
      </x:c>
      <x:c r="J101" s="48" t="str">
        <x:v>Document.handle</x:v>
      </x:c>
      <x:c r="K101" s="48" t="str">
        <x:v>AUTO</x:v>
      </x:c>
      <x:c r="L101" s="48" t="str">
        <x:v>ACTIVE</x:v>
      </x:c>
      <x:c r="M101" s="49" t="b">
        <x:v>0</x:v>
      </x:c>
      <x:c r="N101" s="48"/>
    </x:row>
    <x:row r="102">
      <x:c r="A102" s="48" t="str">
        <x:v>OUTPUT</x:v>
      </x:c>
      <x:c r="B102" s="48" t="str">
        <x:v>BIND.PT_MASTER.VT.OUTPUT.Document.LastModificationDate</x:v>
      </x:c>
      <x:c r="C102" s="48" t="str">
        <x:v>PT_MASTER</x:v>
      </x:c>
      <x:c r="D102" s="48" t="str">
        <x:v>*</x:v>
      </x:c>
      <x:c r="E102" s="48" t="str">
        <x:v>VALIDATION_TARGET</x:v>
      </x:c>
      <x:c r="F102" s="48" t="str">
        <x:v>VT.OUTPUT.Document.LastModificationDate</x:v>
      </x:c>
      <x:c r="G102" s="48" t="str">
        <x:v>RUNTIME_JSON</x:v>
      </x:c>
      <x:c r="H102" s="48" t="str">
        <x:v>Document</x:v>
      </x:c>
      <x:c r="I102" s="48" t="str">
        <x:v>lastModificationDate</x:v>
      </x:c>
      <x:c r="J102" s="48" t="str">
        <x:v>Document.lastModificationDate</x:v>
      </x:c>
      <x:c r="K102" s="48" t="str">
        <x:v>AUTO</x:v>
      </x:c>
      <x:c r="L102" s="48" t="str">
        <x:v>ACTIVE</x:v>
      </x:c>
      <x:c r="M102" s="49" t="b">
        <x:v>0</x:v>
      </x:c>
      <x:c r="N102" s="48"/>
    </x:row>
    <x:row r="103">
      <x:c r="A103" s="48" t="str">
        <x:v>OUTPUT</x:v>
      </x:c>
      <x:c r="B103" s="48" t="str">
        <x:v>BIND.PT_MASTER.VT.OUTPUT.Document.MetadataAccessLevel</x:v>
      </x:c>
      <x:c r="C103" s="48" t="str">
        <x:v>PT_MASTER</x:v>
      </x:c>
      <x:c r="D103" s="48" t="str">
        <x:v>*</x:v>
      </x:c>
      <x:c r="E103" s="48" t="str">
        <x:v>VALIDATION_TARGET</x:v>
      </x:c>
      <x:c r="F103" s="48" t="str">
        <x:v>VT.OUTPUT.Document.MetadataAccessLevel</x:v>
      </x:c>
      <x:c r="G103" s="48" t="str">
        <x:v>RUNTIME_JSON</x:v>
      </x:c>
      <x:c r="H103" s="48" t="str">
        <x:v>Document</x:v>
      </x:c>
      <x:c r="I103" s="48" t="str">
        <x:v>metadataAccessLevel</x:v>
      </x:c>
      <x:c r="J103" s="48" t="str">
        <x:v>Document.metadataAccessLevel</x:v>
      </x:c>
      <x:c r="K103" s="48" t="str">
        <x:v>AUTO</x:v>
      </x:c>
      <x:c r="L103" s="48" t="str">
        <x:v>ACTIVE</x:v>
      </x:c>
      <x:c r="M103" s="49" t="b">
        <x:v>0</x:v>
      </x:c>
      <x:c r="N103" s="48"/>
    </x:row>
    <x:row r="104">
      <x:c r="A104" s="48" t="str">
        <x:v>OUTPUT</x:v>
      </x:c>
      <x:c r="B104" s="48" t="str">
        <x:v>BIND.PT_MASTER.VT.OUTPUT.Document.MetadataLicense</x:v>
      </x:c>
      <x:c r="C104" s="48" t="str">
        <x:v>PT_MASTER</x:v>
      </x:c>
      <x:c r="D104" s="48" t="str">
        <x:v>*</x:v>
      </x:c>
      <x:c r="E104" s="48" t="str">
        <x:v>VALIDATION_TARGET</x:v>
      </x:c>
      <x:c r="F104" s="48" t="str">
        <x:v>VT.OUTPUT.Document.MetadataLicense</x:v>
      </x:c>
      <x:c r="G104" s="48" t="str">
        <x:v>RUNTIME_JSON</x:v>
      </x:c>
      <x:c r="H104" s="48" t="str">
        <x:v>Document</x:v>
      </x:c>
      <x:c r="I104" s="48" t="str">
        <x:v>metadataLicense</x:v>
      </x:c>
      <x:c r="J104" s="48" t="str">
        <x:v>Document.metadataLicense</x:v>
      </x:c>
      <x:c r="K104" s="48" t="str">
        <x:v>AUTO</x:v>
      </x:c>
      <x:c r="L104" s="48" t="str">
        <x:v>ACTIVE</x:v>
      </x:c>
      <x:c r="M104" s="49" t="b">
        <x:v>0</x:v>
      </x:c>
      <x:c r="N104" s="48"/>
    </x:row>
    <x:row r="105">
      <x:c r="A105" s="48" t="str">
        <x:v>OUTPUT</x:v>
      </x:c>
      <x:c r="B105" s="48" t="str">
        <x:v>BIND.PT_MASTER.VT.OUTPUT.Document.OpenAccess</x:v>
      </x:c>
      <x:c r="C105" s="48" t="str">
        <x:v>PT_MASTER</x:v>
      </x:c>
      <x:c r="D105" s="48" t="str">
        <x:v>*</x:v>
      </x:c>
      <x:c r="E105" s="48" t="str">
        <x:v>VALIDATION_TARGET</x:v>
      </x:c>
      <x:c r="F105" s="48" t="str">
        <x:v>VT.OUTPUT.Document.OpenAccess</x:v>
      </x:c>
      <x:c r="G105" s="48" t="str">
        <x:v>RUNTIME_JSON</x:v>
      </x:c>
      <x:c r="H105" s="48" t="str">
        <x:v>Document</x:v>
      </x:c>
      <x:c r="I105" s="48" t="str">
        <x:v>openAccess</x:v>
      </x:c>
      <x:c r="J105" s="48" t="str">
        <x:v>Document.openAccess</x:v>
      </x:c>
      <x:c r="K105" s="48" t="str">
        <x:v>AUTO</x:v>
      </x:c>
      <x:c r="L105" s="48" t="str">
        <x:v>ACTIVE</x:v>
      </x:c>
      <x:c r="M105" s="49" t="b">
        <x:v>0</x:v>
      </x:c>
      <x:c r="N105" s="48"/>
    </x:row>
    <x:row r="106">
      <x:c r="A106" s="48" t="str">
        <x:v>OUTPUT</x:v>
      </x:c>
      <x:c r="B106" s="48" t="str">
        <x:v>BIND.PT_MASTER.VT.OUTPUT.Document.ResearchAreas</x:v>
      </x:c>
      <x:c r="C106" s="48" t="str">
        <x:v>PT_MASTER</x:v>
      </x:c>
      <x:c r="D106" s="48" t="str">
        <x:v>*</x:v>
      </x:c>
      <x:c r="E106" s="48" t="str">
        <x:v>VALIDATION_TARGET</x:v>
      </x:c>
      <x:c r="F106" s="48" t="str">
        <x:v>VT.OUTPUT.Document.ResearchAreas</x:v>
      </x:c>
      <x:c r="G106" s="48" t="str">
        <x:v>RUNTIME_JSON</x:v>
      </x:c>
      <x:c r="H106" s="48" t="str">
        <x:v>Document</x:v>
      </x:c>
      <x:c r="I106" s="48" t="str">
        <x:v>researchAreas</x:v>
      </x:c>
      <x:c r="J106" s="48" t="str">
        <x:v>Document.researchAreas</x:v>
      </x:c>
      <x:c r="K106" s="48" t="str">
        <x:v>AUTO</x:v>
      </x:c>
      <x:c r="L106" s="48" t="str">
        <x:v>ACTIVE</x:v>
      </x:c>
      <x:c r="M106" s="49" t="b">
        <x:v>0</x:v>
      </x:c>
      <x:c r="N106" s="48"/>
    </x:row>
    <x:row r="107">
      <x:c r="A107" s="48" t="str">
        <x:v>OUTPUT</x:v>
      </x:c>
      <x:c r="B107" s="48" t="str">
        <x:v>BIND.PT_MASTER.VT.OUTPUT.Document.Title</x:v>
      </x:c>
      <x:c r="C107" s="48" t="str">
        <x:v>PT_MASTER</x:v>
      </x:c>
      <x:c r="D107" s="48" t="str">
        <x:v>*</x:v>
      </x:c>
      <x:c r="E107" s="48" t="str">
        <x:v>VALIDATION_TARGET</x:v>
      </x:c>
      <x:c r="F107" s="48" t="str">
        <x:v>VT.OUTPUT.Document.Title</x:v>
      </x:c>
      <x:c r="G107" s="48" t="str">
        <x:v>RUNTIME_JSON</x:v>
      </x:c>
      <x:c r="H107" s="48" t="str">
        <x:v>Document</x:v>
      </x:c>
      <x:c r="I107" s="48" t="str">
        <x:v>title</x:v>
      </x:c>
      <x:c r="J107" s="48" t="str">
        <x:v>Document.title</x:v>
      </x:c>
      <x:c r="K107" s="48" t="str">
        <x:v>AUTO</x:v>
      </x:c>
      <x:c r="L107" s="48" t="str">
        <x:v>ACTIVE</x:v>
      </x:c>
      <x:c r="M107" s="49" t="b">
        <x:v>0</x:v>
      </x:c>
      <x:c r="N107" s="48"/>
    </x:row>
    <x:row r="108">
      <x:c r="A108" s="48" t="str">
        <x:v>OUTPUT</x:v>
      </x:c>
      <x:c r="B108" s="48" t="str">
        <x:v>BIND.PT_MASTER.VT.OUTPUT.IntellectualProperty.DateEndTerm</x:v>
      </x:c>
      <x:c r="C108" s="48" t="str">
        <x:v>PT_MASTER</x:v>
      </x:c>
      <x:c r="D108" s="48" t="str">
        <x:v>*</x:v>
      </x:c>
      <x:c r="E108" s="48" t="str">
        <x:v>VALIDATION_TARGET</x:v>
      </x:c>
      <x:c r="F108" s="48" t="str">
        <x:v>VT.OUTPUT.IntellectualProperty.DateEndTerm</x:v>
      </x:c>
      <x:c r="G108" s="48" t="str">
        <x:v>RUNTIME_JSON</x:v>
      </x:c>
      <x:c r="H108" s="48" t="str">
        <x:v>IntellectualProperty</x:v>
      </x:c>
      <x:c r="I108" s="48" t="str">
        <x:v>dateEndTerm</x:v>
      </x:c>
      <x:c r="J108" s="48" t="str">
        <x:v>IntellectualProperty.dateEndTerm</x:v>
      </x:c>
      <x:c r="K108" s="48" t="str">
        <x:v>CUSTOM</x:v>
      </x:c>
      <x:c r="L108" s="48" t="str">
        <x:v>ACTIVE</x:v>
      </x:c>
      <x:c r="M108" s="49" t="b">
        <x:v>1</x:v>
      </x:c>
      <x:c r="N108" s="48" t="str">
        <x:v>Composite/cross-field target requires an explicit runtime binding before exact JSON generation.</x:v>
      </x:c>
    </x:row>
    <x:row r="109">
      <x:c r="A109" s="48" t="str">
        <x:v>OUTPUT</x:v>
      </x:c>
      <x:c r="B109" s="48" t="str">
        <x:v>BIND.PT_MASTER.VT.OUTPUT.IntellectualProperty.DateFilingPriority</x:v>
      </x:c>
      <x:c r="C109" s="48" t="str">
        <x:v>PT_MASTER</x:v>
      </x:c>
      <x:c r="D109" s="48" t="str">
        <x:v>*</x:v>
      </x:c>
      <x:c r="E109" s="48" t="str">
        <x:v>VALIDATION_TARGET</x:v>
      </x:c>
      <x:c r="F109" s="48" t="str">
        <x:v>VT.OUTPUT.IntellectualProperty.DateFilingPriority</x:v>
      </x:c>
      <x:c r="G109" s="48" t="str">
        <x:v>RUNTIME_JSON</x:v>
      </x:c>
      <x:c r="H109" s="48" t="str">
        <x:v>IntellectualProperty</x:v>
      </x:c>
      <x:c r="I109" s="48" t="str">
        <x:v>dateFilingPriority</x:v>
      </x:c>
      <x:c r="J109" s="48" t="str">
        <x:v>IntellectualProperty.dateFilingPriority</x:v>
      </x:c>
      <x:c r="K109" s="48" t="str">
        <x:v>CUSTOM</x:v>
      </x:c>
      <x:c r="L109" s="48" t="str">
        <x:v>ACTIVE</x:v>
      </x:c>
      <x:c r="M109" s="49" t="b">
        <x:v>1</x:v>
      </x:c>
      <x:c r="N109" s="48" t="str">
        <x:v>Composite/cross-field target requires an explicit runtime binding before exact JSON generation.</x:v>
      </x:c>
    </x:row>
    <x:row r="110">
      <x:c r="A110" s="48" t="str">
        <x:v>OUTPUT</x:v>
      </x:c>
      <x:c r="B110" s="48" t="str">
        <x:v>BIND.PT_MASTER.VT.OUTPUT.IntellectualProperty.DateRequested</x:v>
      </x:c>
      <x:c r="C110" s="48" t="str">
        <x:v>PT_MASTER</x:v>
      </x:c>
      <x:c r="D110" s="48" t="str">
        <x:v>*</x:v>
      </x:c>
      <x:c r="E110" s="48" t="str">
        <x:v>VALIDATION_TARGET</x:v>
      </x:c>
      <x:c r="F110" s="48" t="str">
        <x:v>VT.OUTPUT.IntellectualProperty.DateRequested</x:v>
      </x:c>
      <x:c r="G110" s="48" t="str">
        <x:v>RUNTIME_JSON</x:v>
      </x:c>
      <x:c r="H110" s="48" t="str">
        <x:v>IntellectualProperty</x:v>
      </x:c>
      <x:c r="I110" s="48" t="str">
        <x:v>dateRequested</x:v>
      </x:c>
      <x:c r="J110" s="48" t="str">
        <x:v>IntellectualProperty.dateRequested</x:v>
      </x:c>
      <x:c r="K110" s="48" t="str">
        <x:v>CUSTOM</x:v>
      </x:c>
      <x:c r="L110" s="48" t="str">
        <x:v>ACTIVE</x:v>
      </x:c>
      <x:c r="M110" s="49" t="b">
        <x:v>1</x:v>
      </x:c>
      <x:c r="N110" s="48" t="str">
        <x:v>Composite/cross-field target requires an explicit runtime binding before exact JSON generation.</x:v>
      </x:c>
    </x:row>
    <x:row r="111">
      <x:c r="A111" s="48" t="str">
        <x:v>OUTPUT</x:v>
      </x:c>
      <x:c r="B111" s="48" t="str">
        <x:v>BIND.PT_MASTER.VT.OUTPUT.PublicationSeriesPublisher.FromDate</x:v>
      </x:c>
      <x:c r="C111" s="48" t="str">
        <x:v>PT_MASTER</x:v>
      </x:c>
      <x:c r="D111" s="48" t="str">
        <x:v>*</x:v>
      </x:c>
      <x:c r="E111" s="48" t="str">
        <x:v>VALIDATION_TARGET</x:v>
      </x:c>
      <x:c r="F111" s="48" t="str">
        <x:v>VT.OUTPUT.PublicationSeriesPublisher.FromDate</x:v>
      </x:c>
      <x:c r="G111" s="48" t="str">
        <x:v>RUNTIME_JSON</x:v>
      </x:c>
      <x:c r="H111" s="48" t="str">
        <x:v>PublicationSeriesPublisher</x:v>
      </x:c>
      <x:c r="I111" s="48" t="str">
        <x:v>fromDate</x:v>
      </x:c>
      <x:c r="J111" s="48" t="str">
        <x:v>PublicationSeriesPublisher.fromDate</x:v>
      </x:c>
      <x:c r="K111" s="48" t="str">
        <x:v>AUTO</x:v>
      </x:c>
      <x:c r="L111" s="48" t="str">
        <x:v>ACTIVE</x:v>
      </x:c>
      <x:c r="M111" s="49" t="b">
        <x:v>0</x:v>
      </x:c>
      <x:c r="N111" s="48"/>
    </x:row>
    <x:row r="112">
      <x:c r="A112" s="48" t="str">
        <x:v>OUTPUT</x:v>
      </x:c>
      <x:c r="B112" s="48" t="str">
        <x:v>BIND.PT_MASTER.VT.OUTPUT.PublicationSeriesPublisher.ToDate</x:v>
      </x:c>
      <x:c r="C112" s="48" t="str">
        <x:v>PT_MASTER</x:v>
      </x:c>
      <x:c r="D112" s="48" t="str">
        <x:v>*</x:v>
      </x:c>
      <x:c r="E112" s="48" t="str">
        <x:v>VALIDATION_TARGET</x:v>
      </x:c>
      <x:c r="F112" s="48" t="str">
        <x:v>VT.OUTPUT.PublicationSeriesPublisher.ToDate</x:v>
      </x:c>
      <x:c r="G112" s="48" t="str">
        <x:v>RUNTIME_JSON</x:v>
      </x:c>
      <x:c r="H112" s="48" t="str">
        <x:v>PublicationSeriesPublisher</x:v>
      </x:c>
      <x:c r="I112" s="48" t="str">
        <x:v>toDate</x:v>
      </x:c>
      <x:c r="J112" s="48" t="str">
        <x:v>PublicationSeriesPublisher.toDate</x:v>
      </x:c>
      <x:c r="K112" s="48" t="str">
        <x:v>CUSTOM</x:v>
      </x:c>
      <x:c r="L112" s="48" t="str">
        <x:v>ACTIVE</x:v>
      </x:c>
      <x:c r="M112" s="49" t="b">
        <x:v>1</x:v>
      </x:c>
      <x:c r="N112" s="48" t="str">
        <x:v>Composite/cross-field target requires an explicit runtime binding before exact JSON generation.</x:v>
      </x:c>
    </x:row>
    <x:row r="113">
      <x:c r="A113" s="48" t="str">
        <x:v>OUTPUT</x:v>
      </x:c>
      <x:c r="B113" s="48" t="str">
        <x:v>BIND.PT_MASTER.VT.OUTPUT.PublicationUnit.NumberOfPages</x:v>
      </x:c>
      <x:c r="C113" s="48" t="str">
        <x:v>PT_MASTER</x:v>
      </x:c>
      <x:c r="D113" s="48" t="str">
        <x:v>*</x:v>
      </x:c>
      <x:c r="E113" s="48" t="str">
        <x:v>VALIDATION_TARGET</x:v>
      </x:c>
      <x:c r="F113" s="48" t="str">
        <x:v>VT.OUTPUT.PublicationUnit.NumberOfPages</x:v>
      </x:c>
      <x:c r="G113" s="48" t="str">
        <x:v>RUNTIME_JSON</x:v>
      </x:c>
      <x:c r="H113" s="48" t="str">
        <x:v>PublicationUnit</x:v>
      </x:c>
      <x:c r="I113" s="48" t="str">
        <x:v>numberOfPages</x:v>
      </x:c>
      <x:c r="J113" s="48" t="str">
        <x:v>PublicationUnit.numberOfPages</x:v>
      </x:c>
      <x:c r="K113" s="48" t="str">
        <x:v>AUTO</x:v>
      </x:c>
      <x:c r="L113" s="48" t="str">
        <x:v>ACTIVE</x:v>
      </x:c>
      <x:c r="M113" s="49" t="b">
        <x:v>0</x:v>
      </x:c>
      <x:c r="N113" s="48"/>
    </x:row>
    <x:row r="114">
      <x:c r="A114" s="48" t="str">
        <x:v>OUTPUT</x:v>
      </x:c>
      <x:c r="B114" s="48" t="str">
        <x:v>BIND.PT_MASTER.VT.OUTPUT.PublicationUnitPart.NumberOfPages</x:v>
      </x:c>
      <x:c r="C114" s="48" t="str">
        <x:v>PT_MASTER</x:v>
      </x:c>
      <x:c r="D114" s="48" t="str">
        <x:v>*</x:v>
      </x:c>
      <x:c r="E114" s="48" t="str">
        <x:v>VALIDATION_TARGET</x:v>
      </x:c>
      <x:c r="F114" s="48" t="str">
        <x:v>VT.OUTPUT.PublicationUnitPart.NumberOfPages</x:v>
      </x:c>
      <x:c r="G114" s="48" t="str">
        <x:v>RUNTIME_JSON</x:v>
      </x:c>
      <x:c r="H114" s="48" t="str">
        <x:v>PublicationUnitPart</x:v>
      </x:c>
      <x:c r="I114" s="48" t="str">
        <x:v>numberOfPages</x:v>
      </x:c>
      <x:c r="J114" s="48" t="str">
        <x:v>PublicationUnitPart.numberOfPages</x:v>
      </x:c>
      <x:c r="K114" s="48" t="str">
        <x:v>AUTO</x:v>
      </x:c>
      <x:c r="L114" s="48" t="str">
        <x:v>ACTIVE</x:v>
      </x:c>
      <x:c r="M114" s="49" t="b">
        <x:v>0</x:v>
      </x:c>
      <x:c r="N114" s="48"/>
    </x:row>
    <x:row r="115">
      <x:c r="A115" s="48" t="str">
        <x:v>OUTPUT</x:v>
      </x:c>
      <x:c r="B115" s="48" t="str">
        <x:v>BIND.PT_MASTER.VT.OUTPUT.Thesis.ThesisDefenceDate</x:v>
      </x:c>
      <x:c r="C115" s="48" t="str">
        <x:v>PT_MASTER</x:v>
      </x:c>
      <x:c r="D115" s="48" t="str">
        <x:v>*</x:v>
      </x:c>
      <x:c r="E115" s="48" t="str">
        <x:v>VALIDATION_TARGET</x:v>
      </x:c>
      <x:c r="F115" s="48" t="str">
        <x:v>VT.OUTPUT.Thesis.ThesisDefenceDate</x:v>
      </x:c>
      <x:c r="G115" s="48" t="str">
        <x:v>RUNTIME_JSON</x:v>
      </x:c>
      <x:c r="H115" s="48" t="str">
        <x:v>Thesis</x:v>
      </x:c>
      <x:c r="I115" s="48" t="str">
        <x:v>thesisDefenceDate</x:v>
      </x:c>
      <x:c r="J115" s="48" t="str">
        <x:v>Thesis.thesisDefenceDate</x:v>
      </x:c>
      <x:c r="K115" s="48" t="str">
        <x:v>CUSTOM</x:v>
      </x:c>
      <x:c r="L115" s="48" t="str">
        <x:v>ACTIVE</x:v>
      </x:c>
      <x:c r="M115" s="49" t="b">
        <x:v>1</x:v>
      </x:c>
      <x:c r="N115" s="48" t="str">
        <x:v>Composite/cross-field target requires an explicit runtime binding before exact JSON generation.</x:v>
      </x:c>
    </x:row>
    <x:row r="116">
      <x:c r="A116" s="48" t="str">
        <x:v>OUTPUT</x:v>
      </x:c>
      <x:c r="B116" s="48" t="str">
        <x:v>BIND.PT_MASTER.VT.OUTPUT.Thesis.TopicAcceptanceDate</x:v>
      </x:c>
      <x:c r="C116" s="48" t="str">
        <x:v>PT_MASTER</x:v>
      </x:c>
      <x:c r="D116" s="48" t="str">
        <x:v>*</x:v>
      </x:c>
      <x:c r="E116" s="48" t="str">
        <x:v>VALIDATION_TARGET</x:v>
      </x:c>
      <x:c r="F116" s="48" t="str">
        <x:v>VT.OUTPUT.Thesis.TopicAcceptanceDate</x:v>
      </x:c>
      <x:c r="G116" s="48" t="str">
        <x:v>RUNTIME_JSON</x:v>
      </x:c>
      <x:c r="H116" s="48" t="str">
        <x:v>Thesis</x:v>
      </x:c>
      <x:c r="I116" s="48" t="str">
        <x:v>topicAcceptanceDate</x:v>
      </x:c>
      <x:c r="J116" s="48" t="str">
        <x:v>Thesis.topicAcceptanceDate</x:v>
      </x:c>
      <x:c r="K116" s="48" t="str">
        <x:v>AUTO</x:v>
      </x:c>
      <x:c r="L116" s="48" t="str">
        <x:v>ACTIVE</x:v>
      </x:c>
      <x:c r="M116" s="49" t="b">
        <x:v>0</x:v>
      </x:c>
      <x:c r="N116" s="48"/>
    </x:row>
    <x:row r="117">
      <x:c r="A117" s="48" t="str">
        <x:v>OUTPUT</x:v>
      </x:c>
      <x:c r="B117" s="48" t="str">
        <x:v>BIND.PT_MASTER.VT.OUTPUT.ThesisPhysicalDescription.NumberOfAppendices</x:v>
      </x:c>
      <x:c r="C117" s="48" t="str">
        <x:v>PT_MASTER</x:v>
      </x:c>
      <x:c r="D117" s="48" t="str">
        <x:v>*</x:v>
      </x:c>
      <x:c r="E117" s="48" t="str">
        <x:v>VALIDATION_TARGET</x:v>
      </x:c>
      <x:c r="F117" s="48" t="str">
        <x:v>VT.OUTPUT.ThesisPhysicalDescription.NumberOfAppendices</x:v>
      </x:c>
      <x:c r="G117" s="48" t="str">
        <x:v>RUNTIME_JSON</x:v>
      </x:c>
      <x:c r="H117" s="48" t="str">
        <x:v>ThesisPhysicalDescription</x:v>
      </x:c>
      <x:c r="I117" s="48" t="str">
        <x:v>numberOfAppendices</x:v>
      </x:c>
      <x:c r="J117" s="48" t="str">
        <x:v>ThesisPhysicalDescription.numberOfAppendices</x:v>
      </x:c>
      <x:c r="K117" s="48" t="str">
        <x:v>AUTO</x:v>
      </x:c>
      <x:c r="L117" s="48" t="str">
        <x:v>ACTIVE</x:v>
      </x:c>
      <x:c r="M117" s="49" t="b">
        <x:v>0</x:v>
      </x:c>
      <x:c r="N117" s="48"/>
    </x:row>
    <x:row r="118">
      <x:c r="A118" s="48" t="str">
        <x:v>OUTPUT</x:v>
      </x:c>
      <x:c r="B118" s="48" t="str">
        <x:v>BIND.PT_MASTER.VT.OUTPUT.ThesisPhysicalDescription.NumberOfChapters</x:v>
      </x:c>
      <x:c r="C118" s="48" t="str">
        <x:v>PT_MASTER</x:v>
      </x:c>
      <x:c r="D118" s="48" t="str">
        <x:v>*</x:v>
      </x:c>
      <x:c r="E118" s="48" t="str">
        <x:v>VALIDATION_TARGET</x:v>
      </x:c>
      <x:c r="F118" s="48" t="str">
        <x:v>VT.OUTPUT.ThesisPhysicalDescription.NumberOfChapters</x:v>
      </x:c>
      <x:c r="G118" s="48" t="str">
        <x:v>RUNTIME_JSON</x:v>
      </x:c>
      <x:c r="H118" s="48" t="str">
        <x:v>ThesisPhysicalDescription</x:v>
      </x:c>
      <x:c r="I118" s="48" t="str">
        <x:v>numberOfChapters</x:v>
      </x:c>
      <x:c r="J118" s="48" t="str">
        <x:v>ThesisPhysicalDescription.numberOfChapters</x:v>
      </x:c>
      <x:c r="K118" s="48" t="str">
        <x:v>AUTO</x:v>
      </x:c>
      <x:c r="L118" s="48" t="str">
        <x:v>ACTIVE</x:v>
      </x:c>
      <x:c r="M118" s="49" t="b">
        <x:v>0</x:v>
      </x:c>
      <x:c r="N118" s="48"/>
    </x:row>
    <x:row r="119">
      <x:c r="A119" s="48" t="str">
        <x:v>OUTPUT</x:v>
      </x:c>
      <x:c r="B119" s="48" t="str">
        <x:v>BIND.PT_MASTER.VT.OUTPUT.ThesisPhysicalDescription.NumberOfGraphs</x:v>
      </x:c>
      <x:c r="C119" s="48" t="str">
        <x:v>PT_MASTER</x:v>
      </x:c>
      <x:c r="D119" s="48" t="str">
        <x:v>*</x:v>
      </x:c>
      <x:c r="E119" s="48" t="str">
        <x:v>VALIDATION_TARGET</x:v>
      </x:c>
      <x:c r="F119" s="48" t="str">
        <x:v>VT.OUTPUT.ThesisPhysicalDescription.NumberOfGraphs</x:v>
      </x:c>
      <x:c r="G119" s="48" t="str">
        <x:v>RUNTIME_JSON</x:v>
      </x:c>
      <x:c r="H119" s="48" t="str">
        <x:v>ThesisPhysicalDescription</x:v>
      </x:c>
      <x:c r="I119" s="48" t="str">
        <x:v>numberOfGraphs</x:v>
      </x:c>
      <x:c r="J119" s="48" t="str">
        <x:v>ThesisPhysicalDescription.numberOfGraphs</x:v>
      </x:c>
      <x:c r="K119" s="48" t="str">
        <x:v>AUTO</x:v>
      </x:c>
      <x:c r="L119" s="48" t="str">
        <x:v>ACTIVE</x:v>
      </x:c>
      <x:c r="M119" s="49" t="b">
        <x:v>0</x:v>
      </x:c>
      <x:c r="N119" s="48"/>
    </x:row>
    <x:row r="120">
      <x:c r="A120" s="48" t="str">
        <x:v>OUTPUT</x:v>
      </x:c>
      <x:c r="B120" s="48" t="str">
        <x:v>BIND.PT_MASTER.VT.OUTPUT.ThesisPhysicalDescription.NumberOfIlustrations</x:v>
      </x:c>
      <x:c r="C120" s="48" t="str">
        <x:v>PT_MASTER</x:v>
      </x:c>
      <x:c r="D120" s="48" t="str">
        <x:v>*</x:v>
      </x:c>
      <x:c r="E120" s="48" t="str">
        <x:v>VALIDATION_TARGET</x:v>
      </x:c>
      <x:c r="F120" s="48" t="str">
        <x:v>VT.OUTPUT.ThesisPhysicalDescription.NumberOfIlustrations</x:v>
      </x:c>
      <x:c r="G120" s="48" t="str">
        <x:v>RUNTIME_JSON</x:v>
      </x:c>
      <x:c r="H120" s="48" t="str">
        <x:v>ThesisPhysicalDescription</x:v>
      </x:c>
      <x:c r="I120" s="48" t="str">
        <x:v>numberOfIlustrations</x:v>
      </x:c>
      <x:c r="J120" s="48" t="str">
        <x:v>ThesisPhysicalDescription.numberOfIlustrations</x:v>
      </x:c>
      <x:c r="K120" s="48" t="str">
        <x:v>AUTO</x:v>
      </x:c>
      <x:c r="L120" s="48" t="str">
        <x:v>ACTIVE</x:v>
      </x:c>
      <x:c r="M120" s="49" t="b">
        <x:v>0</x:v>
      </x:c>
      <x:c r="N120" s="48"/>
    </x:row>
    <x:row r="121">
      <x:c r="A121" s="48" t="str">
        <x:v>OUTPUT</x:v>
      </x:c>
      <x:c r="B121" s="48" t="str">
        <x:v>BIND.PT_MASTER.VT.OUTPUT.ThesisPhysicalDescription.NumberOfPages</x:v>
      </x:c>
      <x:c r="C121" s="48" t="str">
        <x:v>PT_MASTER</x:v>
      </x:c>
      <x:c r="D121" s="48" t="str">
        <x:v>*</x:v>
      </x:c>
      <x:c r="E121" s="48" t="str">
        <x:v>VALIDATION_TARGET</x:v>
      </x:c>
      <x:c r="F121" s="48" t="str">
        <x:v>VT.OUTPUT.ThesisPhysicalDescription.NumberOfPages</x:v>
      </x:c>
      <x:c r="G121" s="48" t="str">
        <x:v>RUNTIME_JSON</x:v>
      </x:c>
      <x:c r="H121" s="48" t="str">
        <x:v>ThesisPhysicalDescription</x:v>
      </x:c>
      <x:c r="I121" s="48" t="str">
        <x:v>numberOfPages</x:v>
      </x:c>
      <x:c r="J121" s="48" t="str">
        <x:v>ThesisPhysicalDescription.numberOfPages</x:v>
      </x:c>
      <x:c r="K121" s="48" t="str">
        <x:v>AUTO</x:v>
      </x:c>
      <x:c r="L121" s="48" t="str">
        <x:v>ACTIVE</x:v>
      </x:c>
      <x:c r="M121" s="49" t="b">
        <x:v>0</x:v>
      </x:c>
      <x:c r="N121" s="48"/>
    </x:row>
    <x:row r="122">
      <x:c r="A122" s="48" t="str">
        <x:v>OUTPUT</x:v>
      </x:c>
      <x:c r="B122" s="48" t="str">
        <x:v>BIND.PT_MASTER.VT.OUTPUT.ThesisPhysicalDescription.NumberOfReferences</x:v>
      </x:c>
      <x:c r="C122" s="48" t="str">
        <x:v>PT_MASTER</x:v>
      </x:c>
      <x:c r="D122" s="48" t="str">
        <x:v>*</x:v>
      </x:c>
      <x:c r="E122" s="48" t="str">
        <x:v>VALIDATION_TARGET</x:v>
      </x:c>
      <x:c r="F122" s="48" t="str">
        <x:v>VT.OUTPUT.ThesisPhysicalDescription.NumberOfReferences</x:v>
      </x:c>
      <x:c r="G122" s="48" t="str">
        <x:v>RUNTIME_JSON</x:v>
      </x:c>
      <x:c r="H122" s="48" t="str">
        <x:v>ThesisPhysicalDescription</x:v>
      </x:c>
      <x:c r="I122" s="48" t="str">
        <x:v>numberOfReferences</x:v>
      </x:c>
      <x:c r="J122" s="48" t="str">
        <x:v>ThesisPhysicalDescription.numberOfReferences</x:v>
      </x:c>
      <x:c r="K122" s="48" t="str">
        <x:v>AUTO</x:v>
      </x:c>
      <x:c r="L122" s="48" t="str">
        <x:v>ACTIVE</x:v>
      </x:c>
      <x:c r="M122" s="49" t="b">
        <x:v>0</x:v>
      </x:c>
      <x:c r="N122" s="48"/>
    </x:row>
    <x:row r="123">
      <x:c r="A123" s="48" t="str">
        <x:v>OUTPUT</x:v>
      </x:c>
      <x:c r="B123" s="48" t="str">
        <x:v>BIND.PT_MASTER.VT.OUTPUT.ThesisPhysicalDescription.NumberOfTables</x:v>
      </x:c>
      <x:c r="C123" s="48" t="str">
        <x:v>PT_MASTER</x:v>
      </x:c>
      <x:c r="D123" s="48" t="str">
        <x:v>*</x:v>
      </x:c>
      <x:c r="E123" s="48" t="str">
        <x:v>VALIDATION_TARGET</x:v>
      </x:c>
      <x:c r="F123" s="48" t="str">
        <x:v>VT.OUTPUT.ThesisPhysicalDescription.NumberOfTables</x:v>
      </x:c>
      <x:c r="G123" s="48" t="str">
        <x:v>RUNTIME_JSON</x:v>
      </x:c>
      <x:c r="H123" s="48" t="str">
        <x:v>ThesisPhysicalDescription</x:v>
      </x:c>
      <x:c r="I123" s="48" t="str">
        <x:v>numberOfTables</x:v>
      </x:c>
      <x:c r="J123" s="48" t="str">
        <x:v>ThesisPhysicalDescription.numberOfTables</x:v>
      </x:c>
      <x:c r="K123" s="48" t="str">
        <x:v>AUTO</x:v>
      </x:c>
      <x:c r="L123" s="48" t="str">
        <x:v>ACTIVE</x:v>
      </x:c>
      <x:c r="M123" s="49" t="b">
        <x:v>0</x:v>
      </x:c>
      <x:c r="N123" s="48"/>
    </x:row>
    <x:row r="124">
      <x:c r="A124" s="52" t="str">
        <x:v>ACTIVITY</x:v>
      </x:c>
      <x:c r="B124" s="52" t="str">
        <x:v>BIND.PT_MASTER.VT.ACTIVITY.Involvement.FromDate</x:v>
      </x:c>
      <x:c r="C124" s="52" t="str">
        <x:v>PT_MASTER</x:v>
      </x:c>
      <x:c r="D124" s="52" t="str">
        <x:v>*</x:v>
      </x:c>
      <x:c r="E124" s="52" t="str">
        <x:v>VALIDATION_TARGET</x:v>
      </x:c>
      <x:c r="F124" s="52" t="str">
        <x:v>VT.ACTIVITY.Involvement.FromDate</x:v>
      </x:c>
      <x:c r="G124" s="52" t="str">
        <x:v>RUNTIME_JSON</x:v>
      </x:c>
      <x:c r="H124" s="52" t="str">
        <x:v>Involvement</x:v>
      </x:c>
      <x:c r="I124" s="52" t="str">
        <x:v>fromDate</x:v>
      </x:c>
      <x:c r="J124" s="52" t="str">
        <x:v>Involvement.fromDate</x:v>
      </x:c>
      <x:c r="K124" s="52" t="str">
        <x:v>CUSTOM</x:v>
      </x:c>
      <x:c r="L124" s="52" t="str">
        <x:v>ACTIVE</x:v>
      </x:c>
      <x:c r="M124" s="53" t="b">
        <x:v>1</x:v>
      </x:c>
      <x:c r="N124" s="52" t="str">
        <x:v>Composite/cross-field target requires an explicit runtime binding before exact JSON generation.</x:v>
      </x:c>
    </x:row>
    <x:row r="125">
      <x:c r="A125" s="52" t="str">
        <x:v>ACTIVITY</x:v>
      </x:c>
      <x:c r="B125" s="52" t="str">
        <x:v>BIND.PT_MASTER.VT.ACTIVITY.Involvement.ResearchAreas</x:v>
      </x:c>
      <x:c r="C125" s="52" t="str">
        <x:v>PT_MASTER</x:v>
      </x:c>
      <x:c r="D125" s="52" t="str">
        <x:v>*</x:v>
      </x:c>
      <x:c r="E125" s="52" t="str">
        <x:v>VALIDATION_TARGET</x:v>
      </x:c>
      <x:c r="F125" s="52" t="str">
        <x:v>VT.ACTIVITY.Involvement.ResearchAreas</x:v>
      </x:c>
      <x:c r="G125" s="52" t="str">
        <x:v>RUNTIME_JSON</x:v>
      </x:c>
      <x:c r="H125" s="52" t="str">
        <x:v>Involvement</x:v>
      </x:c>
      <x:c r="I125" s="52" t="str">
        <x:v>researchAreas</x:v>
      </x:c>
      <x:c r="J125" s="52" t="str">
        <x:v>Involvement.researchAreas</x:v>
      </x:c>
      <x:c r="K125" s="52" t="str">
        <x:v>AUTO</x:v>
      </x:c>
      <x:c r="L125" s="52" t="str">
        <x:v>ACTIVE</x:v>
      </x:c>
      <x:c r="M125" s="53" t="b">
        <x:v>0</x:v>
      </x:c>
      <x:c r="N125" s="52"/>
    </x:row>
    <x:row r="126">
      <x:c r="A126" s="52" t="str">
        <x:v>ACTIVITY</x:v>
      </x:c>
      <x:c r="B126" s="52" t="str">
        <x:v>BIND.PT_MASTER.VT.ACTIVITY.Involvement.ToDate</x:v>
      </x:c>
      <x:c r="C126" s="52" t="str">
        <x:v>PT_MASTER</x:v>
      </x:c>
      <x:c r="D126" s="52" t="str">
        <x:v>*</x:v>
      </x:c>
      <x:c r="E126" s="52" t="str">
        <x:v>VALIDATION_TARGET</x:v>
      </x:c>
      <x:c r="F126" s="52" t="str">
        <x:v>VT.ACTIVITY.Involvement.ToDate</x:v>
      </x:c>
      <x:c r="G126" s="52" t="str">
        <x:v>RUNTIME_JSON</x:v>
      </x:c>
      <x:c r="H126" s="52" t="str">
        <x:v>Involvement</x:v>
      </x:c>
      <x:c r="I126" s="52" t="str">
        <x:v>toDate</x:v>
      </x:c>
      <x:c r="J126" s="52" t="str">
        <x:v>Involvement.toDate</x:v>
      </x:c>
      <x:c r="K126" s="52" t="str">
        <x:v>CUSTOM</x:v>
      </x:c>
      <x:c r="L126" s="52" t="str">
        <x:v>ACTIVE</x:v>
      </x:c>
      <x:c r="M126" s="53" t="b">
        <x:v>1</x:v>
      </x:c>
      <x:c r="N126" s="52" t="str">
        <x:v>Composite/cross-field target requires an explicit runtime binding before exact JSON generation.</x:v>
      </x:c>
    </x:row>
    <x:row r="127">
      <x:c r="A127" s="52" t="str">
        <x:v>ACTIVITY</x:v>
      </x:c>
      <x:c r="B127" s="52" t="str">
        <x:v>BIND.PT_MASTER.VT.ACTIVITY.PersonContribution.FromDate</x:v>
      </x:c>
      <x:c r="C127" s="52" t="str">
        <x:v>PT_MASTER</x:v>
      </x:c>
      <x:c r="D127" s="52" t="str">
        <x:v>*</x:v>
      </x:c>
      <x:c r="E127" s="52" t="str">
        <x:v>VALIDATION_TARGET</x:v>
      </x:c>
      <x:c r="F127" s="52" t="str">
        <x:v>VT.ACTIVITY.PersonContribution.FromDate</x:v>
      </x:c>
      <x:c r="G127" s="52" t="str">
        <x:v>RUNTIME_JSON</x:v>
      </x:c>
      <x:c r="H127" s="52" t="str">
        <x:v>PersonContribution</x:v>
      </x:c>
      <x:c r="I127" s="52" t="str">
        <x:v>fromDate</x:v>
      </x:c>
      <x:c r="J127" s="52" t="str">
        <x:v>PersonContribution.fromDate</x:v>
      </x:c>
      <x:c r="K127" s="52" t="str">
        <x:v>CUSTOM</x:v>
      </x:c>
      <x:c r="L127" s="52" t="str">
        <x:v>ACTIVE</x:v>
      </x:c>
      <x:c r="M127" s="53" t="b">
        <x:v>1</x:v>
      </x:c>
      <x:c r="N127" s="52" t="str">
        <x:v>Composite/cross-field target requires an explicit runtime binding before exact JSON generation.</x:v>
      </x:c>
    </x:row>
    <x:row r="128">
      <x:c r="A128" s="52" t="str">
        <x:v>ACTIVITY</x:v>
      </x:c>
      <x:c r="B128" s="52" t="str">
        <x:v>BIND.PT_MASTER.VT.ACTIVITY.PersonContribution.ResearchAreas</x:v>
      </x:c>
      <x:c r="C128" s="52" t="str">
        <x:v>PT_MASTER</x:v>
      </x:c>
      <x:c r="D128" s="52" t="str">
        <x:v>*</x:v>
      </x:c>
      <x:c r="E128" s="52" t="str">
        <x:v>VALIDATION_TARGET</x:v>
      </x:c>
      <x:c r="F128" s="52" t="str">
        <x:v>VT.ACTIVITY.PersonContribution.ResearchAreas</x:v>
      </x:c>
      <x:c r="G128" s="52" t="str">
        <x:v>RUNTIME_JSON</x:v>
      </x:c>
      <x:c r="H128" s="52" t="str">
        <x:v>PersonContribution</x:v>
      </x:c>
      <x:c r="I128" s="52" t="str">
        <x:v>researchAreas</x:v>
      </x:c>
      <x:c r="J128" s="52" t="str">
        <x:v>PersonContribution.researchAreas</x:v>
      </x:c>
      <x:c r="K128" s="52" t="str">
        <x:v>AUTO</x:v>
      </x:c>
      <x:c r="L128" s="52" t="str">
        <x:v>ACTIVE</x:v>
      </x:c>
      <x:c r="M128" s="53" t="b">
        <x:v>0</x:v>
      </x:c>
      <x:c r="N128" s="52"/>
    </x:row>
    <x:row r="129">
      <x:c r="A129" s="52" t="str">
        <x:v>ACTIVITY</x:v>
      </x:c>
      <x:c r="B129" s="52" t="str">
        <x:v>BIND.PT_MASTER.VT.ACTIVITY.PersonContribution.ToDate</x:v>
      </x:c>
      <x:c r="C129" s="52" t="str">
        <x:v>PT_MASTER</x:v>
      </x:c>
      <x:c r="D129" s="52" t="str">
        <x:v>*</x:v>
      </x:c>
      <x:c r="E129" s="52" t="str">
        <x:v>VALIDATION_TARGET</x:v>
      </x:c>
      <x:c r="F129" s="52" t="str">
        <x:v>VT.ACTIVITY.PersonContribution.ToDate</x:v>
      </x:c>
      <x:c r="G129" s="52" t="str">
        <x:v>RUNTIME_JSON</x:v>
      </x:c>
      <x:c r="H129" s="52" t="str">
        <x:v>PersonContribution</x:v>
      </x:c>
      <x:c r="I129" s="52" t="str">
        <x:v>toDate</x:v>
      </x:c>
      <x:c r="J129" s="52" t="str">
        <x:v>PersonContribution.toDate</x:v>
      </x:c>
      <x:c r="K129" s="52" t="str">
        <x:v>CUSTOM</x:v>
      </x:c>
      <x:c r="L129" s="52" t="str">
        <x:v>ACTIVE</x:v>
      </x:c>
      <x:c r="M129" s="53" t="b">
        <x:v>1</x:v>
      </x:c>
      <x:c r="N129" s="52" t="str">
        <x:v>Composite/cross-field target requires an explicit runtime binding before exact JSON generation.</x:v>
      </x:c>
    </x:row>
    <x:row r="130">
      <x:c r="A130" s="52" t="str">
        <x:v>ACTIVITY</x:v>
      </x:c>
      <x:c r="B130" s="52" t="str">
        <x:v>BIND.PT_MASTER.VT.ACTIVITY.PersonDocumentContribution.IsCorrespondingContributor</x:v>
      </x:c>
      <x:c r="C130" s="52" t="str">
        <x:v>PT_MASTER</x:v>
      </x:c>
      <x:c r="D130" s="52" t="str">
        <x:v>*</x:v>
      </x:c>
      <x:c r="E130" s="52" t="str">
        <x:v>VALIDATION_TARGET</x:v>
      </x:c>
      <x:c r="F130" s="52" t="str">
        <x:v>VT.ACTIVITY.PersonDocumentContribution.IsCorrespondingContributor</x:v>
      </x:c>
      <x:c r="G130" s="52" t="str">
        <x:v>RUNTIME_JSON</x:v>
      </x:c>
      <x:c r="H130" s="52" t="str">
        <x:v>PersonDocumentContribution</x:v>
      </x:c>
      <x:c r="I130" s="52" t="str">
        <x:v>isCorrespondingContributor</x:v>
      </x:c>
      <x:c r="J130" s="52" t="str">
        <x:v>PersonDocumentContribution.isCorrespondingContributor</x:v>
      </x:c>
      <x:c r="K130" s="52" t="str">
        <x:v>CUSTOM</x:v>
      </x:c>
      <x:c r="L130" s="52" t="str">
        <x:v>ACTIVE</x:v>
      </x:c>
      <x:c r="M130" s="53" t="b">
        <x:v>1</x:v>
      </x:c>
      <x:c r="N130" s="52" t="str">
        <x:v>Composite/cross-field target requires an explicit runtime binding before exact JSON generation.</x:v>
      </x:c>
    </x:row>
    <x:row r="131">
      <x:c r="A131" s="52" t="str">
        <x:v>ACTIVITY</x:v>
      </x:c>
      <x:c r="B131" s="52" t="str">
        <x:v>BIND.PT_MASTER.VT.ACTIVITY.PersonDocumentContribution.IsMainContributor</x:v>
      </x:c>
      <x:c r="C131" s="52" t="str">
        <x:v>PT_MASTER</x:v>
      </x:c>
      <x:c r="D131" s="52" t="str">
        <x:v>*</x:v>
      </x:c>
      <x:c r="E131" s="52" t="str">
        <x:v>VALIDATION_TARGET</x:v>
      </x:c>
      <x:c r="F131" s="52" t="str">
        <x:v>VT.ACTIVITY.PersonDocumentContribution.IsMainContributor</x:v>
      </x:c>
      <x:c r="G131" s="52" t="str">
        <x:v>RUNTIME_JSON</x:v>
      </x:c>
      <x:c r="H131" s="52" t="str">
        <x:v>PersonDocumentContribution</x:v>
      </x:c>
      <x:c r="I131" s="52" t="str">
        <x:v>isMainContributor</x:v>
      </x:c>
      <x:c r="J131" s="52" t="str">
        <x:v>PersonDocumentContribution.isMainContributor</x:v>
      </x:c>
      <x:c r="K131" s="52" t="str">
        <x:v>CUSTOM</x:v>
      </x:c>
      <x:c r="L131" s="52" t="str">
        <x:v>ACTIVE</x:v>
      </x:c>
      <x:c r="M131" s="53" t="b">
        <x:v>1</x:v>
      </x:c>
      <x:c r="N131" s="52" t="str">
        <x:v>Composite/cross-field target requires an explicit runtime binding before exact JSON generation.</x:v>
      </x:c>
    </x:row>
    <x:row r="132">
      <x:c r="A132" s="52" t="str">
        <x:v>ACTIVITY</x:v>
      </x:c>
      <x:c r="B132" s="52" t="str">
        <x:v>BIND.PT_MASTER.VT.ACTIVITY.PersonDocumentContribution.Person</x:v>
      </x:c>
      <x:c r="C132" s="52" t="str">
        <x:v>PT_MASTER</x:v>
      </x:c>
      <x:c r="D132" s="52" t="str">
        <x:v>*</x:v>
      </x:c>
      <x:c r="E132" s="52" t="str">
        <x:v>VALIDATION_TARGET</x:v>
      </x:c>
      <x:c r="F132" s="52" t="str">
        <x:v>VT.ACTIVITY.PersonDocumentContribution.Person</x:v>
      </x:c>
      <x:c r="G132" s="52" t="str">
        <x:v>RUNTIME_JSON</x:v>
      </x:c>
      <x:c r="H132" s="52" t="str">
        <x:v>PersonDocumentContribution</x:v>
      </x:c>
      <x:c r="I132" s="52" t="str">
        <x:v>person</x:v>
      </x:c>
      <x:c r="J132" s="52" t="str">
        <x:v>PersonDocumentContribution.person</x:v>
      </x:c>
      <x:c r="K132" s="52" t="str">
        <x:v>CUSTOM</x:v>
      </x:c>
      <x:c r="L132" s="52" t="str">
        <x:v>ACTIVE</x:v>
      </x:c>
      <x:c r="M132" s="53" t="b">
        <x:v>1</x:v>
      </x:c>
      <x:c r="N132" s="52" t="str">
        <x:v>Composite/cross-field target requires an explicit runtime binding before exact JSON generation.</x:v>
      </x:c>
    </x:row>
    <x:row r="133">
      <x:c r="A133" s="52" t="str">
        <x:v>ACTIVITY</x:v>
      </x:c>
      <x:c r="B133" s="52" t="str">
        <x:v>BIND.PT_MASTER.VT.ACTIVITY.PersonEventContribution.Case</x:v>
      </x:c>
      <x:c r="C133" s="52" t="str">
        <x:v>PT_MASTER</x:v>
      </x:c>
      <x:c r="D133" s="52" t="str">
        <x:v>*</x:v>
      </x:c>
      <x:c r="E133" s="52" t="str">
        <x:v>VALIDATION_TARGET</x:v>
      </x:c>
      <x:c r="F133" s="52" t="str">
        <x:v>VT.ACTIVITY.PersonEventContribution.Case</x:v>
      </x:c>
      <x:c r="G133" s="52" t="str">
        <x:v>RUNTIME_JSON</x:v>
      </x:c>
      <x:c r="H133" s="52" t="str">
        <x:v>PersonEventContribution</x:v>
      </x:c>
      <x:c r="I133" s="52" t="str">
        <x:v>case</x:v>
      </x:c>
      <x:c r="J133" s="52" t="str">
        <x:v>PersonEventContribution.case</x:v>
      </x:c>
      <x:c r="K133" s="52" t="str">
        <x:v>CUSTOM</x:v>
      </x:c>
      <x:c r="L133" s="52" t="str">
        <x:v>ACTIVE</x:v>
      </x:c>
      <x:c r="M133" s="53" t="b">
        <x:v>1</x:v>
      </x:c>
      <x:c r="N133" s="52" t="str">
        <x:v>Composite/cross-field target requires an explicit runtime binding before exact JSON generation.</x:v>
      </x:c>
    </x:row>
    <x:row r="134">
      <x:c r="A134" s="52" t="str">
        <x:v>ACTIVITY</x:v>
      </x:c>
      <x:c r="B134" s="52" t="str">
        <x:v>BIND.PT_MASTER.VT.ACTIVITY.PersonEventContribution.LabHoursPerWeek</x:v>
      </x:c>
      <x:c r="C134" s="52" t="str">
        <x:v>PT_MASTER</x:v>
      </x:c>
      <x:c r="D134" s="52" t="str">
        <x:v>*</x:v>
      </x:c>
      <x:c r="E134" s="52" t="str">
        <x:v>VALIDATION_TARGET</x:v>
      </x:c>
      <x:c r="F134" s="52" t="str">
        <x:v>VT.ACTIVITY.PersonEventContribution.LabHoursPerWeek</x:v>
      </x:c>
      <x:c r="G134" s="52" t="str">
        <x:v>RUNTIME_JSON</x:v>
      </x:c>
      <x:c r="H134" s="52" t="str">
        <x:v>PersonEventContribution</x:v>
      </x:c>
      <x:c r="I134" s="52" t="str">
        <x:v>labHoursPerWeek</x:v>
      </x:c>
      <x:c r="J134" s="52" t="str">
        <x:v>PersonEventContribution.labHoursPerWeek</x:v>
      </x:c>
      <x:c r="K134" s="52" t="str">
        <x:v>CUSTOM</x:v>
      </x:c>
      <x:c r="L134" s="52" t="str">
        <x:v>ACTIVE</x:v>
      </x:c>
      <x:c r="M134" s="53" t="b">
        <x:v>1</x:v>
      </x:c>
      <x:c r="N134" s="52" t="str">
        <x:v>Composite/cross-field target requires an explicit runtime binding before exact JSON generation.</x:v>
      </x:c>
    </x:row>
    <x:row r="135">
      <x:c r="A135" s="52" t="str">
        <x:v>ACTIVITY</x:v>
      </x:c>
      <x:c r="B135" s="52" t="str">
        <x:v>BIND.PT_MASTER.VT.ACTIVITY.PersonEventContribution.LectureHoursPerWeek</x:v>
      </x:c>
      <x:c r="C135" s="52" t="str">
        <x:v>PT_MASTER</x:v>
      </x:c>
      <x:c r="D135" s="52" t="str">
        <x:v>*</x:v>
      </x:c>
      <x:c r="E135" s="52" t="str">
        <x:v>VALIDATION_TARGET</x:v>
      </x:c>
      <x:c r="F135" s="52" t="str">
        <x:v>VT.ACTIVITY.PersonEventContribution.LectureHoursPerWeek</x:v>
      </x:c>
      <x:c r="G135" s="52" t="str">
        <x:v>RUNTIME_JSON</x:v>
      </x:c>
      <x:c r="H135" s="52" t="str">
        <x:v>PersonEventContribution</x:v>
      </x:c>
      <x:c r="I135" s="52" t="str">
        <x:v>lectureHoursPerWeek</x:v>
      </x:c>
      <x:c r="J135" s="52" t="str">
        <x:v>PersonEventContribution.lectureHoursPerWeek</x:v>
      </x:c>
      <x:c r="K135" s="52" t="str">
        <x:v>CUSTOM</x:v>
      </x:c>
      <x:c r="L135" s="52" t="str">
        <x:v>ACTIVE</x:v>
      </x:c>
      <x:c r="M135" s="53" t="b">
        <x:v>1</x:v>
      </x:c>
      <x:c r="N135" s="52" t="str">
        <x:v>Composite/cross-field target requires an explicit runtime binding before exact JSON generation.</x:v>
      </x:c>
    </x:row>
    <x:row r="136">
      <x:c r="A136" s="52" t="str">
        <x:v>ACTIVITY</x:v>
      </x:c>
      <x:c r="B136" s="52" t="str">
        <x:v>BIND.PT_MASTER.VT.ACTIVITY.PersonEventContribution.LocationJurisdiction</x:v>
      </x:c>
      <x:c r="C136" s="52" t="str">
        <x:v>PT_MASTER</x:v>
      </x:c>
      <x:c r="D136" s="52" t="str">
        <x:v>*</x:v>
      </x:c>
      <x:c r="E136" s="52" t="str">
        <x:v>VALIDATION_TARGET</x:v>
      </x:c>
      <x:c r="F136" s="52" t="str">
        <x:v>VT.ACTIVITY.PersonEventContribution.LocationJurisdiction</x:v>
      </x:c>
      <x:c r="G136" s="52" t="str">
        <x:v>RUNTIME_JSON</x:v>
      </x:c>
      <x:c r="H136" s="52" t="str">
        <x:v>PersonEventContribution</x:v>
      </x:c>
      <x:c r="I136" s="52" t="str">
        <x:v>locationJurisdiction</x:v>
      </x:c>
      <x:c r="J136" s="52" t="str">
        <x:v>PersonEventContribution.locationJurisdiction</x:v>
      </x:c>
      <x:c r="K136" s="52" t="str">
        <x:v>CUSTOM</x:v>
      </x:c>
      <x:c r="L136" s="52" t="str">
        <x:v>ACTIVE</x:v>
      </x:c>
      <x:c r="M136" s="53" t="b">
        <x:v>1</x:v>
      </x:c>
      <x:c r="N136" s="52" t="str">
        <x:v>Composite/cross-field target requires an explicit runtime binding before exact JSON generation.</x:v>
      </x:c>
    </x:row>
    <x:row r="137">
      <x:c r="A137" s="52" t="str">
        <x:v>ACTIVITY</x:v>
      </x:c>
      <x:c r="B137" s="52" t="str">
        <x:v>BIND.PT_MASTER.VT.ACTIVITY.PersonEventContribution.NumberOfReviewsOrAssessment</x:v>
      </x:c>
      <x:c r="C137" s="52" t="str">
        <x:v>PT_MASTER</x:v>
      </x:c>
      <x:c r="D137" s="52" t="str">
        <x:v>*</x:v>
      </x:c>
      <x:c r="E137" s="52" t="str">
        <x:v>VALIDATION_TARGET</x:v>
      </x:c>
      <x:c r="F137" s="52" t="str">
        <x:v>VT.ACTIVITY.PersonEventContribution.NumberOfReviewsOrAssessment</x:v>
      </x:c>
      <x:c r="G137" s="52" t="str">
        <x:v>RUNTIME_JSON</x:v>
      </x:c>
      <x:c r="H137" s="52" t="str">
        <x:v>PersonEventContribution</x:v>
      </x:c>
      <x:c r="I137" s="52" t="str">
        <x:v>numberOfReviewsOrAssessment</x:v>
      </x:c>
      <x:c r="J137" s="52" t="str">
        <x:v>PersonEventContribution.numberOfReviewsOrAssessment</x:v>
      </x:c>
      <x:c r="K137" s="52" t="str">
        <x:v>CUSTOM</x:v>
      </x:c>
      <x:c r="L137" s="52" t="str">
        <x:v>ACTIVE</x:v>
      </x:c>
      <x:c r="M137" s="53" t="b">
        <x:v>1</x:v>
      </x:c>
      <x:c r="N137" s="52" t="str">
        <x:v>Composite/cross-field target requires an explicit runtime binding before exact JSON generation.</x:v>
      </x:c>
    </x:row>
    <x:row r="138">
      <x:c r="A138" s="52" t="str">
        <x:v>ACTIVITY</x:v>
      </x:c>
      <x:c r="B138" s="52" t="str">
        <x:v>BIND.PT_MASTER.VT.ACTIVITY.PersonEventContribution.OtherContactHoursPerWeek</x:v>
      </x:c>
      <x:c r="C138" s="52" t="str">
        <x:v>PT_MASTER</x:v>
      </x:c>
      <x:c r="D138" s="52" t="str">
        <x:v>*</x:v>
      </x:c>
      <x:c r="E138" s="52" t="str">
        <x:v>VALIDATION_TARGET</x:v>
      </x:c>
      <x:c r="F138" s="52" t="str">
        <x:v>VT.ACTIVITY.PersonEventContribution.OtherContactHoursPerWeek</x:v>
      </x:c>
      <x:c r="G138" s="52" t="str">
        <x:v>RUNTIME_JSON</x:v>
      </x:c>
      <x:c r="H138" s="52" t="str">
        <x:v>PersonEventContribution</x:v>
      </x:c>
      <x:c r="I138" s="52" t="str">
        <x:v>otherContactHoursPerWeek</x:v>
      </x:c>
      <x:c r="J138" s="52" t="str">
        <x:v>PersonEventContribution.otherContactHoursPerWeek</x:v>
      </x:c>
      <x:c r="K138" s="52" t="str">
        <x:v>CUSTOM</x:v>
      </x:c>
      <x:c r="L138" s="52" t="str">
        <x:v>ACTIVE</x:v>
      </x:c>
      <x:c r="M138" s="53" t="b">
        <x:v>1</x:v>
      </x:c>
      <x:c r="N138" s="52" t="str">
        <x:v>Composite/cross-field target requires an explicit runtime binding before exact JSON generation.</x:v>
      </x:c>
    </x:row>
    <x:row r="139">
      <x:c r="A139" s="52" t="str">
        <x:v>ACTIVITY</x:v>
      </x:c>
      <x:c r="B139" s="52" t="str">
        <x:v>BIND.PT_MASTER.VT.ACTIVITY.PersonEventContribution.TutorialHoursPerWeek</x:v>
      </x:c>
      <x:c r="C139" s="52" t="str">
        <x:v>PT_MASTER</x:v>
      </x:c>
      <x:c r="D139" s="52" t="str">
        <x:v>*</x:v>
      </x:c>
      <x:c r="E139" s="52" t="str">
        <x:v>VALIDATION_TARGET</x:v>
      </x:c>
      <x:c r="F139" s="52" t="str">
        <x:v>VT.ACTIVITY.PersonEventContribution.TutorialHoursPerWeek</x:v>
      </x:c>
      <x:c r="G139" s="52" t="str">
        <x:v>RUNTIME_JSON</x:v>
      </x:c>
      <x:c r="H139" s="52" t="str">
        <x:v>PersonEventContribution</x:v>
      </x:c>
      <x:c r="I139" s="52" t="str">
        <x:v>tutorialHoursPerWeek</x:v>
      </x:c>
      <x:c r="J139" s="52" t="str">
        <x:v>PersonEventContribution.tutorialHoursPerWeek</x:v>
      </x:c>
      <x:c r="K139" s="52" t="str">
        <x:v>CUSTOM</x:v>
      </x:c>
      <x:c r="L139" s="52" t="str">
        <x:v>ACTIVE</x:v>
      </x:c>
      <x:c r="M139" s="53" t="b">
        <x:v>1</x:v>
      </x:c>
      <x:c r="N139" s="52" t="str">
        <x:v>Composite/cross-field target requires an explicit runtime binding before exact JSON generation.</x:v>
      </x:c>
    </x:row>
    <x:row r="140">
      <x:c r="A140" s="56" t="str">
        <x:v>SHARED_COMPONENTS</x:v>
      </x:c>
      <x:c r="B140" s="56" t="str">
        <x:v>BIND.PT_MASTER.VT.SHARED_COMPONENTS.Contact.ContactEmail</x:v>
      </x:c>
      <x:c r="C140" s="56" t="str">
        <x:v>PT_MASTER</x:v>
      </x:c>
      <x:c r="D140" s="56" t="str">
        <x:v>*</x:v>
      </x:c>
      <x:c r="E140" s="56" t="str">
        <x:v>VALIDATION_TARGET</x:v>
      </x:c>
      <x:c r="F140" s="56" t="str">
        <x:v>VT.SHARED_COMPONENTS.Contact.ContactEmail</x:v>
      </x:c>
      <x:c r="G140" s="56" t="str">
        <x:v>RUNTIME_JSON</x:v>
      </x:c>
      <x:c r="H140" s="56" t="str">
        <x:v>Contact</x:v>
      </x:c>
      <x:c r="I140" s="56" t="str">
        <x:v>contactEmail</x:v>
      </x:c>
      <x:c r="J140" s="56" t="str">
        <x:v>Contact.contactEmail</x:v>
      </x:c>
      <x:c r="K140" s="56" t="str">
        <x:v>AUTO</x:v>
      </x:c>
      <x:c r="L140" s="56" t="str">
        <x:v>ACTIVE</x:v>
      </x:c>
      <x:c r="M140" s="57" t="b">
        <x:v>0</x:v>
      </x:c>
      <x:c r="N140" s="56"/>
    </x:row>
    <x:row r="141">
      <x:c r="A141" s="56" t="str">
        <x:v>SHARED_COMPONENTS</x:v>
      </x:c>
      <x:c r="B141" s="56" t="str">
        <x:v>BIND.PT_MASTER.VT.SHARED_COMPONENTS.Contact.FaxNumber</x:v>
      </x:c>
      <x:c r="C141" s="56" t="str">
        <x:v>PT_MASTER</x:v>
      </x:c>
      <x:c r="D141" s="56" t="str">
        <x:v>*</x:v>
      </x:c>
      <x:c r="E141" s="56" t="str">
        <x:v>VALIDATION_TARGET</x:v>
      </x:c>
      <x:c r="F141" s="56" t="str">
        <x:v>VT.SHARED_COMPONENTS.Contact.FaxNumber</x:v>
      </x:c>
      <x:c r="G141" s="56" t="str">
        <x:v>RUNTIME_JSON</x:v>
      </x:c>
      <x:c r="H141" s="56" t="str">
        <x:v>Contact</x:v>
      </x:c>
      <x:c r="I141" s="56" t="str">
        <x:v>faxNumber</x:v>
      </x:c>
      <x:c r="J141" s="56" t="str">
        <x:v>Contact.faxNumber</x:v>
      </x:c>
      <x:c r="K141" s="56" t="str">
        <x:v>AUTO</x:v>
      </x:c>
      <x:c r="L141" s="56" t="str">
        <x:v>ACTIVE</x:v>
      </x:c>
      <x:c r="M141" s="57" t="b">
        <x:v>0</x:v>
      </x:c>
      <x:c r="N141" s="56"/>
    </x:row>
    <x:row r="142">
      <x:c r="A142" s="56" t="str">
        <x:v>SHARED_COMPONENTS</x:v>
      </x:c>
      <x:c r="B142" s="56" t="str">
        <x:v>BIND.PT_MASTER.VT.SHARED_COMPONENTS.Contact.MobilePhoneNumber</x:v>
      </x:c>
      <x:c r="C142" s="56" t="str">
        <x:v>PT_MASTER</x:v>
      </x:c>
      <x:c r="D142" s="56" t="str">
        <x:v>*</x:v>
      </x:c>
      <x:c r="E142" s="56" t="str">
        <x:v>VALIDATION_TARGET</x:v>
      </x:c>
      <x:c r="F142" s="56" t="str">
        <x:v>VT.SHARED_COMPONENTS.Contact.MobilePhoneNumber</x:v>
      </x:c>
      <x:c r="G142" s="56" t="str">
        <x:v>RUNTIME_JSON</x:v>
      </x:c>
      <x:c r="H142" s="56" t="str">
        <x:v>Contact</x:v>
      </x:c>
      <x:c r="I142" s="56" t="str">
        <x:v>mobilePhoneNumber</x:v>
      </x:c>
      <x:c r="J142" s="56" t="str">
        <x:v>Contact.mobilePhoneNumber</x:v>
      </x:c>
      <x:c r="K142" s="56" t="str">
        <x:v>AUTO</x:v>
      </x:c>
      <x:c r="L142" s="56" t="str">
        <x:v>ACTIVE</x:v>
      </x:c>
      <x:c r="M142" s="57" t="b">
        <x:v>0</x:v>
      </x:c>
      <x:c r="N142" s="56"/>
    </x:row>
    <x:row r="143">
      <x:c r="A143" s="56" t="str">
        <x:v>SHARED_COMPONENTS</x:v>
      </x:c>
      <x:c r="B143" s="56" t="str">
        <x:v>BIND.PT_MASTER.VT.SHARED_COMPONENTS.Contact.PhoneNumber</x:v>
      </x:c>
      <x:c r="C143" s="56" t="str">
        <x:v>PT_MASTER</x:v>
      </x:c>
      <x:c r="D143" s="56" t="str">
        <x:v>*</x:v>
      </x:c>
      <x:c r="E143" s="56" t="str">
        <x:v>VALIDATION_TARGET</x:v>
      </x:c>
      <x:c r="F143" s="56" t="str">
        <x:v>VT.SHARED_COMPONENTS.Contact.PhoneNumber</x:v>
      </x:c>
      <x:c r="G143" s="56" t="str">
        <x:v>RUNTIME_JSON</x:v>
      </x:c>
      <x:c r="H143" s="56" t="str">
        <x:v>Contact</x:v>
      </x:c>
      <x:c r="I143" s="56" t="str">
        <x:v>phoneNumber</x:v>
      </x:c>
      <x:c r="J143" s="56" t="str">
        <x:v>Contact.phoneNumber</x:v>
      </x:c>
      <x:c r="K143" s="56" t="str">
        <x:v>AUTO</x:v>
      </x:c>
      <x:c r="L143" s="56" t="str">
        <x:v>ACTIVE</x:v>
      </x:c>
      <x:c r="M143" s="57" t="b">
        <x:v>0</x:v>
      </x:c>
      <x:c r="N143" s="56"/>
    </x:row>
    <x:row r="144">
      <x:c r="A144" s="56" t="str">
        <x:v>SHARED_COMPONENTS</x:v>
      </x:c>
      <x:c r="B144" s="56" t="str">
        <x:v>BIND.PT_MASTER.VT.SHARED_COMPONENTS.Country.Code</x:v>
      </x:c>
      <x:c r="C144" s="56" t="str">
        <x:v>PT_MASTER</x:v>
      </x:c>
      <x:c r="D144" s="56" t="str">
        <x:v>*</x:v>
      </x:c>
      <x:c r="E144" s="56" t="str">
        <x:v>VALIDATION_TARGET</x:v>
      </x:c>
      <x:c r="F144" s="56" t="str">
        <x:v>VT.SHARED_COMPONENTS.Country.Code</x:v>
      </x:c>
      <x:c r="G144" s="56" t="str">
        <x:v>RUNTIME_JSON</x:v>
      </x:c>
      <x:c r="H144" s="56" t="str">
        <x:v>Country</x:v>
      </x:c>
      <x:c r="I144" s="56" t="str">
        <x:v>code</x:v>
      </x:c>
      <x:c r="J144" s="56" t="str">
        <x:v>Country.code</x:v>
      </x:c>
      <x:c r="K144" s="56" t="str">
        <x:v>AUTO</x:v>
      </x:c>
      <x:c r="L144" s="56" t="str">
        <x:v>ACTIVE</x:v>
      </x:c>
      <x:c r="M144" s="57" t="b">
        <x:v>0</x:v>
      </x:c>
      <x:c r="N144" s="56"/>
    </x:row>
    <x:row r="145">
      <x:c r="A145" s="56" t="str">
        <x:v>SHARED_COMPONENTS</x:v>
      </x:c>
      <x:c r="B145" s="56" t="str">
        <x:v>BIND.PT_MASTER.VT.SHARED_COMPONENTS.Currency.Code</x:v>
      </x:c>
      <x:c r="C145" s="56" t="str">
        <x:v>PT_MASTER</x:v>
      </x:c>
      <x:c r="D145" s="56" t="str">
        <x:v>*</x:v>
      </x:c>
      <x:c r="E145" s="56" t="str">
        <x:v>VALIDATION_TARGET</x:v>
      </x:c>
      <x:c r="F145" s="56" t="str">
        <x:v>VT.SHARED_COMPONENTS.Currency.Code</x:v>
      </x:c>
      <x:c r="G145" s="56" t="str">
        <x:v>RUNTIME_JSON</x:v>
      </x:c>
      <x:c r="H145" s="56" t="str">
        <x:v>Currency</x:v>
      </x:c>
      <x:c r="I145" s="56" t="str">
        <x:v>code</x:v>
      </x:c>
      <x:c r="J145" s="56" t="str">
        <x:v>Currency.code</x:v>
      </x:c>
      <x:c r="K145" s="56" t="str">
        <x:v>AUTO</x:v>
      </x:c>
      <x:c r="L145" s="56" t="str">
        <x:v>ACTIVE</x:v>
      </x:c>
      <x:c r="M145" s="57" t="b">
        <x:v>0</x:v>
      </x:c>
      <x:c r="N145" s="56"/>
    </x:row>
    <x:row r="146">
      <x:c r="A146" s="56" t="str">
        <x:v>SHARED_COMPONENTS</x:v>
      </x:c>
      <x:c r="B146" s="56" t="str">
        <x:v>BIND.PT_MASTER.VT.SHARED_COMPONENTS.Currency.Symbol</x:v>
      </x:c>
      <x:c r="C146" s="56" t="str">
        <x:v>PT_MASTER</x:v>
      </x:c>
      <x:c r="D146" s="56" t="str">
        <x:v>*</x:v>
      </x:c>
      <x:c r="E146" s="56" t="str">
        <x:v>VALIDATION_TARGET</x:v>
      </x:c>
      <x:c r="F146" s="56" t="str">
        <x:v>VT.SHARED_COMPONENTS.Currency.Symbol</x:v>
      </x:c>
      <x:c r="G146" s="56" t="str">
        <x:v>RUNTIME_JSON</x:v>
      </x:c>
      <x:c r="H146" s="56" t="str">
        <x:v>Currency</x:v>
      </x:c>
      <x:c r="I146" s="56" t="str">
        <x:v>symbol</x:v>
      </x:c>
      <x:c r="J146" s="56" t="str">
        <x:v>Currency.symbol</x:v>
      </x:c>
      <x:c r="K146" s="56" t="str">
        <x:v>AUTO</x:v>
      </x:c>
      <x:c r="L146" s="56" t="str">
        <x:v>ACTIVE</x:v>
      </x:c>
      <x:c r="M146" s="57" t="b">
        <x:v>0</x:v>
      </x:c>
      <x:c r="N146" s="56"/>
    </x:row>
    <x:row r="147">
      <x:c r="A147" s="56" t="str">
        <x:v>SHARED_COMPONENTS</x:v>
      </x:c>
      <x:c r="B147" s="56" t="str">
        <x:v>BIND.PT_MASTER.VT.SHARED_COMPONENTS.EntityIndicator.NumericValueBooleanValueTextualValue</x:v>
      </x:c>
      <x:c r="C147" s="56" t="str">
        <x:v>PT_MASTER</x:v>
      </x:c>
      <x:c r="D147" s="56" t="str">
        <x:v>*</x:v>
      </x:c>
      <x:c r="E147" s="56" t="str">
        <x:v>VALIDATION_TARGET</x:v>
      </x:c>
      <x:c r="F147" s="56" t="str">
        <x:v>VT.SHARED_COMPONENTS.EntityIndicator.NumericValueBooleanValueTextualValue</x:v>
      </x:c>
      <x:c r="G147" s="56" t="str">
        <x:v>RUNTIME_JSON</x:v>
      </x:c>
      <x:c r="H147" s="56" t="str">
        <x:v>EntityIndicator</x:v>
      </x:c>
      <x:c r="I147" s="56" t="str">
        <x:v>numericValue, booleanValue, textualValue</x:v>
      </x:c>
      <x:c r="J147" s="56" t="str">
        <x:v>EntityIndicator.numericValue, booleanValue, textualValue</x:v>
      </x:c>
      <x:c r="K147" s="56" t="str">
        <x:v>CUSTOM</x:v>
      </x:c>
      <x:c r="L147" s="56" t="str">
        <x:v>ACTIVE</x:v>
      </x:c>
      <x:c r="M147" s="57" t="b">
        <x:v>1</x:v>
      </x:c>
      <x:c r="N147" s="56" t="str">
        <x:v>Composite/cross-field target requires an explicit runtime binding before exact JSON generation.</x:v>
      </x:c>
    </x:row>
    <x:row r="148">
      <x:c r="A148" s="56" t="str">
        <x:v>SHARED_COMPONENTS</x:v>
      </x:c>
      <x:c r="B148" s="56" t="str">
        <x:v>BIND.PT_MASTER.VT.SHARED_COMPONENTS.EntityIndicator.Subclass</x:v>
      </x:c>
      <x:c r="C148" s="56" t="str">
        <x:v>PT_MASTER</x:v>
      </x:c>
      <x:c r="D148" s="56" t="str">
        <x:v>*</x:v>
      </x:c>
      <x:c r="E148" s="56" t="str">
        <x:v>VALIDATION_TARGET</x:v>
      </x:c>
      <x:c r="F148" s="56" t="str">
        <x:v>VT.SHARED_COMPONENTS.EntityIndicator.Subclass</x:v>
      </x:c>
      <x:c r="G148" s="56" t="str">
        <x:v>RUNTIME_JSON</x:v>
      </x:c>
      <x:c r="H148" s="56" t="str">
        <x:v>EntityIndicator</x:v>
      </x:c>
      <x:c r="I148" s="56" t="str">
        <x:v>subclass</x:v>
      </x:c>
      <x:c r="J148" s="56" t="str">
        <x:v>EntityIndicator.subclass</x:v>
      </x:c>
      <x:c r="K148" s="56" t="str">
        <x:v>CUSTOM</x:v>
      </x:c>
      <x:c r="L148" s="56" t="str">
        <x:v>ACTIVE</x:v>
      </x:c>
      <x:c r="M148" s="57" t="b">
        <x:v>1</x:v>
      </x:c>
      <x:c r="N148" s="56" t="str">
        <x:v>Composite/cross-field target requires an explicit runtime binding before exact JSON generation.</x:v>
      </x:c>
    </x:row>
    <x:row r="149">
      <x:c r="A149" s="56" t="str">
        <x:v>SHARED_COMPONENTS</x:v>
      </x:c>
      <x:c r="B149" s="56" t="str">
        <x:v>BIND.PT_MASTER.VT.SHARED_COMPONENTS.FlexibleDate.Day</x:v>
      </x:c>
      <x:c r="C149" s="56" t="str">
        <x:v>PT_MASTER</x:v>
      </x:c>
      <x:c r="D149" s="56" t="str">
        <x:v>*</x:v>
      </x:c>
      <x:c r="E149" s="56" t="str">
        <x:v>VALIDATION_TARGET</x:v>
      </x:c>
      <x:c r="F149" s="56" t="str">
        <x:v>VT.SHARED_COMPONENTS.FlexibleDate.Day</x:v>
      </x:c>
      <x:c r="G149" s="56" t="str">
        <x:v>RUNTIME_JSON</x:v>
      </x:c>
      <x:c r="H149" s="56" t="str">
        <x:v>FlexibleDate</x:v>
      </x:c>
      <x:c r="I149" s="56" t="str">
        <x:v>day</x:v>
      </x:c>
      <x:c r="J149" s="56" t="str">
        <x:v>FlexibleDate.day</x:v>
      </x:c>
      <x:c r="K149" s="56" t="str">
        <x:v>AUTO</x:v>
      </x:c>
      <x:c r="L149" s="56" t="str">
        <x:v>ACTIVE</x:v>
      </x:c>
      <x:c r="M149" s="57" t="b">
        <x:v>0</x:v>
      </x:c>
      <x:c r="N149" s="56"/>
    </x:row>
    <x:row r="150">
      <x:c r="A150" s="56" t="str">
        <x:v>SHARED_COMPONENTS</x:v>
      </x:c>
      <x:c r="B150" s="56" t="str">
        <x:v>BIND.PT_MASTER.VT.SHARED_COMPONENTS.FlexibleDate.Month</x:v>
      </x:c>
      <x:c r="C150" s="56" t="str">
        <x:v>PT_MASTER</x:v>
      </x:c>
      <x:c r="D150" s="56" t="str">
        <x:v>*</x:v>
      </x:c>
      <x:c r="E150" s="56" t="str">
        <x:v>VALIDATION_TARGET</x:v>
      </x:c>
      <x:c r="F150" s="56" t="str">
        <x:v>VT.SHARED_COMPONENTS.FlexibleDate.Month</x:v>
      </x:c>
      <x:c r="G150" s="56" t="str">
        <x:v>RUNTIME_JSON</x:v>
      </x:c>
      <x:c r="H150" s="56" t="str">
        <x:v>FlexibleDate</x:v>
      </x:c>
      <x:c r="I150" s="56" t="str">
        <x:v>month</x:v>
      </x:c>
      <x:c r="J150" s="56" t="str">
        <x:v>FlexibleDate.month</x:v>
      </x:c>
      <x:c r="K150" s="56" t="str">
        <x:v>AUTO</x:v>
      </x:c>
      <x:c r="L150" s="56" t="str">
        <x:v>ACTIVE</x:v>
      </x:c>
      <x:c r="M150" s="57" t="b">
        <x:v>0</x:v>
      </x:c>
      <x:c r="N150" s="56"/>
    </x:row>
    <x:row r="151">
      <x:c r="A151" s="56" t="str">
        <x:v>SHARED_COMPONENTS</x:v>
      </x:c>
      <x:c r="B151" s="56" t="str">
        <x:v>BIND.PT_MASTER.VT.SHARED_COMPONENTS.FlexibleDate.TextYear</x:v>
      </x:c>
      <x:c r="C151" s="56" t="str">
        <x:v>PT_MASTER</x:v>
      </x:c>
      <x:c r="D151" s="56" t="str">
        <x:v>*</x:v>
      </x:c>
      <x:c r="E151" s="56" t="str">
        <x:v>VALIDATION_TARGET</x:v>
      </x:c>
      <x:c r="F151" s="56" t="str">
        <x:v>VT.SHARED_COMPONENTS.FlexibleDate.TextYear</x:v>
      </x:c>
      <x:c r="G151" s="56" t="str">
        <x:v>RUNTIME_JSON</x:v>
      </x:c>
      <x:c r="H151" s="56" t="str">
        <x:v>FlexibleDate</x:v>
      </x:c>
      <x:c r="I151" s="56" t="str">
        <x:v>text, year</x:v>
      </x:c>
      <x:c r="J151" s="56" t="str">
        <x:v>FlexibleDate.text, year</x:v>
      </x:c>
      <x:c r="K151" s="56" t="str">
        <x:v>CUSTOM</x:v>
      </x:c>
      <x:c r="L151" s="56" t="str">
        <x:v>ACTIVE</x:v>
      </x:c>
      <x:c r="M151" s="57" t="b">
        <x:v>1</x:v>
      </x:c>
      <x:c r="N151" s="56" t="str">
        <x:v>Composite/cross-field target requires an explicit runtime binding before exact JSON generation.</x:v>
      </x:c>
    </x:row>
    <x:row r="152">
      <x:c r="A152" s="56" t="str">
        <x:v>SHARED_COMPONENTS</x:v>
      </x:c>
      <x:c r="B152" s="56" t="str">
        <x:v>BIND.PT_MASTER.VT.SHARED_COMPONENTS.FlexibleDate.Year</x:v>
      </x:c>
      <x:c r="C152" s="56" t="str">
        <x:v>PT_MASTER</x:v>
      </x:c>
      <x:c r="D152" s="56" t="str">
        <x:v>*</x:v>
      </x:c>
      <x:c r="E152" s="56" t="str">
        <x:v>VALIDATION_TARGET</x:v>
      </x:c>
      <x:c r="F152" s="56" t="str">
        <x:v>VT.SHARED_COMPONENTS.FlexibleDate.Year</x:v>
      </x:c>
      <x:c r="G152" s="56" t="str">
        <x:v>RUNTIME_JSON</x:v>
      </x:c>
      <x:c r="H152" s="56" t="str">
        <x:v>FlexibleDate</x:v>
      </x:c>
      <x:c r="I152" s="56" t="str">
        <x:v>year</x:v>
      </x:c>
      <x:c r="J152" s="56" t="str">
        <x:v>FlexibleDate.year</x:v>
      </x:c>
      <x:c r="K152" s="56" t="str">
        <x:v>AUTO</x:v>
      </x:c>
      <x:c r="L152" s="56" t="str">
        <x:v>ACTIVE</x:v>
      </x:c>
      <x:c r="M152" s="57" t="b">
        <x:v>0</x:v>
      </x:c>
      <x:c r="N152" s="56"/>
    </x:row>
    <x:row r="153">
      <x:c r="A153" s="56" t="str">
        <x:v>SHARED_COMPONENTS</x:v>
      </x:c>
      <x:c r="B153" s="56" t="str">
        <x:v>BIND.PT_MASTER.VT.SHARED_COMPONENTS.GeoLocation.Address</x:v>
      </x:c>
      <x:c r="C153" s="56" t="str">
        <x:v>PT_MASTER</x:v>
      </x:c>
      <x:c r="D153" s="56" t="str">
        <x:v>*</x:v>
      </x:c>
      <x:c r="E153" s="56" t="str">
        <x:v>VALIDATION_TARGET</x:v>
      </x:c>
      <x:c r="F153" s="56" t="str">
        <x:v>VT.SHARED_COMPONENTS.GeoLocation.Address</x:v>
      </x:c>
      <x:c r="G153" s="56" t="str">
        <x:v>RUNTIME_JSON</x:v>
      </x:c>
      <x:c r="H153" s="56" t="str">
        <x:v>GeoLocation</x:v>
      </x:c>
      <x:c r="I153" s="56" t="str">
        <x:v>address</x:v>
      </x:c>
      <x:c r="J153" s="56" t="str">
        <x:v>GeoLocation.address</x:v>
      </x:c>
      <x:c r="K153" s="56" t="str">
        <x:v>AUTO</x:v>
      </x:c>
      <x:c r="L153" s="56" t="str">
        <x:v>ACTIVE</x:v>
      </x:c>
      <x:c r="M153" s="57" t="b">
        <x:v>0</x:v>
      </x:c>
      <x:c r="N153" s="56"/>
    </x:row>
    <x:row r="154">
      <x:c r="A154" s="56" t="str">
        <x:v>SHARED_COMPONENTS</x:v>
      </x:c>
      <x:c r="B154" s="56" t="str">
        <x:v>BIND.PT_MASTER.VT.SHARED_COMPONENTS.GeoLocation.Latitude</x:v>
      </x:c>
      <x:c r="C154" s="56" t="str">
        <x:v>PT_MASTER</x:v>
      </x:c>
      <x:c r="D154" s="56" t="str">
        <x:v>*</x:v>
      </x:c>
      <x:c r="E154" s="56" t="str">
        <x:v>VALIDATION_TARGET</x:v>
      </x:c>
      <x:c r="F154" s="56" t="str">
        <x:v>VT.SHARED_COMPONENTS.GeoLocation.Latitude</x:v>
      </x:c>
      <x:c r="G154" s="56" t="str">
        <x:v>RUNTIME_JSON</x:v>
      </x:c>
      <x:c r="H154" s="56" t="str">
        <x:v>GeoLocation</x:v>
      </x:c>
      <x:c r="I154" s="56" t="str">
        <x:v>latitude</x:v>
      </x:c>
      <x:c r="J154" s="56" t="str">
        <x:v>GeoLocation.latitude</x:v>
      </x:c>
      <x:c r="K154" s="56" t="str">
        <x:v>AUTO</x:v>
      </x:c>
      <x:c r="L154" s="56" t="str">
        <x:v>ACTIVE</x:v>
      </x:c>
      <x:c r="M154" s="57" t="b">
        <x:v>0</x:v>
      </x:c>
      <x:c r="N154" s="56"/>
    </x:row>
    <x:row r="155">
      <x:c r="A155" s="56" t="str">
        <x:v>SHARED_COMPONENTS</x:v>
      </x:c>
      <x:c r="B155" s="56" t="str">
        <x:v>BIND.PT_MASTER.VT.SHARED_COMPONENTS.GeoLocation.Longitude</x:v>
      </x:c>
      <x:c r="C155" s="56" t="str">
        <x:v>PT_MASTER</x:v>
      </x:c>
      <x:c r="D155" s="56" t="str">
        <x:v>*</x:v>
      </x:c>
      <x:c r="E155" s="56" t="str">
        <x:v>VALIDATION_TARGET</x:v>
      </x:c>
      <x:c r="F155" s="56" t="str">
        <x:v>VT.SHARED_COMPONENTS.GeoLocation.Longitude</x:v>
      </x:c>
      <x:c r="G155" s="56" t="str">
        <x:v>RUNTIME_JSON</x:v>
      </x:c>
      <x:c r="H155" s="56" t="str">
        <x:v>GeoLocation</x:v>
      </x:c>
      <x:c r="I155" s="56" t="str">
        <x:v>longitude</x:v>
      </x:c>
      <x:c r="J155" s="56" t="str">
        <x:v>GeoLocation.longitude</x:v>
      </x:c>
      <x:c r="K155" s="56" t="str">
        <x:v>AUTO</x:v>
      </x:c>
      <x:c r="L155" s="56" t="str">
        <x:v>ACTIVE</x:v>
      </x:c>
      <x:c r="M155" s="57" t="b">
        <x:v>0</x:v>
      </x:c>
      <x:c r="N155" s="56"/>
    </x:row>
    <x:row r="156">
      <x:c r="A156" s="56" t="str">
        <x:v>SHARED_COMPONENTS</x:v>
      </x:c>
      <x:c r="B156" s="56" t="str">
        <x:v>BIND.PT_MASTER.VT.SHARED_COMPONENTS.Identifier.RegularExpression</x:v>
      </x:c>
      <x:c r="C156" s="56" t="str">
        <x:v>PT_MASTER</x:v>
      </x:c>
      <x:c r="D156" s="56" t="str">
        <x:v>*</x:v>
      </x:c>
      <x:c r="E156" s="56" t="str">
        <x:v>VALIDATION_TARGET</x:v>
      </x:c>
      <x:c r="F156" s="56" t="str">
        <x:v>VT.SHARED_COMPONENTS.Identifier.RegularExpression</x:v>
      </x:c>
      <x:c r="G156" s="56" t="str">
        <x:v>RUNTIME_JSON</x:v>
      </x:c>
      <x:c r="H156" s="56" t="str">
        <x:v>Identifier</x:v>
      </x:c>
      <x:c r="I156" s="56" t="str">
        <x:v>regularExpression</x:v>
      </x:c>
      <x:c r="J156" s="56" t="str">
        <x:v>Identifier.regularExpression</x:v>
      </x:c>
      <x:c r="K156" s="56" t="str">
        <x:v>AUTO</x:v>
      </x:c>
      <x:c r="L156" s="56" t="str">
        <x:v>ACTIVE</x:v>
      </x:c>
      <x:c r="M156" s="57" t="b">
        <x:v>0</x:v>
      </x:c>
      <x:c r="N156" s="56"/>
    </x:row>
    <x:row r="157">
      <x:c r="A157" s="56" t="str">
        <x:v>SHARED_COMPONENTS</x:v>
      </x:c>
      <x:c r="B157" s="56" t="str">
        <x:v>BIND.PT_MASTER.VT.SHARED_COMPONENTS.Language.LanguageCode</x:v>
      </x:c>
      <x:c r="C157" s="56" t="str">
        <x:v>PT_MASTER</x:v>
      </x:c>
      <x:c r="D157" s="56" t="str">
        <x:v>*</x:v>
      </x:c>
      <x:c r="E157" s="56" t="str">
        <x:v>VALIDATION_TARGET</x:v>
      </x:c>
      <x:c r="F157" s="56" t="str">
        <x:v>VT.SHARED_COMPONENTS.Language.LanguageCode</x:v>
      </x:c>
      <x:c r="G157" s="56" t="str">
        <x:v>RUNTIME_JSON</x:v>
      </x:c>
      <x:c r="H157" s="56" t="str">
        <x:v>Language</x:v>
      </x:c>
      <x:c r="I157" s="56" t="str">
        <x:v>languageCode</x:v>
      </x:c>
      <x:c r="J157" s="56" t="str">
        <x:v>Language.languageCode</x:v>
      </x:c>
      <x:c r="K157" s="56" t="str">
        <x:v>AUTO</x:v>
      </x:c>
      <x:c r="L157" s="56" t="str">
        <x:v>ACTIVE</x:v>
      </x:c>
      <x:c r="M157" s="57" t="b">
        <x:v>0</x:v>
      </x:c>
      <x:c r="N157" s="56"/>
    </x:row>
    <x:row r="158">
      <x:c r="A158" s="56" t="str">
        <x:v>SHARED_COMPONENTS</x:v>
      </x:c>
      <x:c r="B158" s="56" t="str">
        <x:v>BIND.PT_MASTER.VT.SHARED_COMPONENTS.LanguageTag.LanguageTag</x:v>
      </x:c>
      <x:c r="C158" s="56" t="str">
        <x:v>PT_MASTER</x:v>
      </x:c>
      <x:c r="D158" s="56" t="str">
        <x:v>*</x:v>
      </x:c>
      <x:c r="E158" s="56" t="str">
        <x:v>VALIDATION_TARGET</x:v>
      </x:c>
      <x:c r="F158" s="56" t="str">
        <x:v>VT.SHARED_COMPONENTS.LanguageTag.LanguageTag</x:v>
      </x:c>
      <x:c r="G158" s="56" t="str">
        <x:v>RUNTIME_JSON</x:v>
      </x:c>
      <x:c r="H158" s="56" t="str">
        <x:v>LanguageTag</x:v>
      </x:c>
      <x:c r="I158" s="56" t="str">
        <x:v>languageTag</x:v>
      </x:c>
      <x:c r="J158" s="56" t="str">
        <x:v>LanguageTag.languageTag</x:v>
      </x:c>
      <x:c r="K158" s="56" t="str">
        <x:v>AUTO</x:v>
      </x:c>
      <x:c r="L158" s="56" t="str">
        <x:v>ACTIVE</x:v>
      </x:c>
      <x:c r="M158" s="57" t="b">
        <x:v>0</x:v>
      </x:c>
      <x:c r="N158" s="56"/>
    </x:row>
    <x:row r="159">
      <x:c r="A159" s="56" t="str">
        <x:v>SHARED_COMPONENTS</x:v>
      </x:c>
      <x:c r="B159" s="56" t="str">
        <x:v>BIND.PT_MASTER.VT.SHARED_COMPONENTS.MonetaryAmount.Amount</x:v>
      </x:c>
      <x:c r="C159" s="56" t="str">
        <x:v>PT_MASTER</x:v>
      </x:c>
      <x:c r="D159" s="56" t="str">
        <x:v>*</x:v>
      </x:c>
      <x:c r="E159" s="56" t="str">
        <x:v>VALIDATION_TARGET</x:v>
      </x:c>
      <x:c r="F159" s="56" t="str">
        <x:v>VT.SHARED_COMPONENTS.MonetaryAmount.Amount</x:v>
      </x:c>
      <x:c r="G159" s="56" t="str">
        <x:v>RUNTIME_JSON</x:v>
      </x:c>
      <x:c r="H159" s="56" t="str">
        <x:v>MonetaryAmount</x:v>
      </x:c>
      <x:c r="I159" s="56" t="str">
        <x:v>amount</x:v>
      </x:c>
      <x:c r="J159" s="56" t="str">
        <x:v>MonetaryAmount.amount</x:v>
      </x:c>
      <x:c r="K159" s="56" t="str">
        <x:v>AUTO</x:v>
      </x:c>
      <x:c r="L159" s="56" t="str">
        <x:v>ACTIVE</x:v>
      </x:c>
      <x:c r="M159" s="57" t="b">
        <x:v>0</x:v>
      </x:c>
      <x:c r="N159" s="56"/>
    </x:row>
    <x:row r="160">
      <x:c r="A160" s="56" t="str">
        <x:v>SHARED_COMPONENTS</x:v>
      </x:c>
      <x:c r="B160" s="56" t="str">
        <x:v>BIND.PT_MASTER.VT.SHARED_COMPONENTS.ProfilePhotoOrLogo.Height</x:v>
      </x:c>
      <x:c r="C160" s="56" t="str">
        <x:v>PT_MASTER</x:v>
      </x:c>
      <x:c r="D160" s="56" t="str">
        <x:v>*</x:v>
      </x:c>
      <x:c r="E160" s="56" t="str">
        <x:v>VALIDATION_TARGET</x:v>
      </x:c>
      <x:c r="F160" s="56" t="str">
        <x:v>VT.SHARED_COMPONENTS.ProfilePhotoOrLogo.Height</x:v>
      </x:c>
      <x:c r="G160" s="56" t="str">
        <x:v>RUNTIME_JSON</x:v>
      </x:c>
      <x:c r="H160" s="56" t="str">
        <x:v>ProfilePhotoOrLogo</x:v>
      </x:c>
      <x:c r="I160" s="56" t="str">
        <x:v>height</x:v>
      </x:c>
      <x:c r="J160" s="56" t="str">
        <x:v>ProfilePhotoOrLogo.height</x:v>
      </x:c>
      <x:c r="K160" s="56" t="str">
        <x:v>AUTO</x:v>
      </x:c>
      <x:c r="L160" s="56" t="str">
        <x:v>ACTIVE</x:v>
      </x:c>
      <x:c r="M160" s="57" t="b">
        <x:v>0</x:v>
      </x:c>
      <x:c r="N160" s="56"/>
    </x:row>
    <x:row r="161">
      <x:c r="A161" s="56" t="str">
        <x:v>SHARED_COMPONENTS</x:v>
      </x:c>
      <x:c r="B161" s="56" t="str">
        <x:v>BIND.PT_MASTER.VT.SHARED_COMPONENTS.ProfilePhotoOrLogo.LeftOffset</x:v>
      </x:c>
      <x:c r="C161" s="56" t="str">
        <x:v>PT_MASTER</x:v>
      </x:c>
      <x:c r="D161" s="56" t="str">
        <x:v>*</x:v>
      </x:c>
      <x:c r="E161" s="56" t="str">
        <x:v>VALIDATION_TARGET</x:v>
      </x:c>
      <x:c r="F161" s="56" t="str">
        <x:v>VT.SHARED_COMPONENTS.ProfilePhotoOrLogo.LeftOffset</x:v>
      </x:c>
      <x:c r="G161" s="56" t="str">
        <x:v>RUNTIME_JSON</x:v>
      </x:c>
      <x:c r="H161" s="56" t="str">
        <x:v>ProfilePhotoOrLogo</x:v>
      </x:c>
      <x:c r="I161" s="56" t="str">
        <x:v>leftOffset</x:v>
      </x:c>
      <x:c r="J161" s="56" t="str">
        <x:v>ProfilePhotoOrLogo.leftOffset</x:v>
      </x:c>
      <x:c r="K161" s="56" t="str">
        <x:v>AUTO</x:v>
      </x:c>
      <x:c r="L161" s="56" t="str">
        <x:v>ACTIVE</x:v>
      </x:c>
      <x:c r="M161" s="57" t="b">
        <x:v>0</x:v>
      </x:c>
      <x:c r="N161" s="56"/>
    </x:row>
    <x:row r="162">
      <x:c r="A162" s="56" t="str">
        <x:v>SHARED_COMPONENTS</x:v>
      </x:c>
      <x:c r="B162" s="56" t="str">
        <x:v>BIND.PT_MASTER.VT.SHARED_COMPONENTS.ProfilePhotoOrLogo.TopOffset</x:v>
      </x:c>
      <x:c r="C162" s="56" t="str">
        <x:v>PT_MASTER</x:v>
      </x:c>
      <x:c r="D162" s="56" t="str">
        <x:v>*</x:v>
      </x:c>
      <x:c r="E162" s="56" t="str">
        <x:v>VALIDATION_TARGET</x:v>
      </x:c>
      <x:c r="F162" s="56" t="str">
        <x:v>VT.SHARED_COMPONENTS.ProfilePhotoOrLogo.TopOffset</x:v>
      </x:c>
      <x:c r="G162" s="56" t="str">
        <x:v>RUNTIME_JSON</x:v>
      </x:c>
      <x:c r="H162" s="56" t="str">
        <x:v>ProfilePhotoOrLogo</x:v>
      </x:c>
      <x:c r="I162" s="56" t="str">
        <x:v>topOffset</x:v>
      </x:c>
      <x:c r="J162" s="56" t="str">
        <x:v>ProfilePhotoOrLogo.topOffset</x:v>
      </x:c>
      <x:c r="K162" s="56" t="str">
        <x:v>AUTO</x:v>
      </x:c>
      <x:c r="L162" s="56" t="str">
        <x:v>ACTIVE</x:v>
      </x:c>
      <x:c r="M162" s="57" t="b">
        <x:v>0</x:v>
      </x:c>
      <x:c r="N162" s="56"/>
    </x:row>
    <x:row r="163">
      <x:c r="A163" s="56" t="str">
        <x:v>SHARED_COMPONENTS</x:v>
      </x:c>
      <x:c r="B163" s="56" t="str">
        <x:v>BIND.PT_MASTER.VT.SHARED_COMPONENTS.ProfilePhotoOrLogo.Width</x:v>
      </x:c>
      <x:c r="C163" s="56" t="str">
        <x:v>PT_MASTER</x:v>
      </x:c>
      <x:c r="D163" s="56" t="str">
        <x:v>*</x:v>
      </x:c>
      <x:c r="E163" s="56" t="str">
        <x:v>VALIDATION_TARGET</x:v>
      </x:c>
      <x:c r="F163" s="56" t="str">
        <x:v>VT.SHARED_COMPONENTS.ProfilePhotoOrLogo.Width</x:v>
      </x:c>
      <x:c r="G163" s="56" t="str">
        <x:v>RUNTIME_JSON</x:v>
      </x:c>
      <x:c r="H163" s="56" t="str">
        <x:v>ProfilePhotoOrLogo</x:v>
      </x:c>
      <x:c r="I163" s="56" t="str">
        <x:v>width</x:v>
      </x:c>
      <x:c r="J163" s="56" t="str">
        <x:v>ProfilePhotoOrLogo.width</x:v>
      </x:c>
      <x:c r="K163" s="56" t="str">
        <x:v>AUTO</x:v>
      </x:c>
      <x:c r="L163" s="56" t="str">
        <x:v>ACTIVE</x:v>
      </x:c>
      <x:c r="M163" s="57" t="b">
        <x:v>0</x:v>
      </x:c>
      <x:c r="N163" s="56"/>
    </x:row>
    <x:row r="164">
      <x:c r="A164" s="56" t="str">
        <x:v>SHARED_COMPONENTS</x:v>
      </x:c>
      <x:c r="B164" s="56" t="str">
        <x:v>BIND.PT_MASTER.VT.SHARED_COMPONENTS.ResearchArea.Name</x:v>
      </x:c>
      <x:c r="C164" s="56" t="str">
        <x:v>PT_MASTER</x:v>
      </x:c>
      <x:c r="D164" s="56" t="str">
        <x:v>*</x:v>
      </x:c>
      <x:c r="E164" s="56" t="str">
        <x:v>VALIDATION_TARGET</x:v>
      </x:c>
      <x:c r="F164" s="56" t="str">
        <x:v>VT.SHARED_COMPONENTS.ResearchArea.Name</x:v>
      </x:c>
      <x:c r="G164" s="56" t="str">
        <x:v>RUNTIME_JSON</x:v>
      </x:c>
      <x:c r="H164" s="56" t="str">
        <x:v>ResearchArea</x:v>
      </x:c>
      <x:c r="I164" s="56" t="str">
        <x:v>name</x:v>
      </x:c>
      <x:c r="J164" s="56" t="str">
        <x:v>ResearchArea.name</x:v>
      </x:c>
      <x:c r="K164" s="56" t="str">
        <x:v>AUTO</x:v>
      </x:c>
      <x:c r="L164" s="56" t="str">
        <x:v>ACTIVE</x:v>
      </x:c>
      <x:c r="M164" s="57" t="b">
        <x:v>0</x:v>
      </x:c>
      <x:c r="N164" s="56"/>
    </x:row>
  </x:sheetData>
  <x:dataValidations count="1">
    <x:dataValidation type="list" sqref="L2:L1000">
      <x:formula1>"DRAFT,UNDER_REVIEW,APPROVED,ACTIVE,RETIRED,ARCHIVED,DEPRECATED"</x:formula1>
    </x:dataValidation>
  </x:dataValidations>
  <x:pageMargins left="0.7" right="0.7" top="0.75" bottom="0.75" header="0.3" footer="0.3"/>
  <x:tableParts count="1">
    <x:tablePart xmlns:r="http://schemas.openxmlformats.org/officeDocument/2006/relationships" r:id="Ra29954de34594faa"/>
  </x:tableParts>
</x:worksheet>
</file>

<file path=xl/worksheets/sheet21.xml><?xml version="1.0" encoding="utf-8"?>
<x:worksheet xmlns:x="http://schemas.openxmlformats.org/spreadsheetml/2006/main">
  <x:sheetFormatPr defaultRowHeight="15"/>
  <x:cols>
    <x:col min="1" max="1" width="25" hidden="0" customWidth="1"/>
    <x:col min="2" max="2" width="55" hidden="0" customWidth="1"/>
    <x:col min="3" max="3" width="30" hidden="0" customWidth="1"/>
    <x:col min="4" max="4" width="65" hidden="0" customWidth="1"/>
    <x:col min="5" max="5" width="18" hidden="0" customWidth="1"/>
    <x:col min="6" max="6" width="24" hidden="0" customWidth="1"/>
    <x:col min="7" max="7" width="80" hidden="0" customWidth="1"/>
  </x:cols>
  <x:sheetData>
    <x:row r="1">
      <x:c r="A1" s="11" t="str">
        <x:v>severity</x:v>
      </x:c>
      <x:c r="B1" s="11" t="str">
        <x:v>category</x:v>
      </x:c>
      <x:c r="C1" s="11" t="str">
        <x:v>count</x:v>
      </x:c>
      <x:c r="D1" s="11" t="str">
        <x:v>description</x:v>
      </x:c>
      <x:c r="E1" s="16"/>
      <x:c r="F1" s="16"/>
      <x:c r="G1" s="16"/>
    </x:row>
    <x:row r="2">
      <x:c r="A2" t="str">
        <x:v>INFO</x:v>
      </x:c>
      <x:c r="B2" t="str">
        <x:v>Legacy validation targets migrated</x:v>
      </x:c>
      <x:c r="C2" t="n">
        <x:v>163</x:v>
      </x:c>
      <x:c r="D2" t="str">
        <x:v>All non-heading rows with PTMaster object + field were migrated.</x:v>
      </x:c>
    </x:row>
    <x:row r="3">
      <x:c r="A3" t="str">
        <x:v>INFO</x:v>
      </x:c>
      <x:c r="B3" t="str">
        <x:v>Atomic constraints generated</x:v>
      </x:c>
      <x:c r="C3" t="n">
        <x:v>446</x:v>
      </x:c>
      <x:c r="D3" t="str">
        <x:v>Standard constraint columns were normalized into one constraint per row; selected business rules became CUSTOM constraints.</x:v>
      </x:c>
    </x:row>
    <x:row r="4">
      <x:c r="A4" t="str">
        <x:v>INFO</x:v>
      </x:c>
      <x:c r="B4" t="str">
        <x:v>Constraint parameters generated</x:v>
      </x:c>
      <x:c r="C4" t="n">
        <x:v>265</x:v>
      </x:c>
      <x:c r="D4" t="str">
        <x:v>Min/max/pattern/allowed-values/custom expressions were normalized into name/value rows.</x:v>
      </x:c>
    </x:row>
    <x:row r="5">
      <x:c r="A5" t="str">
        <x:v>INFO</x:v>
      </x:c>
      <x:c r="B5" t="str">
        <x:v>Messages created</x:v>
      </x:c>
      <x:c r="C5" t="n">
        <x:v>446</x:v>
      </x:c>
      <x:c r="D5" t="str">
        <x:v>One English message record is linked to each migrated constraint.</x:v>
      </x:c>
    </x:row>
    <x:row r="6">
      <x:c r="A6" t="str">
        <x:v>WARNING</x:v>
      </x:c>
      <x:c r="B6" t="str">
        <x:v>Messages auto-generated</x:v>
      </x:c>
      <x:c r="C6" t="n">
        <x:v>111</x:v>
      </x:c>
      <x:c r="D6" t="str">
        <x:v>No distinct legacy message segment could be matched; original message bundle remains preserved on Rules for review.</x:v>
      </x:c>
    </x:row>
    <x:row r="7">
      <x:c r="A7" t="str">
        <x:v>INFO</x:v>
      </x:c>
      <x:c r="B7" t="str">
        <x:v>PTCRIS DataGov PDF rules catalogued</x:v>
      </x:c>
      <x:c r="C7" t="n">
        <x:v>35</x:v>
      </x:c>
      <x:c r="D7" t="str">
        <x:v>Executable profiling rules extracted from the supplied DataGov PDF.</x:v>
      </x:c>
    </x:row>
    <x:row r="8">
      <x:c r="A8" t="str">
        <x:v>INFO</x:v>
      </x:c>
      <x:c r="B8" t="str">
        <x:v>PDF governance rules mapped to current RSR</x:v>
      </x:c>
      <x:c r="C8" t="n">
        <x:v>26</x:v>
      </x:c>
      <x:c r="D8" t="str">
        <x:v>Rules with references found in the legacy workbook.</x:v>
      </x:c>
    </x:row>
    <x:row r="9">
      <x:c r="A9" t="str">
        <x:v>WARNING</x:v>
      </x:c>
      <x:c r="B9" t="str">
        <x:v>PDF governance rules not mapped by current profile</x:v>
      </x:c>
      <x:c r="C9" t="n">
        <x:v>9</x:v>
      </x:c>
      <x:c r="D9" t="str">
        <x:v>Useful for future coverage review; these requirements remain catalogued but have no RSR mapping yet.</x:v>
      </x:c>
    </x:row>
    <x:row r="10">
      <x:c r="A10" t="str">
        <x:v>WARNING</x:v>
      </x:c>
      <x:c r="B10" t="str">
        <x:v>Legacy governance references needing authoritative reconciliation</x:v>
      </x:c>
      <x:c r="C10" t="n">
        <x:v>22</x:v>
      </x:c>
      <x:c r="D10" t="str">
        <x:v>References present in the legacy XLSX but without an exact rule definition in the supplied DataGov PDF.</x:v>
      </x:c>
    </x:row>
    <x:row r="11">
      <x:c r="A11" t="str">
        <x:v>WARNING</x:v>
      </x:c>
      <x:c r="B11" t="str">
        <x:v>Validation targets flagged for review</x:v>
      </x:c>
      <x:c r="C11" t="n">
        <x:v>4</x:v>
      </x:c>
      <x:c r="D11" t="str">
        <x:v>Ambiguous/future/comment-only targets that should be reviewed after migration.</x:v>
      </x:c>
    </x:row>
    <x:row r="12">
      <x:c r="A12" t="str">
        <x:v>WARNING</x:v>
      </x:c>
      <x:c r="B12" t="str">
        <x:v>Constraints flagged for review</x:v>
      </x:c>
      <x:c r="C12" t="n">
        <x:v>134</x:v>
      </x:c>
      <x:c r="D12" t="str">
        <x:v>Mostly auto-generated messages and custom business rules requiring technical review.</x:v>
      </x:c>
    </x:row>
    <x:row r="13">
      <x:c r="A13" t="str">
        <x:v>INFO</x:v>
      </x:c>
      <x:c r="B13" t="str">
        <x:v>Legacy Deduplication worksheet</x:v>
      </x:c>
      <x:c r="C13" t="n">
        <x:v>0</x:v>
      </x:c>
      <x:c r="D13" t="str">
        <x:v>The legacy sheet contained headings only and no rules; it was not migrated into the RSR model.</x:v>
      </x:c>
    </x:row>
    <x:row r="16">
      <x:c r="A16" s="11" t="str">
        <x:v>requirement_id</x:v>
      </x:c>
      <x:c r="B16" s="11" t="str">
        <x:v>metric_id</x:v>
      </x:c>
      <x:c r="C16" s="11" t="str">
        <x:v>dimension_id</x:v>
      </x:c>
      <x:c r="D16" s="11" t="str">
        <x:v>title</x:v>
      </x:c>
      <x:c r="E16" s="11" t="str">
        <x:v>source_page</x:v>
      </x:c>
      <x:c r="F16" s="11" t="str">
        <x:v>rule_type</x:v>
      </x:c>
    </x:row>
    <x:row r="17">
      <x:c r="A17" t="str">
        <x:v>GR..project_with_coordinating_organization_but_no_other_participants</x:v>
      </x:c>
      <x:c r="B17" t="str"/>
      <x:c r="C17"/>
      <x:c r="D17" t="str">
        <x:v>Project with Coordinating Organization but No Other Participants</x:v>
      </x:c>
      <x:c r="E17" t="n">
        <x:v>26</x:v>
      </x:c>
      <x:c r="F17" t="str"/>
    </x:row>
    <x:row r="18">
      <x:c r="A18" t="str">
        <x:v>GR.PTCRIS_F1_01DACURR.affiliation_levenshtein_distance_boundary</x:v>
      </x:c>
      <x:c r="B18" t="str">
        <x:v>PTCRIS-F1-01DACURR</x:v>
      </x:c>
      <x:c r="C18" t="str">
        <x:v>PTCRIS.ACCURACY</x:v>
      </x:c>
      <x:c r="D18" t="str">
        <x:v>Affiliation Levenshtein Distance Boundary</x:v>
      </x:c>
      <x:c r="E18" t="n">
        <x:v>35</x:v>
      </x:c>
      <x:c r="F18" t="str">
        <x:v>Similarity / Fuzzy Match</x:v>
      </x:c>
    </x:row>
    <x:row r="19">
      <x:c r="A19" t="str">
        <x:v>GR.PTCRIS_F1_01DACURR.hierarchical_name_specificity_conflict_resolution</x:v>
      </x:c>
      <x:c r="B19" t="str">
        <x:v>PTCRIS-F1-01DACURR</x:v>
      </x:c>
      <x:c r="C19" t="str">
        <x:v>PTCRIS.ACCURACY</x:v>
      </x:c>
      <x:c r="D19" t="str">
        <x:v>Hierarchical Name Specificity Conflict Resolution</x:v>
      </x:c>
      <x:c r="E19" t="n">
        <x:v>32</x:v>
      </x:c>
      <x:c r="F19" t="str">
        <x:v>Heuristic / Hierarchical Match</x:v>
      </x:c>
    </x:row>
    <x:row r="20">
      <x:c r="A20" t="str">
        <x:v>GR.PTCRIS_F1_01DCONSIST.topological_coauthor_splitting_constraint</x:v>
      </x:c>
      <x:c r="B20" t="str">
        <x:v>PTCRIS-F1-01DCONSIST</x:v>
      </x:c>
      <x:c r="C20" t="str">
        <x:v>PTCRIS.CONSISTENCY</x:v>
      </x:c>
      <x:c r="D20" t="str">
        <x:v>Topological Coauthor Splitting Constraint</x:v>
      </x:c>
      <x:c r="E20" t="n">
        <x:v>33</x:v>
      </x:c>
      <x:c r="F20" t="str">
        <x:v>Relational Clustering</x:v>
      </x:c>
    </x:row>
    <x:row r="21">
      <x:c r="A21" t="str">
        <x:v>GR.PTCRIS_F1_01DLINEAGE.erroneous_re_ingest_prevention_via_trace_logging</x:v>
      </x:c>
      <x:c r="B21" t="str">
        <x:v>PTCRIS-F1-01DLINEAGE</x:v>
      </x:c>
      <x:c r="C21" t="str">
        <x:v>PTCRIS.LINEAGE</x:v>
      </x:c>
      <x:c r="D21" t="str">
        <x:v>Erroneous Re-ingest Prevention via Trace Logging</x:v>
      </x:c>
      <x:c r="E21" t="n">
        <x:v>37</x:v>
      </x:c>
      <x:c r="F21" t="str"/>
    </x:row>
    <x:row r="22">
      <x:c r="A22" t="str">
        <x:v>GR.PTCRIS_F1_01DQUALIT.canonical_uri_and_functional_property_priority_selection</x:v>
      </x:c>
      <x:c r="B22" t="str">
        <x:v>PTCRIS-F1-01DQUALIT</x:v>
      </x:c>
      <x:c r="C22" t="str">
        <x:v>PTCRIS.QUALITATIVE</x:v>
      </x:c>
      <x:c r="D22" t="str">
        <x:v>Canonical URI and Functional Property Priority Selection</x:v>
      </x:c>
      <x:c r="E22" t="n">
        <x:v>37</x:v>
      </x:c>
      <x:c r="F22" t="str">
        <x:v>Deduplication Preference Rule</x:v>
      </x:c>
    </x:row>
    <x:row r="23">
      <x:c r="A23" t="str">
        <x:v>GR.PTCRIS_F1_01DSEMANT.axiomatic_graph_clustering_directive</x:v>
      </x:c>
      <x:c r="B23" t="str">
        <x:v>PTCRIS-F1-01DSEMANT</x:v>
      </x:c>
      <x:c r="C23" t="str">
        <x:v>PTCRIS.SEMANTIC</x:v>
      </x:c>
      <x:c r="D23" t="str">
        <x:v>Axiomatic Graph Clustering Directive</x:v>
      </x:c>
      <x:c r="E23" t="n">
        <x:v>31</x:v>
      </x:c>
      <x:c r="F23" t="str">
        <x:v>Relational Integrity</x:v>
      </x:c>
    </x:row>
    <x:row r="24">
      <x:c r="A24" t="str">
        <x:v>GR.PTCRIS_F1_01DSEMANT.ontological_disjointness_rejection_constraint</x:v>
      </x:c>
      <x:c r="B24" t="str">
        <x:v>PTCRIS-F1-01DSEMANT</x:v>
      </x:c>
      <x:c r="C24" t="str">
        <x:v>PTCRIS.SEMANTIC</x:v>
      </x:c>
      <x:c r="D24" t="str">
        <x:v>Ontological Disjointness Rejection Constraint</x:v>
      </x:c>
      <x:c r="E24" t="n">
        <x:v>30</x:v>
      </x:c>
      <x:c r="F24" t="str">
        <x:v>Consistency / Exclusion Rule</x:v>
      </x:c>
    </x:row>
    <x:row r="25">
      <x:c r="A25" t="str">
        <x:v>GR.PTCRIS_F1_01DSEMANT.organizational_hierarchy_decomposition_and_abbreviation_expansion</x:v>
      </x:c>
      <x:c r="B25" t="str">
        <x:v>PTCRIS-F1-01DSEMANT</x:v>
      </x:c>
      <x:c r="C25" t="str">
        <x:v>PTCRIS.SEMANTIC</x:v>
      </x:c>
      <x:c r="D25" t="str">
        <x:v>Organizational Hierarchy Decomposition and Abbreviation Expansion</x:v>
      </x:c>
      <x:c r="E25" t="n">
        <x:v>34</x:v>
      </x:c>
      <x:c r="F25" t="str">
        <x:v>Standardization / Decomposition</x:v>
      </x:c>
    </x:row>
    <x:row r="28">
      <x:c r="A28" s="11" t="str">
        <x:v>domain_id</x:v>
      </x:c>
      <x:c r="B28" s="11" t="str">
        <x:v>validation_target_id</x:v>
      </x:c>
      <x:c r="C28" s="11" t="str">
        <x:v>object_name</x:v>
      </x:c>
      <x:c r="D28" s="11" t="str">
        <x:v>field_name</x:v>
      </x:c>
      <x:c r="E28" s="11" t="str">
        <x:v>legacy_sheet</x:v>
      </x:c>
      <x:c r="F28" s="11" t="str">
        <x:v>legacy_row</x:v>
      </x:c>
      <x:c r="G28" s="11" t="str">
        <x:v>notes</x:v>
      </x:c>
    </x:row>
    <x:row r="29">
      <x:c r="A29" t="str">
        <x:v>PERSON</x:v>
      </x:c>
      <x:c r="B29" t="str">
        <x:v>VT.PERSON.Involvement.ToDate</x:v>
      </x:c>
      <x:c r="C29" t="str">
        <x:v>Involvement</x:v>
      </x:c>
      <x:c r="D29" t="str">
        <x:v>toDate</x:v>
      </x:c>
      <x:c r="E29" t="str">
        <x:v>Person</x:v>
      </x:c>
      <x:c r="F29" t="n">
        <x:v>21</x:v>
      </x:c>
      <x:c r="G29" t="str">
        <x:v>dateDissolved not present in PTCRIS, this constraint is for future use, if dateDissolved is introduced in future</x:v>
      </x:c>
    </x:row>
    <x:row r="30">
      <x:c r="A30" t="str">
        <x:v>PERSON</x:v>
      </x:c>
      <x:c r="B30" t="str">
        <x:v>VT.PERSON.PersonalInfo.Sex</x:v>
      </x:c>
      <x:c r="C30" t="str">
        <x:v>PersonalInfo</x:v>
      </x:c>
      <x:c r="D30" t="str">
        <x:v>sex</x:v>
      </x:c>
      <x:c r="E30" t="str">
        <x:v>Person</x:v>
      </x:c>
      <x:c r="F30" t="n">
        <x:v>8</x:v>
      </x:c>
      <x:c r="G30" t="str">
        <x:v>Female, Male (maybe to introduce Other)</x:v>
      </x:c>
    </x:row>
    <x:row r="31">
      <x:c r="A31" t="str">
        <x:v>ORGANISATION_UNIT</x:v>
      </x:c>
      <x:c r="B31" t="str">
        <x:v>VT.ORGANISATION_UNIT.OrganisationUnit.PostalAddress</x:v>
      </x:c>
      <x:c r="C31" t="str">
        <x:v>OrganisationUnit</x:v>
      </x:c>
      <x:c r="D31" t="str">
        <x:v>postalAddress</x:v>
      </x:c>
      <x:c r="E31" t="str">
        <x:v>Person</x:v>
      </x:c>
      <x:c r="F31" t="n">
        <x:v>31</x:v>
      </x:c>
      <x:c r="G31" t="str">
        <x:v>If postalAddress is provided, and location is provided, can it be checked whether it is aligned</x:v>
      </x:c>
    </x:row>
    <x:row r="32">
      <x:c r="A32" t="str">
        <x:v>FUNDING</x:v>
      </x:c>
      <x:c r="B32" t="str">
        <x:v>VT.FUNDING.Funding.ProjectReferenceIdGrantAgreementId</x:v>
      </x:c>
      <x:c r="C32" t="str">
        <x:v>Funding</x:v>
      </x:c>
      <x:c r="D32" t="str">
        <x:v>projectReferenceId / grantAgreementId???</x:v>
      </x:c>
      <x:c r="E32" t="str">
        <x:v>Funding Call</x:v>
      </x:c>
      <x:c r="F32" t="n">
        <x:v>7</x:v>
      </x:c>
      <x:c r="G32"/>
    </x:row>
  </x:sheetData>
  <x:conditionalFormatting sqref="A2:A13">
    <x:cfRule type="expression" dxfId="0" priority="1">
      <x:formula>A2="WARNING"</x:formula>
    </x:cfRule>
  </x:conditionalFormatting>
  <x:pageMargins left="0.7" right="0.7" top="0.75" bottom="0.75" header="0.3" footer="0.3"/>
  <x:tableParts count="3">
    <x:tablePart xmlns:r="http://schemas.openxmlformats.org/officeDocument/2006/relationships" r:id="Rb8159ecb5226467a"/>
    <x:tablePart xmlns:r="http://schemas.openxmlformats.org/officeDocument/2006/relationships" r:id="R85b2e7b2ed084b05"/>
    <x:tablePart xmlns:r="http://schemas.openxmlformats.org/officeDocument/2006/relationships" r:id="R3e1f0eb0e5df4d78"/>
  </x:tableParts>
</x:worksheet>
</file>

<file path=xl/worksheets/sheet22.xml><?xml version="1.0" encoding="utf-8"?>
<x:worksheet xmlns:x="http://schemas.openxmlformats.org/spreadsheetml/2006/main">
  <x:sheetFormatPr defaultRowHeight="15"/>
  <x:cols>
    <x:col min="1" max="1" width="32" hidden="0" customWidth="1"/>
    <x:col min="2" max="2" width="18" hidden="0" customWidth="1"/>
    <x:col min="3" max="3" width="55"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s>
  <x:sheetData>
    <x:row r="1">
      <x:c r="A1" s="4" t="str">
        <x:v>Informative legacy scoring example - authoritative weights are in Profile Constraint Defaults and Profile Target Settings</x:v>
      </x:c>
      <x:c r="B1" s="4"/>
      <x:c r="C1" s="4"/>
      <x:c r="D1" s="4"/>
      <x:c r="E1" s="4"/>
      <x:c r="F1" s="4"/>
      <x:c r="G1" s="4"/>
      <x:c r="H1" s="4"/>
      <x:c r="I1" s="4"/>
      <x:c r="J1" s="4"/>
      <x:c r="K1" s="4"/>
    </x:row>
    <x:row r="3">
      <x:c r="A3" s="16"/>
      <x:c r="B3" s="16"/>
      <x:c r="C3" s="16"/>
      <x:c r="D3" s="16"/>
      <x:c r="E3" s="16"/>
      <x:c r="F3" s="16"/>
      <x:c r="G3" s="16"/>
      <x:c r="H3" s="16"/>
      <x:c r="I3" s="16"/>
      <x:c r="J3" s="16"/>
      <x:c r="K3" s="16"/>
    </x:row>
    <x:row r="4">
      <x:c r="A4" s="16" t="str">
        <x:v>Mandatory field</x:v>
      </x:c>
      <x:c r="B4" s="16"/>
      <x:c r="C4" s="16"/>
      <x:c r="D4" s="16"/>
      <x:c r="E4" s="16"/>
      <x:c r="F4" s="16"/>
      <x:c r="G4" s="16"/>
      <x:c r="H4" s="16"/>
      <x:c r="I4" s="16"/>
      <x:c r="J4" s="16"/>
      <x:c r="K4" s="16"/>
    </x:row>
    <x:row r="5">
      <x:c r="A5" s="16"/>
      <x:c r="B5" s="16"/>
      <x:c r="C5" s="16"/>
      <x:c r="D5" s="16"/>
      <x:c r="E5" s="16"/>
      <x:c r="F5" s="16"/>
      <x:c r="G5" s="16"/>
      <x:c r="H5" s="16"/>
      <x:c r="I5" s="16"/>
      <x:c r="J5" s="16"/>
      <x:c r="K5" s="16"/>
    </x:row>
    <x:row r="6">
      <x:c r="A6" s="16"/>
      <x:c r="B6" s="16"/>
      <x:c r="C6" s="16"/>
      <x:c r="D6" s="16"/>
      <x:c r="E6" s="16"/>
      <x:c r="F6" s="16"/>
      <x:c r="G6" s="16"/>
      <x:c r="H6" s="16"/>
      <x:c r="I6" s="16"/>
      <x:c r="J6" s="16"/>
      <x:c r="K6" s="16"/>
    </x:row>
    <x:row r="7">
      <x:c r="A7" s="16" t="str">
        <x:v>Field importance</x:v>
      </x:c>
      <x:c r="B7" s="16"/>
      <x:c r="C7" s="16"/>
      <x:c r="D7" s="16"/>
      <x:c r="E7" s="16"/>
      <x:c r="F7" s="16"/>
      <x:c r="G7" s="16"/>
      <x:c r="H7" s="16"/>
      <x:c r="I7" s="16"/>
      <x:c r="J7" s="16"/>
      <x:c r="K7" s="16"/>
    </x:row>
    <x:row r="8">
      <x:c r="A8" s="16" t="n">
        <x:v>5</x:v>
      </x:c>
      <x:c r="B8" s="16" t="str">
        <x:v>mandatory</x:v>
      </x:c>
      <x:c r="C8" s="16" t="str">
        <x:v>isValid = false, if field is missing, or the field is invalid (failing some of the constraints)</x:v>
      </x:c>
      <x:c r="D8" s="16"/>
      <x:c r="E8" s="16"/>
      <x:c r="F8" s="16"/>
      <x:c r="G8" s="16"/>
      <x:c r="H8" s="16"/>
      <x:c r="I8" s="16"/>
      <x:c r="J8" s="16"/>
      <x:c r="K8" s="16"/>
    </x:row>
    <x:row r="9">
      <x:c r="A9" s="16" t="n">
        <x:v>3</x:v>
      </x:c>
      <x:c r="B9" s="16" t="str">
        <x:v>required</x:v>
      </x:c>
      <x:c r="C9" s="16"/>
      <x:c r="D9" s="16"/>
      <x:c r="E9" s="16"/>
      <x:c r="F9" s="16"/>
      <x:c r="G9" s="16"/>
      <x:c r="H9" s="16"/>
      <x:c r="I9" s="16"/>
      <x:c r="J9" s="16"/>
      <x:c r="K9" s="16"/>
    </x:row>
    <x:row r="10">
      <x:c r="A10" s="16" t="n">
        <x:v>1</x:v>
      </x:c>
      <x:c r="B10" s="16" t="str">
        <x:v>optional</x:v>
      </x:c>
      <x:c r="C10" s="16"/>
      <x:c r="D10" s="16"/>
      <x:c r="E10" s="16"/>
      <x:c r="F10" s="16"/>
      <x:c r="G10" s="16"/>
      <x:c r="H10" s="16"/>
      <x:c r="I10" s="16"/>
      <x:c r="J10" s="16"/>
      <x:c r="K10" s="16"/>
    </x:row>
    <x:row r="11">
      <x:c r="A11" s="16"/>
      <x:c r="B11" s="16"/>
      <x:c r="C11" s="16"/>
      <x:c r="D11" s="16"/>
      <x:c r="E11" s="16"/>
      <x:c r="F11" s="16"/>
      <x:c r="G11" s="16"/>
      <x:c r="H11" s="16"/>
      <x:c r="I11" s="16"/>
      <x:c r="J11" s="16"/>
      <x:c r="K11" s="16"/>
    </x:row>
    <x:row r="12">
      <x:c r="A12" s="16"/>
      <x:c r="B12" s="16" t="str">
        <x:v>min</x:v>
      </x:c>
      <x:c r="C12" s="16" t="str">
        <x:v>max</x:v>
      </x:c>
      <x:c r="D12" s="16" t="str">
        <x:v>regularExpression</x:v>
      </x:c>
      <x:c r="E12" s="16" t="str">
        <x:v>uniqueness</x:v>
      </x:c>
      <x:c r="F12" s="16" t="str">
        <x:v>vocabulary based</x:v>
      </x:c>
      <x:c r="G12" s="16" t="str">
        <x:v>resolvable</x:v>
      </x:c>
      <x:c r="H12" s="16" t="str">
        <x:v>other validation rule</x:v>
      </x:c>
      <x:c r="I12" s="16"/>
      <x:c r="J12" s="16"/>
      <x:c r="K12" s="16"/>
    </x:row>
    <x:row r="13">
      <x:c r="A13" s="16" t="str">
        <x:v>Constraint weight</x:v>
      </x:c>
      <x:c r="B13" s="16" t="n">
        <x:v>3</x:v>
      </x:c>
      <x:c r="C13" s="16" t="n">
        <x:v>1</x:v>
      </x:c>
      <x:c r="D13" s="16" t="n">
        <x:v>3</x:v>
      </x:c>
      <x:c r="E13" s="16" t="n">
        <x:v>5</x:v>
      </x:c>
      <x:c r="F13" s="16" t="n">
        <x:v>3</x:v>
      </x:c>
      <x:c r="G13" s="16" t="n">
        <x:v>5</x:v>
      </x:c>
      <x:c r="H13" s="16" t="n">
        <x:v>5</x:v>
      </x:c>
      <x:c r="I13" s="16"/>
      <x:c r="J13" s="16"/>
      <x:c r="K13" s="16"/>
    </x:row>
    <x:row r="14">
      <x:c r="A14" s="16"/>
      <x:c r="B14" s="16"/>
      <x:c r="C14" s="16"/>
      <x:c r="D14" s="16"/>
      <x:c r="E14" s="16"/>
      <x:c r="F14" s="16"/>
      <x:c r="G14" s="16"/>
      <x:c r="H14" s="16"/>
      <x:c r="I14" s="16"/>
      <x:c r="J14" s="16"/>
      <x:c r="K14" s="16"/>
    </x:row>
    <x:row r="15">
      <x:c r="A15" s="16"/>
      <x:c r="B15" s="16"/>
      <x:c r="C15" s="16"/>
      <x:c r="D15" s="16"/>
      <x:c r="E15" s="16"/>
      <x:c r="F15" s="16"/>
      <x:c r="G15" s="16"/>
      <x:c r="H15" s="16"/>
      <x:c r="I15" s="16"/>
      <x:c r="J15" s="16"/>
      <x:c r="K15" s="16"/>
    </x:row>
    <x:row r="16">
      <x:c r="A16" s="16" t="str">
        <x:v>Quality score calculation</x:v>
      </x:c>
      <x:c r="B16" s="16"/>
      <x:c r="C16" s="16"/>
      <x:c r="D16" s="16"/>
      <x:c r="E16" s="16"/>
      <x:c r="F16" s="16"/>
      <x:c r="G16" s="16"/>
      <x:c r="H16" s="16"/>
      <x:c r="I16" s="16"/>
      <x:c r="J16" s="16"/>
      <x:c r="K16" s="16"/>
    </x:row>
    <x:row r="17">
      <x:c r="A17" s="16" t="str">
        <x:v>Project</x:v>
      </x:c>
      <x:c r="B17" s="16" t="str">
        <x:v>min
(value or length)</x:v>
      </x:c>
      <x:c r="C17" s="16" t="str">
        <x:v>max
(value or length)</x:v>
      </x:c>
      <x:c r="D17" s="16" t="str">
        <x:v>regular expression</x:v>
      </x:c>
      <x:c r="E17" s="16" t="str">
        <x:v>uniqueness</x:v>
      </x:c>
      <x:c r="F17" s="16" t="str">
        <x:v>vocabulary based</x:v>
      </x:c>
      <x:c r="G17" s="16" t="str">
        <x:v>resolvable</x:v>
      </x:c>
      <x:c r="H17" s="16" t="str">
        <x:v>other validation rule</x:v>
      </x:c>
      <x:c r="I17" s="16" t="str">
        <x:v>importance</x:v>
      </x:c>
      <x:c r="J17" s="16" t="str">
        <x:v>total</x:v>
      </x:c>
      <x:c r="K17" s="16" t="str">
        <x:v>total scaled</x:v>
      </x:c>
    </x:row>
    <x:row r="18">
      <x:c r="A18" s="16" t="str">
        <x:v>name</x:v>
      </x:c>
      <x:c r="B18" s="16" t="str">
        <x:v>1</x:v>
      </x:c>
      <x:c r="C18" s="16" t="n">
        <x:v>255</x:v>
      </x:c>
      <x:c r="D18" s="16" t="str">
        <x:v>^[\p{L}\p{N}][\p{L}\p{N}\s\-_.,:/()&amp;+]{1,254}$</x:v>
      </x:c>
      <x:c r="E18" s="16" t="str">
        <x:v>no</x:v>
      </x:c>
      <x:c r="F18" s="16" t="str">
        <x:v>no</x:v>
      </x:c>
      <x:c r="G18" s="16" t="str">
        <x:v>no</x:v>
      </x:c>
      <x:c r="H18" s="16"/>
      <x:c r="I18" s="16" t="n">
        <x:v>5</x:v>
      </x:c>
      <x:c r="J18" s="16"/>
      <x:c r="K18" s="16"/>
    </x:row>
    <x:row r="19">
      <x:c r="A19" s="16" t="str">
        <x:v>possible points</x:v>
      </x:c>
      <x:c r="B19" s="16" t="n">
        <x:v>3</x:v>
      </x:c>
      <x:c r="C19" s="16" t="n">
        <x:v>1</x:v>
      </x:c>
      <x:c r="D19" s="16" t="n">
        <x:v>3</x:v>
      </x:c>
      <x:c r="E19" s="16" t="n">
        <x:v>0</x:v>
      </x:c>
      <x:c r="F19" s="16" t="n">
        <x:v>0</x:v>
      </x:c>
      <x:c r="G19" s="16" t="n">
        <x:v>0</x:v>
      </x:c>
      <x:c r="H19" s="16" t="n">
        <x:v>0</x:v>
      </x:c>
      <x:c r="I19" s="16"/>
      <x:c r="J19" s="16" t="n">
        <x:v>7</x:v>
      </x:c>
      <x:c r="K19" s="16" t="n">
        <x:v>35</x:v>
      </x:c>
    </x:row>
    <x:row r="20">
      <x:c r="A20" s="16" t="str">
        <x:v>Open science for Physics##~</x:v>
      </x:c>
      <x:c r="B20" s="16" t="str">
        <x:v>pass</x:v>
      </x:c>
      <x:c r="C20" s="16" t="str">
        <x:v>pass</x:v>
      </x:c>
      <x:c r="D20" s="16" t="str">
        <x:v>failed</x:v>
      </x:c>
      <x:c r="E20" s="16" t="str">
        <x:v>N/A</x:v>
      </x:c>
      <x:c r="F20" s="16" t="str">
        <x:v>N/A</x:v>
      </x:c>
      <x:c r="G20" s="16" t="str">
        <x:v>N/A</x:v>
      </x:c>
      <x:c r="H20" s="16" t="str">
        <x:v>N/A</x:v>
      </x:c>
      <x:c r="I20" s="16"/>
      <x:c r="J20" s="16"/>
      <x:c r="K20" s="16"/>
    </x:row>
    <x:row r="21">
      <x:c r="A21" s="16" t="str">
        <x:v>quality score points</x:v>
      </x:c>
      <x:c r="B21" s="16" t="n">
        <x:v>3</x:v>
      </x:c>
      <x:c r="C21" s="16" t="n">
        <x:v>1</x:v>
      </x:c>
      <x:c r="D21" s="16" t="n">
        <x:v>0</x:v>
      </x:c>
      <x:c r="E21" s="16"/>
      <x:c r="F21" s="16"/>
      <x:c r="G21" s="16"/>
      <x:c r="H21" s="16"/>
      <x:c r="I21" s="16"/>
      <x:c r="J21" s="16" t="n">
        <x:v>4</x:v>
      </x:c>
      <x:c r="K21" s="16" t="n">
        <x:v>20</x:v>
      </x:c>
    </x:row>
    <x:row r="22">
      <x:c r="A22" s="16"/>
      <x:c r="B22" s="16"/>
      <x:c r="C22" s="16"/>
      <x:c r="D22" s="16"/>
      <x:c r="E22" s="16"/>
      <x:c r="F22" s="16"/>
      <x:c r="G22" s="16"/>
      <x:c r="H22" s="16"/>
      <x:c r="I22" s="16"/>
      <x:c r="J22" s="16"/>
      <x:c r="K22" s="16"/>
    </x:row>
    <x:row r="23">
      <x:c r="A23" s="16" t="str">
        <x:v>doi</x:v>
      </x:c>
      <x:c r="B23" s="16" t="str">
        <x:v>9</x:v>
      </x:c>
      <x:c r="C23" s="16" t="str">
        <x:v>255</x:v>
      </x:c>
      <x:c r="D23" s="16" t="str">
        <x:v>^10\.\d{4,9}/[-._;()/:A-Za-z0-9]+$</x:v>
      </x:c>
      <x:c r="E23" s="16" t="str">
        <x:v>yes</x:v>
      </x:c>
      <x:c r="F23" s="16" t="str">
        <x:v>no</x:v>
      </x:c>
      <x:c r="G23" s="16" t="str">
        <x:v>yes</x:v>
      </x:c>
      <x:c r="H23" s="16"/>
      <x:c r="I23" s="16" t="n">
        <x:v>3</x:v>
      </x:c>
      <x:c r="J23" s="16"/>
      <x:c r="K23" s="16"/>
    </x:row>
    <x:row r="24">
      <x:c r="A24" s="16" t="str">
        <x:v>possible points</x:v>
      </x:c>
      <x:c r="B24" s="16" t="n">
        <x:v>3</x:v>
      </x:c>
      <x:c r="C24" s="16" t="n">
        <x:v>1</x:v>
      </x:c>
      <x:c r="D24" s="16" t="n">
        <x:v>3</x:v>
      </x:c>
      <x:c r="E24" s="16" t="n">
        <x:v>5</x:v>
      </x:c>
      <x:c r="F24" s="16" t="n">
        <x:v>0</x:v>
      </x:c>
      <x:c r="G24" s="16" t="n">
        <x:v>5</x:v>
      </x:c>
      <x:c r="H24" s="16" t="n">
        <x:v>0</x:v>
      </x:c>
      <x:c r="I24" s="16"/>
      <x:c r="J24" s="16" t="n">
        <x:v>17</x:v>
      </x:c>
      <x:c r="K24" s="16" t="n">
        <x:v>51</x:v>
      </x:c>
    </x:row>
    <x:row r="25">
      <x:c r="A25" s="16" t="str">
        <x:v>10.123/1</x:v>
      </x:c>
      <x:c r="B25" s="16" t="str">
        <x:v>failed</x:v>
      </x:c>
      <x:c r="C25" s="16" t="str">
        <x:v>pass</x:v>
      </x:c>
      <x:c r="D25" s="16" t="str">
        <x:v>failed</x:v>
      </x:c>
      <x:c r="E25" s="16" t="str">
        <x:v>pass</x:v>
      </x:c>
      <x:c r="F25" s="16" t="str">
        <x:v>N/A</x:v>
      </x:c>
      <x:c r="G25" s="16" t="str">
        <x:v>failed</x:v>
      </x:c>
      <x:c r="H25" s="16" t="str">
        <x:v>N/A</x:v>
      </x:c>
      <x:c r="I25" s="16"/>
      <x:c r="J25" s="16"/>
      <x:c r="K25" s="16"/>
    </x:row>
    <x:row r="26">
      <x:c r="A26" s="16" t="str">
        <x:v>quality score points</x:v>
      </x:c>
      <x:c r="B26" s="16" t="n">
        <x:v>0</x:v>
      </x:c>
      <x:c r="C26" s="16" t="n">
        <x:v>1</x:v>
      </x:c>
      <x:c r="D26" s="16" t="n">
        <x:v>0</x:v>
      </x:c>
      <x:c r="E26" s="16" t="n">
        <x:v>5</x:v>
      </x:c>
      <x:c r="F26" s="16"/>
      <x:c r="G26" s="16" t="n">
        <x:v>0</x:v>
      </x:c>
      <x:c r="H26" s="16"/>
      <x:c r="I26" s="16"/>
      <x:c r="J26" s="16" t="n">
        <x:v>6</x:v>
      </x:c>
      <x:c r="K26" s="16" t="n">
        <x:v>18</x:v>
      </x:c>
    </x:row>
    <x:row r="27">
      <x:c r="A27" s="16"/>
      <x:c r="B27" s="16"/>
      <x:c r="C27" s="16"/>
      <x:c r="D27" s="16"/>
      <x:c r="E27" s="16"/>
      <x:c r="F27" s="16"/>
      <x:c r="G27" s="16"/>
      <x:c r="H27" s="16"/>
      <x:c r="I27" s="16"/>
      <x:c r="J27" s="16"/>
      <x:c r="K27" s="16"/>
    </x:row>
    <x:row r="28">
      <x:c r="A28" s="16"/>
      <x:c r="B28" s="16"/>
      <x:c r="C28" s="16"/>
      <x:c r="D28" s="16"/>
      <x:c r="E28" s="16"/>
      <x:c r="F28" s="16"/>
      <x:c r="G28" s="16"/>
      <x:c r="H28" s="16"/>
      <x:c r="I28" s="16"/>
      <x:c r="J28" s="16"/>
      <x:c r="K28" s="16"/>
    </x:row>
    <x:row r="29">
      <x:c r="A29" s="16" t="str">
        <x:v>Project (all fields - name and doi)</x:v>
      </x:c>
      <x:c r="B29" s="16"/>
      <x:c r="C29" s="16"/>
      <x:c r="D29" s="16"/>
      <x:c r="E29" s="16"/>
      <x:c r="F29" s="16"/>
      <x:c r="G29" s="16"/>
      <x:c r="H29" s="16"/>
      <x:c r="I29" s="16"/>
      <x:c r="J29" s="16"/>
      <x:c r="K29" s="16"/>
    </x:row>
    <x:row r="30">
      <x:c r="A30" s="16" t="str">
        <x:v>possible points</x:v>
      </x:c>
      <x:c r="B30" s="16"/>
      <x:c r="C30" s="16"/>
      <x:c r="D30" s="16"/>
      <x:c r="E30" s="16"/>
      <x:c r="F30" s="16"/>
      <x:c r="G30" s="16"/>
      <x:c r="H30" s="16"/>
      <x:c r="I30" s="16"/>
      <x:c r="J30" s="16" t="n">
        <x:v>24</x:v>
      </x:c>
      <x:c r="K30" s="16" t="n">
        <x:v>86</x:v>
      </x:c>
    </x:row>
    <x:row r="31">
      <x:c r="A31" s="16" t="str">
        <x:v>quality score points</x:v>
      </x:c>
      <x:c r="B31" s="16"/>
      <x:c r="C31" s="16"/>
      <x:c r="D31" s="16"/>
      <x:c r="E31" s="16"/>
      <x:c r="F31" s="16"/>
      <x:c r="G31" s="16"/>
      <x:c r="H31" s="16"/>
      <x:c r="I31" s="16"/>
      <x:c r="J31" s="16" t="n">
        <x:v>10</x:v>
      </x:c>
      <x:c r="K31" s="16" t="n">
        <x:v>38</x:v>
      </x:c>
    </x:row>
    <x:row r="32">
      <x:c r="A32" s="16" t="str">
        <x:v>normalized score</x:v>
      </x:c>
      <x:c r="B32" s="16"/>
      <x:c r="C32" s="16"/>
      <x:c r="D32" s="16"/>
      <x:c r="E32" s="16"/>
      <x:c r="F32" s="16"/>
      <x:c r="G32" s="16"/>
      <x:c r="H32" s="16"/>
      <x:c r="I32" s="16"/>
      <x:c r="J32" s="16" t="str">
        <x:v>"38/86"</x:v>
      </x:c>
      <x:c r="K32" s="16" t="n">
        <x:v>0.4418604651162791</x:v>
      </x:c>
    </x:row>
    <x:row r="33">
      <x:c r="A33" s="16" t="str">
        <x:v>isValid</x:v>
      </x:c>
      <x:c r="B33" s="30" t="b">
        <x:v>0</x:v>
      </x:c>
      <x:c r="C33" s="16" t="str">
        <x:v>Because field with importance 5 (mandatory) is not passing all validations (4/7)</x:v>
      </x:c>
      <x:c r="D33" s="16"/>
      <x:c r="E33" s="16"/>
      <x:c r="F33" s="16"/>
      <x:c r="G33" s="16"/>
      <x:c r="H33" s="16"/>
      <x:c r="I33" s="16"/>
      <x:c r="J33" s="16"/>
      <x:c r="K33" s="16"/>
    </x:row>
  </x:sheetData>
  <x:mergeCells>
    <x:mergeCell ref="A1:K1"/>
  </x:mergeCells>
  <x:pageMargins left="0.7" right="0.7" top="0.75" bottom="0.75" header="0.3" footer="0.3"/>
</x:worksheet>
</file>