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Лист2" sheetId="2" state="visible" r:id="rId3"/>
    <sheet name="Лист3" sheetId="3" state="visible" r:id="rId4"/>
    <sheet name="Лист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<sst xmlns="http://schemas.openxmlformats.org/spreadsheetml/2006/main" count="8138" uniqueCount="1501">
  <si>
    <t xml:space="preserve">Sp</t>
  </si>
  <si>
    <t xml:space="preserve">Region</t>
  </si>
  <si>
    <t xml:space="preserve">PLANT_CODE</t>
  </si>
  <si>
    <t xml:space="preserve">POPUL_CODE</t>
  </si>
  <si>
    <t xml:space="preserve">LAT</t>
  </si>
  <si>
    <t xml:space="preserve">LON</t>
  </si>
  <si>
    <t xml:space="preserve">ALT</t>
  </si>
  <si>
    <t xml:space="preserve">IC</t>
  </si>
  <si>
    <t xml:space="preserve">PN</t>
  </si>
  <si>
    <t xml:space="preserve">WK</t>
  </si>
  <si>
    <t xml:space="preserve">CK</t>
  </si>
  <si>
    <t xml:space="preserve">IOE</t>
  </si>
  <si>
    <t xml:space="preserve">Ann_PREC</t>
  </si>
  <si>
    <t xml:space="preserve">L1p1l</t>
  </si>
  <si>
    <t xml:space="preserve">L1p2l</t>
  </si>
  <si>
    <t xml:space="preserve">W1p1l</t>
  </si>
  <si>
    <t xml:space="preserve">W1p2l</t>
  </si>
  <si>
    <t xml:space="preserve">L2p3l</t>
  </si>
  <si>
    <t xml:space="preserve">L2p4l</t>
  </si>
  <si>
    <t xml:space="preserve">W2p3l</t>
  </si>
  <si>
    <t xml:space="preserve">W2p4l</t>
  </si>
  <si>
    <t xml:space="preserve">S2p3l</t>
  </si>
  <si>
    <t xml:space="preserve">S2p4l</t>
  </si>
  <si>
    <t xml:space="preserve">Lkd</t>
  </si>
  <si>
    <t xml:space="preserve">Wkd</t>
  </si>
  <si>
    <t xml:space="preserve">OtnWLkd</t>
  </si>
  <si>
    <t xml:space="preserve">Dvsh</t>
  </si>
  <si>
    <t xml:space="preserve">Dosh</t>
  </si>
  <si>
    <t xml:space="preserve">Lp</t>
  </si>
  <si>
    <t xml:space="preserve">Dpl</t>
  </si>
  <si>
    <t xml:space="preserve">Lns</t>
  </si>
  <si>
    <t xml:space="preserve">Wns</t>
  </si>
  <si>
    <t xml:space="preserve">Lvs</t>
  </si>
  <si>
    <t xml:space="preserve">Wvs</t>
  </si>
  <si>
    <t xml:space="preserve">Dp_G</t>
  </si>
  <si>
    <t xml:space="preserve">Dp_O</t>
  </si>
  <si>
    <t xml:space="preserve">Dp_OG</t>
  </si>
  <si>
    <t xml:space="preserve">Dp_ORe</t>
  </si>
  <si>
    <t xml:space="preserve">Dp_Re</t>
  </si>
  <si>
    <t xml:space="preserve">Dvl_Re</t>
  </si>
  <si>
    <t xml:space="preserve">Dvl_OG</t>
  </si>
  <si>
    <t xml:space="preserve">Dvl_ORe</t>
  </si>
  <si>
    <t xml:space="preserve">Dvl_G</t>
  </si>
  <si>
    <t xml:space="preserve">Dvl_O</t>
  </si>
  <si>
    <t xml:space="preserve">Dnl_ORe</t>
  </si>
  <si>
    <t xml:space="preserve">Dnl_OG</t>
  </si>
  <si>
    <t xml:space="preserve">Dnl_Re</t>
  </si>
  <si>
    <t xml:space="preserve">Dnl_G</t>
  </si>
  <si>
    <t xml:space="preserve">Dnl_O</t>
  </si>
  <si>
    <t xml:space="preserve">Dc_G</t>
  </si>
  <si>
    <t xml:space="preserve">Dc_Re</t>
  </si>
  <si>
    <t xml:space="preserve">Dc_OG</t>
  </si>
  <si>
    <t xml:space="preserve">Dc_ORe</t>
  </si>
  <si>
    <t xml:space="preserve">Dc_O</t>
  </si>
  <si>
    <t xml:space="preserve">Dvns_Re</t>
  </si>
  <si>
    <t xml:space="preserve">Dvns_G</t>
  </si>
  <si>
    <t xml:space="preserve">Dvns_ORe</t>
  </si>
  <si>
    <t xml:space="preserve">Dvns_OG</t>
  </si>
  <si>
    <t xml:space="preserve">Dvns_O</t>
  </si>
  <si>
    <t xml:space="preserve">Dnns_Re</t>
  </si>
  <si>
    <t xml:space="preserve">Dnns_OG</t>
  </si>
  <si>
    <t xml:space="preserve">Dnns_ORe</t>
  </si>
  <si>
    <t xml:space="preserve">Dnns_G</t>
  </si>
  <si>
    <t xml:space="preserve">Dnn_O</t>
  </si>
  <si>
    <t xml:space="preserve">Dvvs_ORe</t>
  </si>
  <si>
    <t xml:space="preserve">Dvvs_Re</t>
  </si>
  <si>
    <t xml:space="preserve">Dvvs_O</t>
  </si>
  <si>
    <t xml:space="preserve">Dvvs_G</t>
  </si>
  <si>
    <t xml:space="preserve">Dvvs_OG</t>
  </si>
  <si>
    <t xml:space="preserve">Dnvs_Re</t>
  </si>
  <si>
    <t xml:space="preserve">Dnvs_OG</t>
  </si>
  <si>
    <t xml:space="preserve">Dnvs_G</t>
  </si>
  <si>
    <t xml:space="preserve">Dnvs_ORe</t>
  </si>
  <si>
    <t xml:space="preserve">Сp_Y</t>
  </si>
  <si>
    <t xml:space="preserve">Сp_W</t>
  </si>
  <si>
    <t xml:space="preserve">Df</t>
  </si>
  <si>
    <t xml:space="preserve">Zabaykalskiy_Kuch</t>
  </si>
  <si>
    <t xml:space="preserve">I1</t>
  </si>
  <si>
    <t xml:space="preserve">ZC9</t>
  </si>
  <si>
    <t xml:space="preserve">I2</t>
  </si>
  <si>
    <t xml:space="preserve">I3</t>
  </si>
  <si>
    <t xml:space="preserve">I4</t>
  </si>
  <si>
    <t xml:space="preserve">I5</t>
  </si>
  <si>
    <t xml:space="preserve">I6</t>
  </si>
  <si>
    <t xml:space="preserve">I7</t>
  </si>
  <si>
    <t xml:space="preserve">I8</t>
  </si>
  <si>
    <t xml:space="preserve">I9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</si>
  <si>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</si>
  <si>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</si>
  <si>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</si>
  <si>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</si>
  <si>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</si>
  <si>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</si>
  <si>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</si>
  <si>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</si>
  <si>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</si>
  <si>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</si>
  <si>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</si>
  <si>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Khabarovskiy_Img</t>
  </si>
  <si>
    <t xml:space="preserve">Z1</t>
  </si>
  <si>
    <t xml:space="preserve">Kh37</t>
  </si>
  <si>
    <t xml:space="preserve">Khabarovskiy_Nel</t>
  </si>
  <si>
    <t xml:space="preserve">Z2</t>
  </si>
  <si>
    <t xml:space="preserve">Kh42</t>
  </si>
  <si>
    <t xml:space="preserve">Khabarovskiy_Maya</t>
  </si>
  <si>
    <t xml:space="preserve">Z3</t>
  </si>
  <si>
    <t xml:space="preserve">Kh44</t>
  </si>
  <si>
    <t xml:space="preserve">Khabarovskiy_Kur</t>
  </si>
  <si>
    <t xml:space="preserve">Z4</t>
  </si>
  <si>
    <t xml:space="preserve">Kh45</t>
  </si>
  <si>
    <t xml:space="preserve">Primorskiy_Dag</t>
  </si>
  <si>
    <t xml:space="preserve">Z5</t>
  </si>
  <si>
    <t xml:space="preserve">P53</t>
  </si>
  <si>
    <t xml:space="preserve">Z6</t>
  </si>
  <si>
    <t xml:space="preserve">P54</t>
  </si>
  <si>
    <t xml:space="preserve">Magadanskaya_Duk</t>
  </si>
  <si>
    <t xml:space="preserve">Z7</t>
  </si>
  <si>
    <t xml:space="preserve">M61</t>
  </si>
  <si>
    <t xml:space="preserve">Magadanskaya_Mag</t>
  </si>
  <si>
    <t xml:space="preserve">Z8</t>
  </si>
  <si>
    <t xml:space="preserve">M68</t>
  </si>
  <si>
    <t xml:space="preserve">Kamchatka_Sla</t>
  </si>
  <si>
    <t xml:space="preserve">Z9</t>
  </si>
  <si>
    <t xml:space="preserve">K71</t>
  </si>
  <si>
    <t xml:space="preserve">Kamchatka_Ol</t>
  </si>
  <si>
    <t xml:space="preserve">Z10</t>
  </si>
  <si>
    <t xml:space="preserve">K85</t>
  </si>
  <si>
    <t xml:space="preserve">Kamchatka_Kul</t>
  </si>
  <si>
    <t xml:space="preserve">Z11</t>
  </si>
  <si>
    <t xml:space="preserve">K86</t>
  </si>
  <si>
    <t xml:space="preserve">Kamchatka_Kor</t>
  </si>
  <si>
    <t xml:space="preserve">Z12</t>
  </si>
  <si>
    <t xml:space="preserve">K88</t>
  </si>
  <si>
    <t xml:space="preserve">Chukotka_Mayn</t>
  </si>
  <si>
    <t xml:space="preserve">Z13</t>
  </si>
  <si>
    <t xml:space="preserve">Ch95</t>
  </si>
  <si>
    <t xml:space="preserve">Zabaykalskiy_Usu</t>
  </si>
  <si>
    <t xml:space="preserve">H1</t>
  </si>
  <si>
    <t xml:space="preserve">ZC8</t>
  </si>
  <si>
    <t xml:space="preserve">H2</t>
  </si>
  <si>
    <t xml:space="preserve">H3</t>
  </si>
  <si>
    <t xml:space="preserve">H4</t>
  </si>
  <si>
    <t xml:space="preserve">H5</t>
  </si>
  <si>
    <t xml:space="preserve">H6</t>
  </si>
  <si>
    <t xml:space="preserve">H7</t>
  </si>
  <si>
    <t xml:space="preserve">H8</t>
  </si>
  <si>
    <t xml:space="preserve">H9</t>
  </si>
  <si>
    <t xml:space="preserve">H10</t>
  </si>
  <si>
    <t xml:space="preserve">H11</t>
  </si>
  <si>
    <t xml:space="preserve">H12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</si>
  <si>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</si>
  <si>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</si>
  <si>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</si>
  <si>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</si>
  <si>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</si>
  <si>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</si>
  <si>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</si>
  <si>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</si>
  <si>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Zabaykalskiy_Gyr</t>
  </si>
  <si>
    <t xml:space="preserve">J1</t>
  </si>
  <si>
    <t xml:space="preserve">ZC10</t>
  </si>
  <si>
    <t xml:space="preserve">J2</t>
  </si>
  <si>
    <t xml:space="preserve">J3</t>
  </si>
  <si>
    <t xml:space="preserve">J4</t>
  </si>
  <si>
    <t xml:space="preserve">J5</t>
  </si>
  <si>
    <t xml:space="preserve">J6</t>
  </si>
  <si>
    <t xml:space="preserve">J7</t>
  </si>
  <si>
    <t xml:space="preserve">J8</t>
  </si>
  <si>
    <t xml:space="preserve">J9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</si>
  <si>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</si>
  <si>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</si>
  <si>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</si>
  <si>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</si>
  <si>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</si>
  <si>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</si>
  <si>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</si>
  <si>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</si>
  <si>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</si>
  <si>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</si>
  <si>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</si>
  <si>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Amurskaya_Bur</t>
  </si>
  <si>
    <t xml:space="preserve">K1</t>
  </si>
  <si>
    <t xml:space="preserve">AC11</t>
  </si>
  <si>
    <t xml:space="preserve">K2</t>
  </si>
  <si>
    <t xml:space="preserve">K3</t>
  </si>
  <si>
    <t xml:space="preserve">K4</t>
  </si>
  <si>
    <t xml:space="preserve">K5</t>
  </si>
  <si>
    <t xml:space="preserve">K6</t>
  </si>
  <si>
    <t xml:space="preserve">K7</t>
  </si>
  <si>
    <t xml:space="preserve">K8</t>
  </si>
  <si>
    <t xml:space="preserve">K9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</si>
  <si>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</si>
  <si>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</si>
  <si>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</si>
  <si>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</si>
  <si>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</si>
  <si>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</si>
  <si>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</si>
  <si>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</si>
  <si>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</si>
  <si>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</si>
  <si>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</si>
  <si>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Amurskaya_Mog</t>
  </si>
  <si>
    <t xml:space="preserve">L1</t>
  </si>
  <si>
    <t xml:space="preserve">AC12</t>
  </si>
  <si>
    <t xml:space="preserve">L2</t>
  </si>
  <si>
    <t xml:space="preserve">L3</t>
  </si>
  <si>
    <t xml:space="preserve">L4</t>
  </si>
  <si>
    <t xml:space="preserve">L5</t>
  </si>
  <si>
    <t xml:space="preserve">L6</t>
  </si>
  <si>
    <t xml:space="preserve">L7</t>
  </si>
  <si>
    <t xml:space="preserve">L8</t>
  </si>
  <si>
    <t xml:space="preserve">L9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</si>
  <si>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</si>
  <si>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</si>
  <si>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</si>
  <si>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</si>
  <si>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</si>
  <si>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</si>
  <si>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</si>
  <si>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</si>
  <si>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</si>
  <si>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</si>
  <si>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</si>
  <si>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Amurskaya_Er</t>
  </si>
  <si>
    <t xml:space="preserve">M8</t>
  </si>
  <si>
    <t xml:space="preserve">AC13</t>
  </si>
  <si>
    <t xml:space="preserve">Amurskaya_rTyn</t>
  </si>
  <si>
    <t xml:space="preserve">Z14</t>
  </si>
  <si>
    <t xml:space="preserve">A14</t>
  </si>
  <si>
    <t xml:space="preserve">Z15</t>
  </si>
  <si>
    <t xml:space="preserve">A15</t>
  </si>
  <si>
    <t xml:space="preserve">Amurskaya_Erof</t>
  </si>
  <si>
    <t xml:space="preserve">Z16</t>
  </si>
  <si>
    <t xml:space="preserve">A32</t>
  </si>
  <si>
    <t xml:space="preserve">Khabarovskiy_Syn</t>
  </si>
  <si>
    <t xml:space="preserve">Z17</t>
  </si>
  <si>
    <t xml:space="preserve">Kh47</t>
  </si>
  <si>
    <t xml:space="preserve">Khabarovskiy_Nbur</t>
  </si>
  <si>
    <t xml:space="preserve">Z18</t>
  </si>
  <si>
    <t xml:space="preserve">Kh48</t>
  </si>
  <si>
    <t xml:space="preserve">Kamchatka_Bur</t>
  </si>
  <si>
    <t xml:space="preserve">Z19</t>
  </si>
  <si>
    <t xml:space="preserve">K79</t>
  </si>
  <si>
    <t xml:space="preserve">Chukotka_Evg</t>
  </si>
  <si>
    <t xml:space="preserve">Z20</t>
  </si>
  <si>
    <t xml:space="preserve">Ch94</t>
  </si>
  <si>
    <t xml:space="preserve">Irkutsk_Usch</t>
  </si>
  <si>
    <t xml:space="preserve">A1</t>
  </si>
  <si>
    <t xml:space="preserve">IC1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</si>
  <si>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</si>
  <si>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</si>
  <si>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</si>
  <si>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</si>
  <si>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</si>
  <si>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</si>
  <si>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A8</t>
  </si>
  <si>
    <t xml:space="preserve">A9</t>
  </si>
  <si>
    <t xml:space="preserve">A10</t>
  </si>
  <si>
    <t xml:space="preserve">A11</t>
  </si>
  <si>
    <t xml:space="preserve">A12</t>
  </si>
  <si>
    <t xml:space="preserve">A13</t>
  </si>
  <si>
    <t xml:space="preserve">A16</t>
  </si>
  <si>
    <t xml:space="preserve">A17</t>
  </si>
  <si>
    <t xml:space="preserve">A18</t>
  </si>
  <si>
    <t xml:space="preserve">A19</t>
  </si>
  <si>
    <t xml:space="preserve">A20</t>
  </si>
  <si>
    <t xml:space="preserve">Irkutsk_Gol</t>
  </si>
  <si>
    <t xml:space="preserve">B1</t>
  </si>
  <si>
    <t xml:space="preserve">IC2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</si>
  <si>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</si>
  <si>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</si>
  <si>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</si>
  <si>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</si>
  <si>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</si>
  <si>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B7</t>
  </si>
  <si>
    <t xml:space="preserve">B8</t>
  </si>
  <si>
    <t xml:space="preserve">B9</t>
  </si>
  <si>
    <t xml:space="preserve">B10</t>
  </si>
  <si>
    <t xml:space="preserve">B11</t>
  </si>
  <si>
    <t xml:space="preserve">B12</t>
  </si>
  <si>
    <t xml:space="preserve">B13</t>
  </si>
  <si>
    <t xml:space="preserve">B14</t>
  </si>
  <si>
    <t xml:space="preserve">B15</t>
  </si>
  <si>
    <t xml:space="preserve">B16</t>
  </si>
  <si>
    <t xml:space="preserve">B17</t>
  </si>
  <si>
    <t xml:space="preserve">B18</t>
  </si>
  <si>
    <t xml:space="preserve">B19</t>
  </si>
  <si>
    <t xml:space="preserve">B20</t>
  </si>
  <si>
    <t xml:space="preserve">Buraytiya_Mar</t>
  </si>
  <si>
    <t xml:space="preserve">C1</t>
  </si>
  <si>
    <t xml:space="preserve">BC3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</si>
  <si>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</si>
  <si>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</si>
  <si>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</si>
  <si>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</si>
  <si>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</si>
  <si>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</si>
  <si>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C8</t>
  </si>
  <si>
    <t xml:space="preserve">C9</t>
  </si>
  <si>
    <t xml:space="preserve">C10</t>
  </si>
  <si>
    <t xml:space="preserve">C11</t>
  </si>
  <si>
    <t xml:space="preserve">C12</t>
  </si>
  <si>
    <t xml:space="preserve">C13</t>
  </si>
  <si>
    <t xml:space="preserve">C14</t>
  </si>
  <si>
    <t xml:space="preserve">C15</t>
  </si>
  <si>
    <t xml:space="preserve">C16</t>
  </si>
  <si>
    <t xml:space="preserve">C17</t>
  </si>
  <si>
    <t xml:space="preserve">C18</t>
  </si>
  <si>
    <t xml:space="preserve">C19</t>
  </si>
  <si>
    <t xml:space="preserve">C20</t>
  </si>
  <si>
    <t xml:space="preserve">Buraytiya_Ir</t>
  </si>
  <si>
    <t xml:space="preserve">D1</t>
  </si>
  <si>
    <t xml:space="preserve">BC4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</si>
  <si>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</si>
  <si>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</si>
  <si>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</si>
  <si>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</si>
  <si>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</si>
  <si>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</si>
  <si>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</si>
  <si>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</si>
  <si>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D10</t>
  </si>
  <si>
    <t xml:space="preserve">D11</t>
  </si>
  <si>
    <t xml:space="preserve">D12</t>
  </si>
  <si>
    <t xml:space="preserve">D13</t>
  </si>
  <si>
    <t xml:space="preserve">D14</t>
  </si>
  <si>
    <t xml:space="preserve">D15</t>
  </si>
  <si>
    <t xml:space="preserve">D16</t>
  </si>
  <si>
    <t xml:space="preserve">D17</t>
  </si>
  <si>
    <t xml:space="preserve">D18</t>
  </si>
  <si>
    <t xml:space="preserve">D19</t>
  </si>
  <si>
    <t xml:space="preserve">D20</t>
  </si>
  <si>
    <t xml:space="preserve">Buraytiya_Ikhe</t>
  </si>
  <si>
    <t xml:space="preserve">E1</t>
  </si>
  <si>
    <t xml:space="preserve">BC5</t>
  </si>
  <si>
    <t xml:space="preserve">E2</t>
  </si>
  <si>
    <t xml:space="preserve">E3</t>
  </si>
  <si>
    <t xml:space="preserve">E4</t>
  </si>
  <si>
    <t xml:space="preserve">E5</t>
  </si>
  <si>
    <t xml:space="preserve">E6</t>
  </si>
  <si>
    <t xml:space="preserve">E7</t>
  </si>
  <si>
    <t xml:space="preserve">E8</t>
  </si>
  <si>
    <t xml:space="preserve">E9</t>
  </si>
  <si>
    <t xml:space="preserve">E10</t>
  </si>
  <si>
    <t xml:space="preserve">E11</t>
  </si>
  <si>
    <t xml:space="preserve">E12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</si>
  <si>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</si>
  <si>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</si>
  <si>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</si>
  <si>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</si>
  <si>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</si>
  <si>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</si>
  <si>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</si>
  <si>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</si>
  <si>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Buraytiya_Tab</t>
  </si>
  <si>
    <t xml:space="preserve">F1</t>
  </si>
  <si>
    <t xml:space="preserve">BC6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</si>
  <si>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</si>
  <si>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</si>
  <si>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</si>
  <si>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</si>
  <si>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</si>
  <si>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</si>
  <si>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</si>
  <si>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</si>
  <si>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F10</t>
  </si>
  <si>
    <t xml:space="preserve">F11</t>
  </si>
  <si>
    <t xml:space="preserve">F12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</si>
  <si>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</si>
  <si>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</si>
  <si>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</si>
  <si>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</si>
  <si>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</si>
  <si>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</si>
  <si>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</si>
  <si>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</si>
  <si>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Zabaykalskiy_Kab</t>
  </si>
  <si>
    <t xml:space="preserve">G1</t>
  </si>
  <si>
    <t xml:space="preserve">ZC7</t>
  </si>
  <si>
    <t xml:space="preserve">G2</t>
  </si>
  <si>
    <t xml:space="preserve">G3</t>
  </si>
  <si>
    <t xml:space="preserve">G4</t>
  </si>
  <si>
    <t xml:space="preserve">G5</t>
  </si>
  <si>
    <t xml:space="preserve">G6</t>
  </si>
  <si>
    <t xml:space="preserve">G7</t>
  </si>
  <si>
    <t xml:space="preserve">G8</t>
  </si>
  <si>
    <t xml:space="preserve">G9</t>
  </si>
  <si>
    <t xml:space="preserve">G10</t>
  </si>
  <si>
    <t xml:space="preserve">G11</t>
  </si>
  <si>
    <t xml:space="preserve">G12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</si>
  <si>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</si>
  <si>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</si>
  <si>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</si>
  <si>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</si>
  <si>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</si>
  <si>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</si>
  <si>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</si>
  <si>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</si>
  <si>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</si>
  <si>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</si>
  <si>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</si>
  <si>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</si>
  <si>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</si>
  <si>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</si>
  <si>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</si>
  <si>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</si>
  <si>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</si>
  <si>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</si>
  <si>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</si>
  <si>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</si>
  <si>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</si>
  <si>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</si>
  <si>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</si>
  <si>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</si>
  <si>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</si>
  <si>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</si>
  <si>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</si>
  <si>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Amurskaya_Tyn</t>
  </si>
  <si>
    <t xml:space="preserve">Z21</t>
  </si>
  <si>
    <t xml:space="preserve">Z22</t>
  </si>
  <si>
    <t xml:space="preserve">Amurskaya_Khay</t>
  </si>
  <si>
    <t xml:space="preserve">Z23</t>
  </si>
  <si>
    <t xml:space="preserve">Amurskaya_Ekim</t>
  </si>
  <si>
    <t xml:space="preserve">Z24</t>
  </si>
  <si>
    <t xml:space="preserve">Amurskaya_Sor</t>
  </si>
  <si>
    <t xml:space="preserve">Z25</t>
  </si>
  <si>
    <t xml:space="preserve">Amurskaya_Nev</t>
  </si>
  <si>
    <t xml:space="preserve">Z26</t>
  </si>
  <si>
    <t xml:space="preserve">A21</t>
  </si>
  <si>
    <t xml:space="preserve">Z27</t>
  </si>
  <si>
    <t xml:space="preserve">A22</t>
  </si>
  <si>
    <t xml:space="preserve">Amurskaya_Urka</t>
  </si>
  <si>
    <t xml:space="preserve">Z28</t>
  </si>
  <si>
    <t xml:space="preserve">A23</t>
  </si>
  <si>
    <t xml:space="preserve">Z29</t>
  </si>
  <si>
    <t xml:space="preserve">A24</t>
  </si>
  <si>
    <t xml:space="preserve">Amurskaya_Skov</t>
  </si>
  <si>
    <t xml:space="preserve">Z30</t>
  </si>
  <si>
    <t xml:space="preserve">A25</t>
  </si>
  <si>
    <t xml:space="preserve">Amurskaya_Burg</t>
  </si>
  <si>
    <t xml:space="preserve">A26</t>
  </si>
  <si>
    <t xml:space="preserve">Amurskaya_Takh</t>
  </si>
  <si>
    <t xml:space="preserve">Z32</t>
  </si>
  <si>
    <t xml:space="preserve">A27</t>
  </si>
  <si>
    <t xml:space="preserve">Z33</t>
  </si>
  <si>
    <t xml:space="preserve">A28</t>
  </si>
  <si>
    <t xml:space="preserve">Amurskaya_Ign</t>
  </si>
  <si>
    <t xml:space="preserve">Z34</t>
  </si>
  <si>
    <t xml:space="preserve">A29</t>
  </si>
  <si>
    <t xml:space="preserve">Z35</t>
  </si>
  <si>
    <t xml:space="preserve">A30</t>
  </si>
  <si>
    <t xml:space="preserve">Amurskaya_Kut</t>
  </si>
  <si>
    <t xml:space="preserve">Z36</t>
  </si>
  <si>
    <t xml:space="preserve">A31</t>
  </si>
  <si>
    <t xml:space="preserve">Evreyskaya_Sol</t>
  </si>
  <si>
    <t xml:space="preserve">Z37</t>
  </si>
  <si>
    <t xml:space="preserve">J33</t>
  </si>
  <si>
    <t xml:space="preserve">Evreyskaya_Mkam</t>
  </si>
  <si>
    <t xml:space="preserve">Z38</t>
  </si>
  <si>
    <t xml:space="preserve">J34</t>
  </si>
  <si>
    <t xml:space="preserve">Evreyskaya_Kul</t>
  </si>
  <si>
    <t xml:space="preserve">Z39</t>
  </si>
  <si>
    <t xml:space="preserve">J35</t>
  </si>
  <si>
    <t xml:space="preserve">Khabarovskiy_Tar</t>
  </si>
  <si>
    <t xml:space="preserve">Z40</t>
  </si>
  <si>
    <t xml:space="preserve">Kh36</t>
  </si>
  <si>
    <t xml:space="preserve">Khabarovskiy_Soo</t>
  </si>
  <si>
    <t xml:space="preserve">Z41</t>
  </si>
  <si>
    <t xml:space="preserve">Kh38</t>
  </si>
  <si>
    <t xml:space="preserve">Khabarovskiy_Lbur</t>
  </si>
  <si>
    <t xml:space="preserve">Z42</t>
  </si>
  <si>
    <t xml:space="preserve">Kh39</t>
  </si>
  <si>
    <t xml:space="preserve">Khabarovskiy_Mtul</t>
  </si>
  <si>
    <t xml:space="preserve">Z43</t>
  </si>
  <si>
    <t xml:space="preserve">Kh40</t>
  </si>
  <si>
    <t xml:space="preserve">Z44</t>
  </si>
  <si>
    <t xml:space="preserve">Kh41</t>
  </si>
  <si>
    <t xml:space="preserve">Khabarovskiy_Mam</t>
  </si>
  <si>
    <t xml:space="preserve">Z45</t>
  </si>
  <si>
    <t xml:space="preserve">Kh43</t>
  </si>
  <si>
    <t xml:space="preserve">Khabarovskiy_Yar</t>
  </si>
  <si>
    <t xml:space="preserve">Z46</t>
  </si>
  <si>
    <t xml:space="preserve">Kh46</t>
  </si>
  <si>
    <t xml:space="preserve">Khabarovskiy_Aim</t>
  </si>
  <si>
    <t xml:space="preserve">Z47</t>
  </si>
  <si>
    <t xml:space="preserve">Kh49</t>
  </si>
  <si>
    <t xml:space="preserve">Khabarovskiy_Tum</t>
  </si>
  <si>
    <t xml:space="preserve">Z48</t>
  </si>
  <si>
    <t xml:space="preserve">Kh50</t>
  </si>
  <si>
    <t xml:space="preserve">Khabarovskiy_Shev</t>
  </si>
  <si>
    <t xml:space="preserve">Z49</t>
  </si>
  <si>
    <t xml:space="preserve">Kh51</t>
  </si>
  <si>
    <t xml:space="preserve">Primorskiy_Ol</t>
  </si>
  <si>
    <t xml:space="preserve">N1</t>
  </si>
  <si>
    <t xml:space="preserve">PC52</t>
  </si>
  <si>
    <t xml:space="preserve">N2</t>
  </si>
  <si>
    <t xml:space="preserve">N3</t>
  </si>
  <si>
    <t xml:space="preserve">N4</t>
  </si>
  <si>
    <t xml:space="preserve">N5</t>
  </si>
  <si>
    <t xml:space="preserve">N6</t>
  </si>
  <si>
    <t xml:space="preserve">N7</t>
  </si>
  <si>
    <t xml:space="preserve">N8</t>
  </si>
  <si>
    <t xml:space="preserve">N9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</si>
  <si>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</si>
  <si>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</si>
  <si>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</si>
  <si>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</si>
  <si>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</si>
  <si>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</si>
  <si>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</si>
  <si>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</si>
  <si>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</si>
  <si>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</si>
  <si>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</si>
  <si>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Magadanskaya_Mal</t>
  </si>
  <si>
    <t xml:space="preserve">O1</t>
  </si>
  <si>
    <t xml:space="preserve">MC55</t>
  </si>
  <si>
    <t xml:space="preserve">O2</t>
  </si>
  <si>
    <t xml:space="preserve">O3</t>
  </si>
  <si>
    <t xml:space="preserve">O4</t>
  </si>
  <si>
    <t xml:space="preserve">O5</t>
  </si>
  <si>
    <t xml:space="preserve">O6</t>
  </si>
  <si>
    <t xml:space="preserve">O7</t>
  </si>
  <si>
    <t xml:space="preserve">O8</t>
  </si>
  <si>
    <t xml:space="preserve">O9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</si>
  <si>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</si>
  <si>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</si>
  <si>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</si>
  <si>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</si>
  <si>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</si>
  <si>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</si>
  <si>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</si>
  <si>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</si>
  <si>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</si>
  <si>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</si>
  <si>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</si>
  <si>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Magadanskaya_Tal</t>
  </si>
  <si>
    <t xml:space="preserve">Z50</t>
  </si>
  <si>
    <t xml:space="preserve">M56</t>
  </si>
  <si>
    <t xml:space="preserve">Magadanskaya_Zav</t>
  </si>
  <si>
    <t xml:space="preserve">Z51</t>
  </si>
  <si>
    <t xml:space="preserve">M57</t>
  </si>
  <si>
    <t xml:space="preserve">Magadanskaya_Ola</t>
  </si>
  <si>
    <t xml:space="preserve">Z52</t>
  </si>
  <si>
    <t xml:space="preserve">M58</t>
  </si>
  <si>
    <t xml:space="preserve">Magadanskaya_Uda</t>
  </si>
  <si>
    <t xml:space="preserve">Z53</t>
  </si>
  <si>
    <t xml:space="preserve">M59</t>
  </si>
  <si>
    <t xml:space="preserve">Magadanskaya_Past</t>
  </si>
  <si>
    <t xml:space="preserve">Z54</t>
  </si>
  <si>
    <t xml:space="preserve">M60</t>
  </si>
  <si>
    <t xml:space="preserve">Magadanskaya_Kam</t>
  </si>
  <si>
    <t xml:space="preserve">Z55</t>
  </si>
  <si>
    <t xml:space="preserve">M62</t>
  </si>
  <si>
    <t xml:space="preserve">Magadanskaya_Tyep</t>
  </si>
  <si>
    <t xml:space="preserve">Z56</t>
  </si>
  <si>
    <t xml:space="preserve">M63</t>
  </si>
  <si>
    <t xml:space="preserve">Magadanskaya_Pl</t>
  </si>
  <si>
    <t xml:space="preserve">Z57</t>
  </si>
  <si>
    <t xml:space="preserve">M64</t>
  </si>
  <si>
    <t xml:space="preserve">Z58</t>
  </si>
  <si>
    <t xml:space="preserve">M65</t>
  </si>
  <si>
    <t xml:space="preserve">Magadanskaya_Vak</t>
  </si>
  <si>
    <t xml:space="preserve">Z59</t>
  </si>
  <si>
    <t xml:space="preserve">M66</t>
  </si>
  <si>
    <t xml:space="preserve">Magadanskaya_Mad</t>
  </si>
  <si>
    <t xml:space="preserve">Z60</t>
  </si>
  <si>
    <t xml:space="preserve">M67</t>
  </si>
  <si>
    <t xml:space="preserve">Sakhalinskaya_Mog</t>
  </si>
  <si>
    <t xml:space="preserve">Z61</t>
  </si>
  <si>
    <t xml:space="preserve">S69</t>
  </si>
  <si>
    <t xml:space="preserve">Sakhalinskaya_Bol</t>
  </si>
  <si>
    <t xml:space="preserve">Z62</t>
  </si>
  <si>
    <t xml:space="preserve">S70</t>
  </si>
  <si>
    <t xml:space="preserve">Kamchatka_Pl</t>
  </si>
  <si>
    <t xml:space="preserve">Z63</t>
  </si>
  <si>
    <t xml:space="preserve">K72</t>
  </si>
  <si>
    <t xml:space="preserve">Kamchatka_Bys</t>
  </si>
  <si>
    <t xml:space="preserve">Z64</t>
  </si>
  <si>
    <t xml:space="preserve">K73</t>
  </si>
  <si>
    <t xml:space="preserve">Kamchatka_Bol</t>
  </si>
  <si>
    <t xml:space="preserve">Z65</t>
  </si>
  <si>
    <t xml:space="preserve">K74</t>
  </si>
  <si>
    <t xml:space="preserve">Z66</t>
  </si>
  <si>
    <t xml:space="preserve">K75</t>
  </si>
  <si>
    <t xml:space="preserve">Kamchatka_Zao</t>
  </si>
  <si>
    <t xml:space="preserve">Z67</t>
  </si>
  <si>
    <t xml:space="preserve">K76</t>
  </si>
  <si>
    <t xml:space="preserve">Kamchatka_Koz</t>
  </si>
  <si>
    <t xml:space="preserve">Z68</t>
  </si>
  <si>
    <t xml:space="preserve">K77</t>
  </si>
  <si>
    <t xml:space="preserve">Kamchatka_SinD</t>
  </si>
  <si>
    <t xml:space="preserve">Z69</t>
  </si>
  <si>
    <t xml:space="preserve">K78</t>
  </si>
  <si>
    <t xml:space="preserve">Kamchatka_Tig</t>
  </si>
  <si>
    <t xml:space="preserve">Z70</t>
  </si>
  <si>
    <t xml:space="preserve">K80</t>
  </si>
  <si>
    <t xml:space="preserve">Z71</t>
  </si>
  <si>
    <t xml:space="preserve">K81</t>
  </si>
  <si>
    <t xml:space="preserve">Kamchatka_Ach</t>
  </si>
  <si>
    <t xml:space="preserve">Z72</t>
  </si>
  <si>
    <t xml:space="preserve">K82</t>
  </si>
  <si>
    <t xml:space="preserve">Z73</t>
  </si>
  <si>
    <t xml:space="preserve">K83</t>
  </si>
  <si>
    <t xml:space="preserve">Kamchatka_Verkh</t>
  </si>
  <si>
    <t xml:space="preserve">Z74</t>
  </si>
  <si>
    <t xml:space="preserve">K84</t>
  </si>
  <si>
    <t xml:space="preserve">Kamchatka_Khal</t>
  </si>
  <si>
    <t xml:space="preserve">Z75</t>
  </si>
  <si>
    <t xml:space="preserve">K87</t>
  </si>
  <si>
    <t xml:space="preserve">Kamchatka_Dol</t>
  </si>
  <si>
    <t xml:space="preserve">Z76</t>
  </si>
  <si>
    <t xml:space="preserve">K89</t>
  </si>
  <si>
    <t xml:space="preserve">Kamchatka_Yur</t>
  </si>
  <si>
    <t xml:space="preserve">Z77</t>
  </si>
  <si>
    <t xml:space="preserve">K90</t>
  </si>
  <si>
    <t xml:space="preserve">Chukotka_Cheg</t>
  </si>
  <si>
    <t xml:space="preserve">Z78</t>
  </si>
  <si>
    <t xml:space="preserve">Ch91</t>
  </si>
  <si>
    <t xml:space="preserve">Chukotka_Wol</t>
  </si>
  <si>
    <t xml:space="preserve">Z79</t>
  </si>
  <si>
    <t xml:space="preserve">Ch92</t>
  </si>
  <si>
    <t xml:space="preserve">Z80</t>
  </si>
  <si>
    <t xml:space="preserve">Ch93</t>
  </si>
  <si>
    <t xml:space="preserve">Z81</t>
  </si>
  <si>
    <t xml:space="preserve">Ch96</t>
  </si>
  <si>
    <t xml:space="preserve">Z82</t>
  </si>
  <si>
    <t xml:space="preserve">Ch97</t>
  </si>
  <si>
    <t xml:space="preserve">Chukotka_Oz</t>
  </si>
  <si>
    <t xml:space="preserve">Z83</t>
  </si>
  <si>
    <t xml:space="preserve">Ch98</t>
  </si>
  <si>
    <t xml:space="preserve">Вид</t>
  </si>
  <si>
    <t xml:space="preserve">Код растения</t>
  </si>
  <si>
    <t xml:space="preserve">Код популяции</t>
  </si>
  <si>
    <t xml:space="preserve">Регион</t>
  </si>
  <si>
    <t xml:space="preserve">Район</t>
  </si>
  <si>
    <t xml:space="preserve">Локальное местоположение</t>
  </si>
  <si>
    <t xml:space="preserve">субстрат</t>
  </si>
  <si>
    <t xml:space="preserve">Широта</t>
  </si>
  <si>
    <t xml:space="preserve">Долгота</t>
  </si>
  <si>
    <t xml:space="preserve">Высота</t>
  </si>
  <si>
    <t xml:space="preserve">idpl</t>
  </si>
  <si>
    <t xml:space="preserve">idCP</t>
  </si>
  <si>
    <t xml:space="preserve">Иркутская область</t>
  </si>
  <si>
    <t xml:space="preserve"> р, Ушаковка</t>
  </si>
  <si>
    <t xml:space="preserve">Прибрежные ивовые заросли</t>
  </si>
  <si>
    <t xml:space="preserve">окр, пос, Большое Голоустное, дельта р, Голоустной в 2 км от оз, Байкал</t>
  </si>
  <si>
    <t xml:space="preserve">Берег реки</t>
  </si>
  <si>
    <t xml:space="preserve"> Респ, Бурятия  </t>
  </si>
  <si>
    <t xml:space="preserve"> Тункинский </t>
  </si>
  <si>
    <t xml:space="preserve">8 км от с, Зун-Мурино, правый берег р, Маргасан</t>
  </si>
  <si>
    <t xml:space="preserve"> смешанный лес вдоль берега реки</t>
  </si>
  <si>
    <t xml:space="preserve">окр, пос, Магойты, правый берег р, Иркут</t>
  </si>
  <si>
    <t xml:space="preserve">51,39022</t>
  </si>
  <si>
    <t xml:space="preserve">101,23437</t>
  </si>
  <si>
    <t xml:space="preserve">окр, пос, Нилова Пустынь, берег р, Ихэ-Угунь</t>
  </si>
  <si>
    <t xml:space="preserve">Селенгинский район</t>
  </si>
  <si>
    <t xml:space="preserve">окр, пос, Гусиноозерск, вдоль р, Табхор</t>
  </si>
  <si>
    <t xml:space="preserve">Забайкальский край</t>
  </si>
  <si>
    <t xml:space="preserve">Тунгокочинский район</t>
  </si>
  <si>
    <t xml:space="preserve">окр, с, Усугли, у руч, Кабаржен</t>
  </si>
  <si>
    <t xml:space="preserve">под пологом березового леса с ивовыми зарослями</t>
  </si>
  <si>
    <t xml:space="preserve"> Тунгокочинский район</t>
  </si>
  <si>
    <t xml:space="preserve">берег р, Усуглинка</t>
  </si>
  <si>
    <t xml:space="preserve">берег реки с зарослями ивы, ольхи, березы</t>
  </si>
  <si>
    <t xml:space="preserve">окр, пос, Ульдурга, берег р, Кучегер</t>
  </si>
  <si>
    <t xml:space="preserve">берег реки,бБерезово-ольхово-ивовые заросли</t>
  </si>
  <si>
    <t xml:space="preserve"> Шилкинский район</t>
  </si>
  <si>
    <t xml:space="preserve">окр, дер, Гырхила, обочина дороги у ручья</t>
  </si>
  <si>
    <t xml:space="preserve">березово-ивовый лес, вдоль ручья</t>
  </si>
  <si>
    <t xml:space="preserve">Амурская область</t>
  </si>
  <si>
    <t xml:space="preserve">Бурейский район</t>
  </si>
  <si>
    <t xml:space="preserve">крупноглыбистые обнажения над р, Бурея</t>
  </si>
  <si>
    <t xml:space="preserve">вдоль реки</t>
  </si>
  <si>
    <t xml:space="preserve">Тындинский район</t>
  </si>
  <si>
    <t xml:space="preserve">берег р, Могот, окр, пос, Могот</t>
  </si>
  <si>
    <t xml:space="preserve">лиственнично-березово-ивовый лес, у берега реки</t>
  </si>
  <si>
    <t xml:space="preserve"> Зейский район</t>
  </si>
  <si>
    <t xml:space="preserve">Зейский прир, запов,, вдоль берега р, Большая Эракингра</t>
  </si>
  <si>
    <t xml:space="preserve"> берег реки, под пологом широколиственного леса</t>
  </si>
  <si>
    <t xml:space="preserve">35 км от г, Тында, правый берег р, Тында</t>
  </si>
  <si>
    <t xml:space="preserve">берег реки</t>
  </si>
  <si>
    <t xml:space="preserve">окр, г, Тында</t>
  </si>
  <si>
    <t xml:space="preserve">лиственничник</t>
  </si>
  <si>
    <t xml:space="preserve">Ю-З отроги Джелтулинского становика, 5 км на север от места слияния р, Малая Нюкжа и Хайкта</t>
  </si>
  <si>
    <t xml:space="preserve">Селемджинский район</t>
  </si>
  <si>
    <t xml:space="preserve">скалы по правому берегу реки Селемджа, 4 км выше пос, Экимчан</t>
  </si>
  <si>
    <t xml:space="preserve">скалы вдоль реки</t>
  </si>
  <si>
    <t xml:space="preserve">западные отроги хр, Ям-Алинь, галечный островок в среднем течении р, Сорукан</t>
  </si>
  <si>
    <t xml:space="preserve">галечник вдоль берега реки</t>
  </si>
  <si>
    <t xml:space="preserve">Сковородинский район</t>
  </si>
  <si>
    <t xml:space="preserve">окр, пос, Невер</t>
  </si>
  <si>
    <t xml:space="preserve">лес</t>
  </si>
  <si>
    <t xml:space="preserve">верховье р, Урка</t>
  </si>
  <si>
    <t xml:space="preserve">окр, пос, Сковородино</t>
  </si>
  <si>
    <t xml:space="preserve">Сковородинский </t>
  </si>
  <si>
    <t xml:space="preserve">30 км Ю-В пос, Уруша, верхнее течение р, Бургали</t>
  </si>
  <si>
    <t xml:space="preserve">Сковородинский</t>
  </si>
  <si>
    <t xml:space="preserve">окр, пос, Тахтамыгда</t>
  </si>
  <si>
    <t xml:space="preserve">открытое место под пологом леса</t>
  </si>
  <si>
    <t xml:space="preserve"> 8 км на С-В от пос, Игнашино, долина р, Игнашиха</t>
  </si>
  <si>
    <t xml:space="preserve">мокрый луг у минерального источника</t>
  </si>
  <si>
    <t xml:space="preserve">нижнее течение р, Кутоманда,</t>
  </si>
  <si>
    <t xml:space="preserve">окр, пос, Ерофей Павлович</t>
  </si>
  <si>
    <t xml:space="preserve">Еврейская автономная область</t>
  </si>
  <si>
    <t xml:space="preserve">Облученский </t>
  </si>
  <si>
    <t xml:space="preserve"> пос, Кульдур, ключ Солнечный</t>
  </si>
  <si>
    <t xml:space="preserve">мокрый луг у ключа</t>
  </si>
  <si>
    <t xml:space="preserve">исток р, Малая Каменушка</t>
  </si>
  <si>
    <t xml:space="preserve">окр, пос, Кульдур, вдоль р, Кульдур</t>
  </si>
  <si>
    <t xml:space="preserve">Хабаровский край</t>
  </si>
  <si>
    <t xml:space="preserve">Нанайский </t>
  </si>
  <si>
    <t xml:space="preserve">гора Тардоки-Яни, долина р, Бамбали</t>
  </si>
  <si>
    <t xml:space="preserve">разнотравный луг</t>
  </si>
  <si>
    <t xml:space="preserve">Верхне-Буреинский</t>
  </si>
  <si>
    <t xml:space="preserve">Буреинский запов,, хр, Дуссе-Алинь, горный отрог притока р, Имганах</t>
  </si>
  <si>
    <t xml:space="preserve">окр, пос, Соорнийск</t>
  </si>
  <si>
    <t xml:space="preserve">окр, высокогорного оз, в верхнем течении левого притока р, Левая Бурея</t>
  </si>
  <si>
    <t xml:space="preserve">открытое место у озера</t>
  </si>
  <si>
    <t xml:space="preserve">верхнее течение р, Малый Тулькичан</t>
  </si>
  <si>
    <t xml:space="preserve">Аяно-Майский </t>
  </si>
  <si>
    <t xml:space="preserve"> окр, с, Нелькан</t>
  </si>
  <si>
    <t xml:space="preserve">хр, Джугджур, басс, р, Лантарь, Мамаев ключ</t>
  </si>
  <si>
    <t xml:space="preserve">у ручья под пологом леса</t>
  </si>
  <si>
    <t xml:space="preserve">170 км ниже с, Нелькан, правый берег р, Мая</t>
  </si>
  <si>
    <t xml:space="preserve">берег реки под пологом леса</t>
  </si>
  <si>
    <t xml:space="preserve">окр, с, Курун-Урях</t>
  </si>
  <si>
    <t xml:space="preserve">хр, Кеп-Кап, в верховье р, Ярмарка</t>
  </si>
  <si>
    <t xml:space="preserve">каменистые отвали у берега реки</t>
  </si>
  <si>
    <t xml:space="preserve">хр, Лурикан, среднее течение р, Сынняр-Кюель</t>
  </si>
  <si>
    <t xml:space="preserve">верхнее течение р, Нижняя Бурея</t>
  </si>
  <si>
    <t xml:space="preserve">левый берег р, Мая, окр, с, Аим</t>
  </si>
  <si>
    <t xml:space="preserve">скалистый берег реки</t>
  </si>
  <si>
    <t xml:space="preserve">Охотский </t>
  </si>
  <si>
    <t xml:space="preserve">среднее течение р, Турманджи</t>
  </si>
  <si>
    <t xml:space="preserve">Удский </t>
  </si>
  <si>
    <t xml:space="preserve">р, Шевли</t>
  </si>
  <si>
    <t xml:space="preserve">Приморский </t>
  </si>
  <si>
    <t xml:space="preserve"> Партизанский </t>
  </si>
  <si>
    <t xml:space="preserve">г, Ольховая</t>
  </si>
  <si>
    <t xml:space="preserve">Каменистая осыпь</t>
  </si>
  <si>
    <t xml:space="preserve">Тернейский </t>
  </si>
  <si>
    <t xml:space="preserve">Пойма  р, Дагды</t>
  </si>
  <si>
    <t xml:space="preserve">пойма реки</t>
  </si>
  <si>
    <t xml:space="preserve">Магаданская область</t>
  </si>
  <si>
    <t xml:space="preserve">Хасынский </t>
  </si>
  <si>
    <t xml:space="preserve"> Ольское базальтовое плато, в 5 км на восток от вер, горы Скиф, верхнее течение р, Малтан</t>
  </si>
  <si>
    <t xml:space="preserve">в долине ручья</t>
  </si>
  <si>
    <t xml:space="preserve"> курорт Талая</t>
  </si>
  <si>
    <t xml:space="preserve">долинный ерник</t>
  </si>
  <si>
    <t xml:space="preserve">Ольский </t>
  </si>
  <si>
    <t xml:space="preserve">о-в Завьялова, на камнях у ручья</t>
  </si>
  <si>
    <t xml:space="preserve">на камнях у ручья</t>
  </si>
  <si>
    <t xml:space="preserve">окр, г, Магадан, 15 км трассы, луг у поворота на пос, Ола</t>
  </si>
  <si>
    <t xml:space="preserve">открытый луг</t>
  </si>
  <si>
    <t xml:space="preserve"> Магаданская область</t>
  </si>
  <si>
    <t xml:space="preserve">п-ов Пьягина, залив Удачи</t>
  </si>
  <si>
    <t xml:space="preserve">склон морской террасы</t>
  </si>
  <si>
    <t xml:space="preserve">Ямской</t>
  </si>
  <si>
    <t xml:space="preserve">Ямское лесничество Магаданского запов,, 7,5 км на С-З от устья р, Студеной, на галечнике у руч, Пастушьего</t>
  </si>
  <si>
    <t xml:space="preserve">на галечнике у ручья</t>
  </si>
  <si>
    <t xml:space="preserve">окр, г, Магадан, басс, р, Дукча</t>
  </si>
  <si>
    <t xml:space="preserve">снежная долина</t>
  </si>
  <si>
    <t xml:space="preserve">г, Магадан, р, Каменушка</t>
  </si>
  <si>
    <t xml:space="preserve">каменистый берег реки</t>
  </si>
  <si>
    <t xml:space="preserve">Магаданский гос, запов,, Сеймчанское лесничество, в долине руч,Теплый</t>
  </si>
  <si>
    <t xml:space="preserve">сухой лиственничник</t>
  </si>
  <si>
    <t xml:space="preserve">Ягоднинский </t>
  </si>
  <si>
    <t xml:space="preserve">морская коса мыса Плоский</t>
  </si>
  <si>
    <t xml:space="preserve">морская коса</t>
  </si>
  <si>
    <t xml:space="preserve">массив Бутугычаг, истоки р, Вакханка </t>
  </si>
  <si>
    <t xml:space="preserve">галечник</t>
  </si>
  <si>
    <t xml:space="preserve">Тенькинский</t>
  </si>
  <si>
    <t xml:space="preserve">окр, пос, Мадаун</t>
  </si>
  <si>
    <t xml:space="preserve">г, Магадан, на берегу р, Магаданка</t>
  </si>
  <si>
    <t xml:space="preserve">Сахалинская область</t>
  </si>
  <si>
    <t xml:space="preserve">Макаровский </t>
  </si>
  <si>
    <t xml:space="preserve">окр, пос, Пугачево, в р-не грязевого вулкана Магунтан</t>
  </si>
  <si>
    <t xml:space="preserve">заболоченный хвойный лес</t>
  </si>
  <si>
    <t xml:space="preserve">Сахалинкая область</t>
  </si>
  <si>
    <t xml:space="preserve">Северо-Курильский городской округ</t>
  </si>
  <si>
    <t xml:space="preserve">о, Шумшу, окр, оз, Большое</t>
  </si>
  <si>
    <t xml:space="preserve">склон у озера</t>
  </si>
  <si>
    <t xml:space="preserve">Камчатский край</t>
  </si>
  <si>
    <t xml:space="preserve">Пенжинский</t>
  </si>
  <si>
    <t xml:space="preserve">окр, с, Слаутного</t>
  </si>
  <si>
    <t xml:space="preserve">Усть-Камский </t>
  </si>
  <si>
    <t xml:space="preserve">сопка Плоская</t>
  </si>
  <si>
    <t xml:space="preserve">горная тундра</t>
  </si>
  <si>
    <t xml:space="preserve">Быстринский </t>
  </si>
  <si>
    <t xml:space="preserve">окр, пос, Эссо, р, Быстрая</t>
  </si>
  <si>
    <t xml:space="preserve">берег реки, среди кочек</t>
  </si>
  <si>
    <t xml:space="preserve">Елизовский </t>
  </si>
  <si>
    <t xml:space="preserve">Кроноцкий гос, запов,, Кроноцкое лесничество, устье р, Болачевка</t>
  </si>
  <si>
    <t xml:space="preserve">окр, пос, Заозерный</t>
  </si>
  <si>
    <t xml:space="preserve">Кроноцкий гос, запов,, окр, мыса Козлова</t>
  </si>
  <si>
    <t xml:space="preserve">каменистые осыпи в поясе Ольховника</t>
  </si>
  <si>
    <t xml:space="preserve">Кроноцкий гос, запов,, Семячинское лесоводство, ур, Синий Дол</t>
  </si>
  <si>
    <t xml:space="preserve">Кроноцкий гос, запов,, окр, горы Центральный Семячик, у вулкана Бурлящего</t>
  </si>
  <si>
    <t xml:space="preserve">шлаковые поля</t>
  </si>
  <si>
    <t xml:space="preserve">Тигильский</t>
  </si>
  <si>
    <t xml:space="preserve">окр, пос, Тигиль</t>
  </si>
  <si>
    <t xml:space="preserve">Олюторский </t>
  </si>
  <si>
    <t xml:space="preserve">окр, с, Ачайваям</t>
  </si>
  <si>
    <t xml:space="preserve">сырая кустарниковая тундра</t>
  </si>
  <si>
    <t xml:space="preserve">о, Верхотурова</t>
  </si>
  <si>
    <t xml:space="preserve">окр, с, Олюторка</t>
  </si>
  <si>
    <t xml:space="preserve">открытое место</t>
  </si>
  <si>
    <t xml:space="preserve">окр, пос, Култушино</t>
  </si>
  <si>
    <t xml:space="preserve">сухие бугры</t>
  </si>
  <si>
    <t xml:space="preserve">окр, г, Петропавловск-Камчатский, болото у аэропорта Халактырка</t>
  </si>
  <si>
    <t xml:space="preserve">по берегу болота</t>
  </si>
  <si>
    <t xml:space="preserve">подножие Корякской сопки</t>
  </si>
  <si>
    <t xml:space="preserve">кустарниково-лишайниковая тундра</t>
  </si>
  <si>
    <t xml:space="preserve">Мильсковский</t>
  </si>
  <si>
    <t xml:space="preserve">окр, с, Долиновка</t>
  </si>
  <si>
    <t xml:space="preserve">заторфованная низина</t>
  </si>
  <si>
    <t xml:space="preserve">южный каменистый склон р, Вактан-Малкинский, гора Юрчик</t>
  </si>
  <si>
    <t xml:space="preserve">скалы</t>
  </si>
  <si>
    <t xml:space="preserve">Чукотский автономный округ</t>
  </si>
  <si>
    <t xml:space="preserve">Чукотский </t>
  </si>
  <si>
    <t xml:space="preserve">среднее течение р, Чегитунь</t>
  </si>
  <si>
    <t xml:space="preserve">Анадырский </t>
  </si>
  <si>
    <t xml:space="preserve">окр, г, Анадырь, берег р, Волчьей</t>
  </si>
  <si>
    <t xml:space="preserve">Иультинский</t>
  </si>
  <si>
    <t xml:space="preserve">окр, пос, Эгвекинот</t>
  </si>
  <si>
    <t xml:space="preserve">кустарниково-разнотравная тундра в долине ручья</t>
  </si>
  <si>
    <t xml:space="preserve">надпойменная терраса р, Майнельвегыргын</t>
  </si>
  <si>
    <t xml:space="preserve">сухая шикшевая тундра</t>
  </si>
  <si>
    <t xml:space="preserve">залив Креста, пос, Озерный</t>
  </si>
  <si>
    <t xml:space="preserve">кустарниковая тундра</t>
  </si>
  <si>
    <t xml:space="preserve">Dp</t>
  </si>
  <si>
    <t xml:space="preserve">BC99</t>
  </si>
  <si>
    <t xml:space="preserve">Кяхтинский  </t>
  </si>
  <si>
    <t xml:space="preserve">окр, с, Калинишна</t>
  </si>
  <si>
    <t xml:space="preserve">холоднополынная разнотравно-песчаная степь</t>
  </si>
  <si>
    <t xml:space="preserve">Dd</t>
  </si>
  <si>
    <t xml:space="preserve">PC100</t>
  </si>
  <si>
    <t xml:space="preserve">Приморский край</t>
  </si>
  <si>
    <t xml:space="preserve">Находкинский</t>
  </si>
  <si>
    <t xml:space="preserve">вершина горы Брат</t>
  </si>
  <si>
    <t xml:space="preserve">известковые обнажения</t>
  </si>
  <si>
    <t xml:space="preserve">PC101</t>
  </si>
  <si>
    <t xml:space="preserve">Приморский край </t>
  </si>
  <si>
    <t xml:space="preserve">Партизанский </t>
  </si>
  <si>
    <t xml:space="preserve">риф между с, Екатериновка и c, Боец Кузнецов </t>
  </si>
  <si>
    <t xml:space="preserve">крупноглыбистые известковые обнажения</t>
  </si>
  <si>
    <t xml:space="preserve">PC102</t>
  </si>
  <si>
    <t xml:space="preserve">Лазовский </t>
  </si>
  <si>
    <t xml:space="preserve">хр, Чандалаз</t>
  </si>
  <si>
    <t xml:space="preserve"> открытые известковые скалы</t>
  </si>
  <si>
    <t xml:space="preserve">PC103</t>
  </si>
  <si>
    <t xml:space="preserve">P104</t>
  </si>
  <si>
    <t xml:space="preserve">Ольгинский утес "Сенькина шапка" близ с, Новотроицкого</t>
  </si>
  <si>
    <t xml:space="preserve">трещины скал</t>
  </si>
  <si>
    <t xml:space="preserve">Dd v fl</t>
  </si>
  <si>
    <t xml:space="preserve">PC105</t>
  </si>
  <si>
    <t xml:space="preserve">Ольгинский </t>
  </si>
  <si>
    <t xml:space="preserve"> 308 км по трассе Лазо/Ольга, мраморный карьер</t>
  </si>
  <si>
    <t xml:space="preserve">вдоль  ручья, под пологом широколиственного леса</t>
  </si>
  <si>
    <t xml:space="preserve">Dd v fl </t>
  </si>
  <si>
    <t xml:space="preserve">P106</t>
  </si>
  <si>
    <t xml:space="preserve">Ольгинский</t>
  </si>
  <si>
    <t xml:space="preserve">окр, с, Серафимовка, гора Белая</t>
  </si>
  <si>
    <t xml:space="preserve">Dm</t>
  </si>
  <si>
    <t xml:space="preserve">PC107</t>
  </si>
  <si>
    <t xml:space="preserve">Тернейский</t>
  </si>
  <si>
    <t xml:space="preserve"> Сихотэ-Алинский  запов,, за пос, Терней в устье р, Уссури</t>
  </si>
  <si>
    <t xml:space="preserve"> скальные обнажения</t>
  </si>
  <si>
    <t xml:space="preserve">PC108</t>
  </si>
  <si>
    <t xml:space="preserve"> Тернейский</t>
  </si>
  <si>
    <t xml:space="preserve">Сихотэ-Алинский запов,, ур, Голубичное, утес Замок</t>
  </si>
  <si>
    <t xml:space="preserve">крупноглыбистая заросшая осыпь</t>
  </si>
  <si>
    <t xml:space="preserve">PC109</t>
  </si>
  <si>
    <t xml:space="preserve">Дальнегорский </t>
  </si>
  <si>
    <t xml:space="preserve">окр, пос, Рудная Пристань</t>
  </si>
  <si>
    <t xml:space="preserve">P110</t>
  </si>
  <si>
    <t xml:space="preserve">окр, пос, Рудная пристань, в окр, оз, Васькова</t>
  </si>
  <si>
    <t xml:space="preserve">морские скалы</t>
  </si>
  <si>
    <t xml:space="preserve">P111</t>
  </si>
  <si>
    <t xml:space="preserve">окр, пос, Рудная пристань,  близ устья р, Рудная</t>
  </si>
  <si>
    <t xml:space="preserve">P112</t>
  </si>
  <si>
    <t xml:space="preserve">Лозовский </t>
  </si>
  <si>
    <t xml:space="preserve"> 8 км дороги Лазо/Киевка, сухие гребни у р, Киевка</t>
  </si>
  <si>
    <t xml:space="preserve">сухие гребни</t>
  </si>
  <si>
    <t xml:space="preserve">P113</t>
  </si>
  <si>
    <t xml:space="preserve">Синие скалы</t>
  </si>
  <si>
    <t xml:space="preserve">скальные обнажения</t>
  </si>
  <si>
    <t xml:space="preserve">P114</t>
  </si>
  <si>
    <t xml:space="preserve"> окр, пос, Ольга, сопка Крестовая</t>
  </si>
  <si>
    <t xml:space="preserve">Dg</t>
  </si>
  <si>
    <t xml:space="preserve">PC115</t>
  </si>
  <si>
    <t xml:space="preserve">расщелины милоградоаских водопадов, водопад Дивный</t>
  </si>
  <si>
    <t xml:space="preserve">расщелины скал</t>
  </si>
  <si>
    <t xml:space="preserve">P116</t>
  </si>
  <si>
    <t xml:space="preserve">р, Милоградовка, южная экспозиция скал у водопада </t>
  </si>
  <si>
    <t xml:space="preserve">id растения</t>
  </si>
  <si>
    <t xml:space="preserve">id ЦП</t>
  </si>
  <si>
    <t xml:space="preserve">M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</si>
  <si>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</si>
  <si>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</si>
  <si>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</si>
  <si>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</si>
  <si>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</si>
  <si>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</si>
  <si>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</si>
  <si>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</si>
  <si>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</si>
  <si>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</si>
  <si>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</si>
  <si>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</si>
  <si>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</si>
  <si>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</si>
  <si>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</si>
  <si>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</si>
  <si>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</si>
  <si>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</si>
  <si>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</si>
  <si>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</si>
  <si>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</si>
  <si>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</si>
  <si>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</si>
  <si>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</si>
  <si>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</si>
  <si>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</si>
  <si>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</si>
  <si>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</si>
  <si>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</si>
  <si>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</si>
  <si>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</si>
  <si>
    <t xml:space="preserve">32</t>
  </si>
  <si>
    <t xml:space="preserve">33</t>
  </si>
  <si>
    <t xml:space="preserve">34</t>
  </si>
  <si>
    <t xml:space="preserve">35</t>
  </si>
  <si>
    <t xml:space="preserve">36</t>
  </si>
  <si>
    <t xml:space="preserve">37</t>
  </si>
  <si>
    <t xml:space="preserve">38</t>
  </si>
  <si>
    <t xml:space="preserve">39</t>
  </si>
  <si>
    <t xml:space="preserve">40</t>
  </si>
  <si>
    <t xml:space="preserve">41</t>
  </si>
  <si>
    <t xml:space="preserve">42</t>
  </si>
  <si>
    <t xml:space="preserve">43</t>
  </si>
  <si>
    <t xml:space="preserve">44</t>
  </si>
  <si>
    <t xml:space="preserve">45</t>
  </si>
  <si>
    <t xml:space="preserve">46</t>
  </si>
  <si>
    <t xml:space="preserve">47</t>
  </si>
  <si>
    <t xml:space="preserve">48</t>
  </si>
  <si>
    <t xml:space="preserve">49</t>
  </si>
  <si>
    <t xml:space="preserve">50</t>
  </si>
  <si>
    <t xml:space="preserve">51</t>
  </si>
  <si>
    <t xml:space="preserve">52</t>
  </si>
  <si>
    <t xml:space="preserve">53</t>
  </si>
  <si>
    <t xml:space="preserve">54</t>
  </si>
  <si>
    <t xml:space="preserve">55</t>
  </si>
  <si>
    <t xml:space="preserve">56</t>
  </si>
  <si>
    <t xml:space="preserve">57</t>
  </si>
  <si>
    <t xml:space="preserve">58</t>
  </si>
  <si>
    <t xml:space="preserve">59</t>
  </si>
  <si>
    <t xml:space="preserve">60</t>
  </si>
  <si>
    <t xml:space="preserve">61</t>
  </si>
  <si>
    <t xml:space="preserve">62</t>
  </si>
  <si>
    <t xml:space="preserve">63</t>
  </si>
  <si>
    <t xml:space="preserve">64</t>
  </si>
  <si>
    <t xml:space="preserve">65</t>
  </si>
  <si>
    <t xml:space="preserve">66</t>
  </si>
  <si>
    <t xml:space="preserve">67</t>
  </si>
  <si>
    <t xml:space="preserve">68</t>
  </si>
  <si>
    <t xml:space="preserve">69</t>
  </si>
  <si>
    <t xml:space="preserve">70</t>
  </si>
  <si>
    <t xml:space="preserve">71</t>
  </si>
  <si>
    <t xml:space="preserve">72</t>
  </si>
  <si>
    <t xml:space="preserve">73</t>
  </si>
  <si>
    <t xml:space="preserve">74</t>
  </si>
  <si>
    <t xml:space="preserve">75</t>
  </si>
  <si>
    <t xml:space="preserve">76</t>
  </si>
  <si>
    <t xml:space="preserve">77</t>
  </si>
  <si>
    <t xml:space="preserve">78</t>
  </si>
  <si>
    <t xml:space="preserve">79</t>
  </si>
  <si>
    <t xml:space="preserve">80</t>
  </si>
  <si>
    <t xml:space="preserve">81</t>
  </si>
  <si>
    <t xml:space="preserve">82</t>
  </si>
  <si>
    <t xml:space="preserve">83</t>
  </si>
  <si>
    <t xml:space="preserve">84</t>
  </si>
  <si>
    <t xml:space="preserve">85</t>
  </si>
  <si>
    <t xml:space="preserve">86</t>
  </si>
  <si>
    <t xml:space="preserve">87</t>
  </si>
  <si>
    <t xml:space="preserve">88</t>
  </si>
  <si>
    <t xml:space="preserve">89</t>
  </si>
  <si>
    <t xml:space="preserve">90</t>
  </si>
  <si>
    <t xml:space="preserve">91</t>
  </si>
  <si>
    <t xml:space="preserve">92</t>
  </si>
  <si>
    <t xml:space="preserve">93</t>
  </si>
  <si>
    <t xml:space="preserve">94</t>
  </si>
  <si>
    <t xml:space="preserve">95</t>
  </si>
  <si>
    <t xml:space="preserve">96</t>
  </si>
  <si>
    <t xml:space="preserve">97</t>
  </si>
  <si>
    <t xml:space="preserve">98</t>
  </si>
  <si>
    <t xml:space="preserve">99</t>
  </si>
  <si>
    <t xml:space="preserve">100</t>
  </si>
  <si>
    <t xml:space="preserve">101</t>
  </si>
  <si>
    <t xml:space="preserve">102</t>
  </si>
  <si>
    <t xml:space="preserve">103</t>
  </si>
  <si>
    <t xml:space="preserve">104</t>
  </si>
  <si>
    <t xml:space="preserve">105</t>
  </si>
  <si>
    <t xml:space="preserve">106</t>
  </si>
  <si>
    <t xml:space="preserve">107</t>
  </si>
  <si>
    <t xml:space="preserve">108</t>
  </si>
  <si>
    <t xml:space="preserve">109</t>
  </si>
  <si>
    <t xml:space="preserve">110</t>
  </si>
  <si>
    <t xml:space="preserve">111</t>
  </si>
  <si>
    <t xml:space="preserve">112</t>
  </si>
  <si>
    <t xml:space="preserve">113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</si>
  <si>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</si>
  <si>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</si>
  <si>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</si>
  <si>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</si>
  <si>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</si>
  <si>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</si>
  <si>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120</t>
  </si>
  <si>
    <t xml:space="preserve">H</t>
  </si>
  <si>
    <t xml:space="preserve">121</t>
  </si>
  <si>
    <t xml:space="preserve">122</t>
  </si>
  <si>
    <t xml:space="preserve">123</t>
  </si>
  <si>
    <t xml:space="preserve">124</t>
  </si>
  <si>
    <t xml:space="preserve">125</t>
  </si>
  <si>
    <t xml:space="preserve">126</t>
  </si>
  <si>
    <t xml:space="preserve">127</t>
  </si>
  <si>
    <t xml:space="preserve">128</t>
  </si>
  <si>
    <t xml:space="preserve">129</t>
  </si>
  <si>
    <t xml:space="preserve">130</t>
  </si>
  <si>
    <t xml:space="preserve">131</t>
  </si>
  <si>
    <t xml:space="preserve">132</t>
  </si>
  <si>
    <t xml:space="preserve">133</t>
  </si>
  <si>
    <t xml:space="preserve">134</t>
  </si>
  <si>
    <t xml:space="preserve">135</t>
  </si>
  <si>
    <t xml:space="preserve">136</t>
  </si>
  <si>
    <t xml:space="preserve">137</t>
  </si>
  <si>
    <t xml:space="preserve">138</t>
  </si>
  <si>
    <t xml:space="preserve">139</t>
  </si>
  <si>
    <t xml:space="preserve">140</t>
  </si>
  <si>
    <t xml:space="preserve">141</t>
  </si>
  <si>
    <t xml:space="preserve">142</t>
  </si>
  <si>
    <t xml:space="preserve">143</t>
  </si>
  <si>
    <t xml:space="preserve">144</t>
  </si>
  <si>
    <t xml:space="preserve">145</t>
  </si>
  <si>
    <t xml:space="preserve">146</t>
  </si>
  <si>
    <t xml:space="preserve">147</t>
  </si>
  <si>
    <t xml:space="preserve">148</t>
  </si>
  <si>
    <t xml:space="preserve">149</t>
  </si>
  <si>
    <t xml:space="preserve">150</t>
  </si>
  <si>
    <t xml:space="preserve">151</t>
  </si>
  <si>
    <t xml:space="preserve">152</t>
  </si>
  <si>
    <t xml:space="preserve">153</t>
  </si>
  <si>
    <t xml:space="preserve">154</t>
  </si>
  <si>
    <t xml:space="preserve">155</t>
  </si>
  <si>
    <t xml:space="preserve">156</t>
  </si>
  <si>
    <t xml:space="preserve">157</t>
  </si>
  <si>
    <t xml:space="preserve">158</t>
  </si>
  <si>
    <t xml:space="preserve">159</t>
  </si>
  <si>
    <t xml:space="preserve">160</t>
  </si>
  <si>
    <t xml:space="preserve">161</t>
  </si>
  <si>
    <t xml:space="preserve">162</t>
  </si>
  <si>
    <t xml:space="preserve">163</t>
  </si>
  <si>
    <t xml:space="preserve">164</t>
  </si>
  <si>
    <t xml:space="preserve">165</t>
  </si>
  <si>
    <t xml:space="preserve">166</t>
  </si>
  <si>
    <t xml:space="preserve">167</t>
  </si>
  <si>
    <t xml:space="preserve">168</t>
  </si>
  <si>
    <t xml:space="preserve">169</t>
  </si>
  <si>
    <t xml:space="preserve">170</t>
  </si>
  <si>
    <t xml:space="preserve">171</t>
  </si>
  <si>
    <t xml:space="preserve">172</t>
  </si>
  <si>
    <t xml:space="preserve">173</t>
  </si>
  <si>
    <t xml:space="preserve">174</t>
  </si>
  <si>
    <t xml:space="preserve">175</t>
  </si>
  <si>
    <t xml:space="preserve">176</t>
  </si>
  <si>
    <t xml:space="preserve">177</t>
  </si>
  <si>
    <t xml:space="preserve">178</t>
  </si>
  <si>
    <t xml:space="preserve">179</t>
  </si>
  <si>
    <t xml:space="preserve">180</t>
  </si>
  <si>
    <t xml:space="preserve">181</t>
  </si>
  <si>
    <t xml:space="preserve">182</t>
  </si>
  <si>
    <t xml:space="preserve">183</t>
  </si>
  <si>
    <t xml:space="preserve">184</t>
  </si>
  <si>
    <t xml:space="preserve">185</t>
  </si>
  <si>
    <t xml:space="preserve">186</t>
  </si>
  <si>
    <t xml:space="preserve">187</t>
  </si>
  <si>
    <t xml:space="preserve">188</t>
  </si>
  <si>
    <t xml:space="preserve">189</t>
  </si>
  <si>
    <t xml:space="preserve">190</t>
  </si>
  <si>
    <t xml:space="preserve">191</t>
  </si>
  <si>
    <t xml:space="preserve">192</t>
  </si>
  <si>
    <t xml:space="preserve">193</t>
  </si>
  <si>
    <t xml:space="preserve">194</t>
  </si>
  <si>
    <t xml:space="preserve">195</t>
  </si>
  <si>
    <t xml:space="preserve">196</t>
  </si>
  <si>
    <t xml:space="preserve">197</t>
  </si>
  <si>
    <t xml:space="preserve">198</t>
  </si>
  <si>
    <t xml:space="preserve">199</t>
  </si>
  <si>
    <t xml:space="preserve">200</t>
  </si>
  <si>
    <t xml:space="preserve">O</t>
  </si>
  <si>
    <t xml:space="preserve">201</t>
  </si>
  <si>
    <t xml:space="preserve">202</t>
  </si>
  <si>
    <t xml:space="preserve">203</t>
  </si>
  <si>
    <t xml:space="preserve">204</t>
  </si>
  <si>
    <t xml:space="preserve">205</t>
  </si>
  <si>
    <t xml:space="preserve">206</t>
  </si>
  <si>
    <t xml:space="preserve">207</t>
  </si>
  <si>
    <t xml:space="preserve">208</t>
  </si>
  <si>
    <t xml:space="preserve">209</t>
  </si>
  <si>
    <t xml:space="preserve">210</t>
  </si>
  <si>
    <t xml:space="preserve">211</t>
  </si>
  <si>
    <t xml:space="preserve">212</t>
  </si>
  <si>
    <t xml:space="preserve">213</t>
  </si>
  <si>
    <t xml:space="preserve">214</t>
  </si>
  <si>
    <t xml:space="preserve">215</t>
  </si>
  <si>
    <t xml:space="preserve">216</t>
  </si>
  <si>
    <t xml:space="preserve">217</t>
  </si>
  <si>
    <t xml:space="preserve">218</t>
  </si>
  <si>
    <t xml:space="preserve">219</t>
  </si>
  <si>
    <t xml:space="preserve">220</t>
  </si>
  <si>
    <t xml:space="preserve">I</t>
  </si>
  <si>
    <t xml:space="preserve">221</t>
  </si>
  <si>
    <t xml:space="preserve">222</t>
  </si>
  <si>
    <t xml:space="preserve">223</t>
  </si>
  <si>
    <t xml:space="preserve">224</t>
  </si>
  <si>
    <t xml:space="preserve">225</t>
  </si>
  <si>
    <t xml:space="preserve">226</t>
  </si>
  <si>
    <t xml:space="preserve">227</t>
  </si>
  <si>
    <t xml:space="preserve">228</t>
  </si>
  <si>
    <t xml:space="preserve">229</t>
  </si>
  <si>
    <t xml:space="preserve">230</t>
  </si>
  <si>
    <t xml:space="preserve">231</t>
  </si>
  <si>
    <t xml:space="preserve">232</t>
  </si>
  <si>
    <t xml:space="preserve">233</t>
  </si>
  <si>
    <t xml:space="preserve">234</t>
  </si>
  <si>
    <t xml:space="preserve">235</t>
  </si>
  <si>
    <t xml:space="preserve">236</t>
  </si>
  <si>
    <t xml:space="preserve">237</t>
  </si>
  <si>
    <t xml:space="preserve">238</t>
  </si>
  <si>
    <t xml:space="preserve">239</t>
  </si>
  <si>
    <t xml:space="preserve">240</t>
  </si>
  <si>
    <t xml:space="preserve">241</t>
  </si>
  <si>
    <t xml:space="preserve">242</t>
  </si>
  <si>
    <t xml:space="preserve">243</t>
  </si>
  <si>
    <t xml:space="preserve">244</t>
  </si>
  <si>
    <t xml:space="preserve">245</t>
  </si>
  <si>
    <t xml:space="preserve">246</t>
  </si>
  <si>
    <t xml:space="preserve">247</t>
  </si>
  <si>
    <t xml:space="preserve">248</t>
  </si>
  <si>
    <t xml:space="preserve">249</t>
  </si>
  <si>
    <t xml:space="preserve">250</t>
  </si>
  <si>
    <t xml:space="preserve">251</t>
  </si>
  <si>
    <t xml:space="preserve">252</t>
  </si>
  <si>
    <t xml:space="preserve">253</t>
  </si>
  <si>
    <t xml:space="preserve">254</t>
  </si>
  <si>
    <t xml:space="preserve">255</t>
  </si>
  <si>
    <t xml:space="preserve">256</t>
  </si>
  <si>
    <t xml:space="preserve">257</t>
  </si>
  <si>
    <t xml:space="preserve">258</t>
  </si>
  <si>
    <t xml:space="preserve">259</t>
  </si>
  <si>
    <t xml:space="preserve">260</t>
  </si>
  <si>
    <t xml:space="preserve">261</t>
  </si>
  <si>
    <t xml:space="preserve">262</t>
  </si>
  <si>
    <t xml:space="preserve">263</t>
  </si>
  <si>
    <t xml:space="preserve">264</t>
  </si>
  <si>
    <t xml:space="preserve">265</t>
  </si>
  <si>
    <t xml:space="preserve">266</t>
  </si>
  <si>
    <t xml:space="preserve">267</t>
  </si>
  <si>
    <t xml:space="preserve">268</t>
  </si>
  <si>
    <t xml:space="preserve">269</t>
  </si>
  <si>
    <t xml:space="preserve">270</t>
  </si>
  <si>
    <t xml:space="preserve">271</t>
  </si>
  <si>
    <t xml:space="preserve">272</t>
  </si>
  <si>
    <t xml:space="preserve">273</t>
  </si>
  <si>
    <t xml:space="preserve">274</t>
  </si>
  <si>
    <t xml:space="preserve">275</t>
  </si>
  <si>
    <t xml:space="preserve">276</t>
  </si>
  <si>
    <t xml:space="preserve">277</t>
  </si>
  <si>
    <t xml:space="preserve">278</t>
  </si>
  <si>
    <t xml:space="preserve">279</t>
  </si>
  <si>
    <t xml:space="preserve">280</t>
  </si>
  <si>
    <t xml:space="preserve">281</t>
  </si>
  <si>
    <t xml:space="preserve">282</t>
  </si>
  <si>
    <t xml:space="preserve">283</t>
  </si>
  <si>
    <t xml:space="preserve">284</t>
  </si>
  <si>
    <t xml:space="preserve">285</t>
  </si>
  <si>
    <t xml:space="preserve">286</t>
  </si>
  <si>
    <t xml:space="preserve">287</t>
  </si>
  <si>
    <t xml:space="preserve">J</t>
  </si>
  <si>
    <t xml:space="preserve">288</t>
  </si>
  <si>
    <t xml:space="preserve">289</t>
  </si>
  <si>
    <t xml:space="preserve">290</t>
  </si>
  <si>
    <t xml:space="preserve">291</t>
  </si>
  <si>
    <t xml:space="preserve">292</t>
  </si>
  <si>
    <t xml:space="preserve">293</t>
  </si>
  <si>
    <t xml:space="preserve">294</t>
  </si>
  <si>
    <t xml:space="preserve">295</t>
  </si>
  <si>
    <t xml:space="preserve">296</t>
  </si>
  <si>
    <t xml:space="preserve">297</t>
  </si>
  <si>
    <t xml:space="preserve">298</t>
  </si>
  <si>
    <t xml:space="preserve">T</t>
  </si>
  <si>
    <t xml:space="preserve">299</t>
  </si>
  <si>
    <t xml:space="preserve">300</t>
  </si>
  <si>
    <t xml:space="preserve">301</t>
  </si>
  <si>
    <t xml:space="preserve">302</t>
  </si>
  <si>
    <t xml:space="preserve">303</t>
  </si>
  <si>
    <t xml:space="preserve">304</t>
  </si>
  <si>
    <t xml:space="preserve">305</t>
  </si>
  <si>
    <t xml:space="preserve">306</t>
  </si>
  <si>
    <t xml:space="preserve">307</t>
  </si>
  <si>
    <t xml:space="preserve">308</t>
  </si>
  <si>
    <t xml:space="preserve">309</t>
  </si>
  <si>
    <t xml:space="preserve">310</t>
  </si>
  <si>
    <t xml:space="preserve">311</t>
  </si>
  <si>
    <t xml:space="preserve">312</t>
  </si>
  <si>
    <t xml:space="preserve">313</t>
  </si>
  <si>
    <t xml:space="preserve">314</t>
  </si>
  <si>
    <t xml:space="preserve">315</t>
  </si>
  <si>
    <t xml:space="preserve">316</t>
  </si>
  <si>
    <t xml:space="preserve">317</t>
  </si>
  <si>
    <t xml:space="preserve">318</t>
  </si>
  <si>
    <t xml:space="preserve">319</t>
  </si>
  <si>
    <t xml:space="preserve">320</t>
  </si>
  <si>
    <t xml:space="preserve">322</t>
  </si>
  <si>
    <t xml:space="preserve">323</t>
  </si>
  <si>
    <t xml:space="preserve">324</t>
  </si>
  <si>
    <t xml:space="preserve">325</t>
  </si>
  <si>
    <t xml:space="preserve">326</t>
  </si>
  <si>
    <t xml:space="preserve">327</t>
  </si>
  <si>
    <t xml:space="preserve">328</t>
  </si>
  <si>
    <t xml:space="preserve">329</t>
  </si>
  <si>
    <t xml:space="preserve">330</t>
  </si>
  <si>
    <t xml:space="preserve">331</t>
  </si>
  <si>
    <t xml:space="preserve">332</t>
  </si>
  <si>
    <t xml:space="preserve">333</t>
  </si>
  <si>
    <t xml:space="preserve">334</t>
  </si>
  <si>
    <t xml:space="preserve">335</t>
  </si>
  <si>
    <t xml:space="preserve">336</t>
  </si>
  <si>
    <t xml:space="preserve">337</t>
  </si>
  <si>
    <t xml:space="preserve">338</t>
  </si>
  <si>
    <t xml:space="preserve">339</t>
  </si>
  <si>
    <t xml:space="preserve">340</t>
  </si>
  <si>
    <t xml:space="preserve">341</t>
  </si>
  <si>
    <t xml:space="preserve">342</t>
  </si>
  <si>
    <t xml:space="preserve">343</t>
  </si>
  <si>
    <t xml:space="preserve">344</t>
  </si>
  <si>
    <t xml:space="preserve">R</t>
  </si>
  <si>
    <t xml:space="preserve">345</t>
  </si>
  <si>
    <t xml:space="preserve">346</t>
  </si>
  <si>
    <t xml:space="preserve">347</t>
  </si>
  <si>
    <t xml:space="preserve">348</t>
  </si>
  <si>
    <t xml:space="preserve">349</t>
  </si>
  <si>
    <t xml:space="preserve">350</t>
  </si>
  <si>
    <t xml:space="preserve">351</t>
  </si>
  <si>
    <t xml:space="preserve">E</t>
  </si>
  <si>
    <t xml:space="preserve">352</t>
  </si>
  <si>
    <t xml:space="preserve">353</t>
  </si>
  <si>
    <t xml:space="preserve">354</t>
  </si>
  <si>
    <t xml:space="preserve">P</t>
  </si>
  <si>
    <t xml:space="preserve">355</t>
  </si>
  <si>
    <t xml:space="preserve">356</t>
  </si>
  <si>
    <t xml:space="preserve">K</t>
  </si>
  <si>
    <t xml:space="preserve">357</t>
  </si>
  <si>
    <t xml:space="preserve">358</t>
  </si>
  <si>
    <t xml:space="preserve">359</t>
  </si>
  <si>
    <t xml:space="preserve">360</t>
  </si>
  <si>
    <t xml:space="preserve">361</t>
  </si>
  <si>
    <t xml:space="preserve">362</t>
  </si>
  <si>
    <t xml:space="preserve">363</t>
  </si>
  <si>
    <t xml:space="preserve">364</t>
  </si>
  <si>
    <t xml:space="preserve">365</t>
  </si>
  <si>
    <t xml:space="preserve">366</t>
  </si>
  <si>
    <t xml:space="preserve">367</t>
  </si>
  <si>
    <t xml:space="preserve">368</t>
  </si>
  <si>
    <t xml:space="preserve">F</t>
  </si>
  <si>
    <t xml:space="preserve">369</t>
  </si>
  <si>
    <t xml:space="preserve">370</t>
  </si>
  <si>
    <t xml:space="preserve">371</t>
  </si>
  <si>
    <t xml:space="preserve">372</t>
  </si>
  <si>
    <t xml:space="preserve">373</t>
  </si>
  <si>
    <t xml:space="preserve">374</t>
  </si>
  <si>
    <t xml:space="preserve">375</t>
  </si>
  <si>
    <t xml:space="preserve">376</t>
  </si>
  <si>
    <t xml:space="preserve">377</t>
  </si>
  <si>
    <t xml:space="preserve">378</t>
  </si>
  <si>
    <t xml:space="preserve">379</t>
  </si>
  <si>
    <t xml:space="preserve">380</t>
  </si>
  <si>
    <t xml:space="preserve">381</t>
  </si>
  <si>
    <t xml:space="preserve">382</t>
  </si>
  <si>
    <t xml:space="preserve">383</t>
  </si>
  <si>
    <t xml:space="preserve">384</t>
  </si>
  <si>
    <t xml:space="preserve">385</t>
  </si>
  <si>
    <t xml:space="preserve">386</t>
  </si>
  <si>
    <t xml:space="preserve">387</t>
  </si>
  <si>
    <t xml:space="preserve">388</t>
  </si>
  <si>
    <t xml:space="preserve">389</t>
  </si>
  <si>
    <t xml:space="preserve">390</t>
  </si>
  <si>
    <t xml:space="preserve">391</t>
  </si>
  <si>
    <t xml:space="preserve">392</t>
  </si>
  <si>
    <t xml:space="preserve">393</t>
  </si>
  <si>
    <t xml:space="preserve">394</t>
  </si>
  <si>
    <t xml:space="preserve">395</t>
  </si>
  <si>
    <t xml:space="preserve">396</t>
  </si>
  <si>
    <t xml:space="preserve">397</t>
  </si>
  <si>
    <t xml:space="preserve">398</t>
  </si>
  <si>
    <t xml:space="preserve">399</t>
  </si>
  <si>
    <t xml:space="preserve">400</t>
  </si>
  <si>
    <t xml:space="preserve">401</t>
  </si>
  <si>
    <t xml:space="preserve">402</t>
  </si>
  <si>
    <t xml:space="preserve">403</t>
  </si>
  <si>
    <t xml:space="preserve">404</t>
  </si>
  <si>
    <t xml:space="preserve">405</t>
  </si>
  <si>
    <t xml:space="preserve">406</t>
  </si>
  <si>
    <t xml:space="preserve">407</t>
  </si>
  <si>
    <t xml:space="preserve">408</t>
  </si>
  <si>
    <t xml:space="preserve">409</t>
  </si>
  <si>
    <t xml:space="preserve">410</t>
  </si>
  <si>
    <t xml:space="preserve">411</t>
  </si>
  <si>
    <t xml:space="preserve">412</t>
  </si>
  <si>
    <t xml:space="preserve">413</t>
  </si>
  <si>
    <t xml:space="preserve">414</t>
  </si>
  <si>
    <t xml:space="preserve">415</t>
  </si>
  <si>
    <t xml:space="preserve">416</t>
  </si>
  <si>
    <t xml:space="preserve">417</t>
  </si>
  <si>
    <t xml:space="preserve">418</t>
  </si>
  <si>
    <t xml:space="preserve">419</t>
  </si>
  <si>
    <t xml:space="preserve">420</t>
  </si>
  <si>
    <t xml:space="preserve">421</t>
  </si>
  <si>
    <t xml:space="preserve">422</t>
  </si>
  <si>
    <t xml:space="preserve">423</t>
  </si>
  <si>
    <t xml:space="preserve">424</t>
  </si>
  <si>
    <t xml:space="preserve">425</t>
  </si>
  <si>
    <t xml:space="preserve">426</t>
  </si>
  <si>
    <t xml:space="preserve">427</t>
  </si>
  <si>
    <t xml:space="preserve">428</t>
  </si>
  <si>
    <t xml:space="preserve">429</t>
  </si>
  <si>
    <t xml:space="preserve">430</t>
  </si>
  <si>
    <t xml:space="preserve">431</t>
  </si>
  <si>
    <t xml:space="preserve">432</t>
  </si>
  <si>
    <t xml:space="preserve">433</t>
  </si>
  <si>
    <t xml:space="preserve">434</t>
  </si>
  <si>
    <t xml:space="preserve">435</t>
  </si>
  <si>
    <t xml:space="preserve">436</t>
  </si>
  <si>
    <t xml:space="preserve">437</t>
  </si>
  <si>
    <t xml:space="preserve">438</t>
  </si>
  <si>
    <t xml:space="preserve">439</t>
  </si>
  <si>
    <t xml:space="preserve">440</t>
  </si>
  <si>
    <t xml:space="preserve">441</t>
  </si>
  <si>
    <t xml:space="preserve">442</t>
  </si>
  <si>
    <t xml:space="preserve">443</t>
  </si>
  <si>
    <t xml:space="preserve">444</t>
  </si>
  <si>
    <t xml:space="preserve">445</t>
  </si>
  <si>
    <t xml:space="preserve">446</t>
  </si>
  <si>
    <t xml:space="preserve">447</t>
  </si>
  <si>
    <t xml:space="preserve">448</t>
  </si>
  <si>
    <t xml:space="preserve">449</t>
  </si>
  <si>
    <t xml:space="preserve">450</t>
  </si>
  <si>
    <t xml:space="preserve">451</t>
  </si>
  <si>
    <t xml:space="preserve">452</t>
  </si>
  <si>
    <t xml:space="preserve">453</t>
  </si>
  <si>
    <t xml:space="preserve">454</t>
  </si>
  <si>
    <t xml:space="preserve">455</t>
  </si>
  <si>
    <t xml:space="preserve">456</t>
  </si>
  <si>
    <t xml:space="preserve">457</t>
  </si>
  <si>
    <t xml:space="preserve">458</t>
  </si>
  <si>
    <t xml:space="preserve">459</t>
  </si>
  <si>
    <t xml:space="preserve">460</t>
  </si>
  <si>
    <t xml:space="preserve">461</t>
  </si>
  <si>
    <t xml:space="preserve">462</t>
  </si>
  <si>
    <t xml:space="preserve">463</t>
  </si>
  <si>
    <t xml:space="preserve">464</t>
  </si>
  <si>
    <t xml:space="preserve">465</t>
  </si>
  <si>
    <t xml:space="preserve">466</t>
  </si>
  <si>
    <t xml:space="preserve">467</t>
  </si>
  <si>
    <t xml:space="preserve">468</t>
  </si>
  <si>
    <t xml:space="preserve">469</t>
  </si>
  <si>
    <t xml:space="preserve">470</t>
  </si>
  <si>
    <t xml:space="preserve">471</t>
  </si>
  <si>
    <t xml:space="preserve">472</t>
  </si>
  <si>
    <t xml:space="preserve">473</t>
  </si>
  <si>
    <t xml:space="preserve">474</t>
  </si>
  <si>
    <t xml:space="preserve">475</t>
  </si>
  <si>
    <t xml:space="preserve">476</t>
  </si>
  <si>
    <t xml:space="preserve">477</t>
  </si>
  <si>
    <t xml:space="preserve">478</t>
  </si>
  <si>
    <t xml:space="preserve">479</t>
  </si>
  <si>
    <t xml:space="preserve">480</t>
  </si>
  <si>
    <t xml:space="preserve">481</t>
  </si>
  <si>
    <t xml:space="preserve">482</t>
  </si>
  <si>
    <t xml:space="preserve">483</t>
  </si>
  <si>
    <t xml:space="preserve">484</t>
  </si>
  <si>
    <t xml:space="preserve">485</t>
  </si>
  <si>
    <t xml:space="preserve">486</t>
  </si>
  <si>
    <t xml:space="preserve">487</t>
  </si>
  <si>
    <t xml:space="preserve">488</t>
  </si>
  <si>
    <t xml:space="preserve">489</t>
  </si>
  <si>
    <t xml:space="preserve">490</t>
  </si>
  <si>
    <t xml:space="preserve">491</t>
  </si>
  <si>
    <t xml:space="preserve">492</t>
  </si>
  <si>
    <t xml:space="preserve">493</t>
  </si>
  <si>
    <t xml:space="preserve">494</t>
  </si>
  <si>
    <t xml:space="preserve">495</t>
  </si>
  <si>
    <t xml:space="preserve">496</t>
  </si>
  <si>
    <t xml:space="preserve">497</t>
  </si>
  <si>
    <t xml:space="preserve">498</t>
  </si>
  <si>
    <t xml:space="preserve">499</t>
  </si>
  <si>
    <t xml:space="preserve">500</t>
  </si>
  <si>
    <t xml:space="preserve">501</t>
  </si>
  <si>
    <t xml:space="preserve">502</t>
  </si>
  <si>
    <t xml:space="preserve">503</t>
  </si>
  <si>
    <t xml:space="preserve">504</t>
  </si>
  <si>
    <t xml:space="preserve">505</t>
  </si>
  <si>
    <t xml:space="preserve">506</t>
  </si>
  <si>
    <t xml:space="preserve">507</t>
  </si>
  <si>
    <t xml:space="preserve">508</t>
  </si>
  <si>
    <t xml:space="preserve">509</t>
  </si>
  <si>
    <t xml:space="preserve">510</t>
  </si>
  <si>
    <t xml:space="preserve">511</t>
  </si>
  <si>
    <t xml:space="preserve">512</t>
  </si>
  <si>
    <t xml:space="preserve">513</t>
  </si>
  <si>
    <t xml:space="preserve">514</t>
  </si>
  <si>
    <t xml:space="preserve">515</t>
  </si>
  <si>
    <t xml:space="preserve">516</t>
  </si>
  <si>
    <t xml:space="preserve">517</t>
  </si>
  <si>
    <t xml:space="preserve">518</t>
  </si>
  <si>
    <t xml:space="preserve">519</t>
  </si>
  <si>
    <t xml:space="preserve">520</t>
  </si>
  <si>
    <t xml:space="preserve">521</t>
  </si>
  <si>
    <t xml:space="preserve">522</t>
  </si>
  <si>
    <t xml:space="preserve">523</t>
  </si>
  <si>
    <t xml:space="preserve">524</t>
  </si>
  <si>
    <t xml:space="preserve">525</t>
  </si>
  <si>
    <t xml:space="preserve">526</t>
  </si>
  <si>
    <t xml:space="preserve">527</t>
  </si>
  <si>
    <t xml:space="preserve">528</t>
  </si>
  <si>
    <t xml:space="preserve">529</t>
  </si>
  <si>
    <t xml:space="preserve">530</t>
  </si>
  <si>
    <t xml:space="preserve">531</t>
  </si>
  <si>
    <t xml:space="preserve">532</t>
  </si>
  <si>
    <t xml:space="preserve">533</t>
  </si>
  <si>
    <t xml:space="preserve">534</t>
  </si>
  <si>
    <t xml:space="preserve">535</t>
  </si>
  <si>
    <t xml:space="preserve">536</t>
  </si>
  <si>
    <t xml:space="preserve">537</t>
  </si>
  <si>
    <t xml:space="preserve">538</t>
  </si>
  <si>
    <t xml:space="preserve">539</t>
  </si>
  <si>
    <t xml:space="preserve">540</t>
  </si>
  <si>
    <t xml:space="preserve">541</t>
  </si>
  <si>
    <t xml:space="preserve">542</t>
  </si>
  <si>
    <t xml:space="preserve">543</t>
  </si>
  <si>
    <t xml:space="preserve">544</t>
  </si>
  <si>
    <t xml:space="preserve">545</t>
  </si>
  <si>
    <t xml:space="preserve">546</t>
  </si>
  <si>
    <t xml:space="preserve">547</t>
  </si>
  <si>
    <t xml:space="preserve">548</t>
  </si>
  <si>
    <t xml:space="preserve">549</t>
  </si>
  <si>
    <t xml:space="preserve">550</t>
  </si>
  <si>
    <t xml:space="preserve">551</t>
  </si>
  <si>
    <t xml:space="preserve">552</t>
  </si>
  <si>
    <t xml:space="preserve">553</t>
  </si>
  <si>
    <t xml:space="preserve">554</t>
  </si>
  <si>
    <t xml:space="preserve">555</t>
  </si>
  <si>
    <t xml:space="preserve">556</t>
  </si>
  <si>
    <t xml:space="preserve">557</t>
  </si>
  <si>
    <t xml:space="preserve">558</t>
  </si>
  <si>
    <t xml:space="preserve">559</t>
  </si>
  <si>
    <t xml:space="preserve">560</t>
  </si>
  <si>
    <t xml:space="preserve">561</t>
  </si>
  <si>
    <t xml:space="preserve">562</t>
  </si>
  <si>
    <t xml:space="preserve">563</t>
  </si>
  <si>
    <t xml:space="preserve">564</t>
  </si>
  <si>
    <t xml:space="preserve">565</t>
  </si>
  <si>
    <t xml:space="preserve">566</t>
  </si>
  <si>
    <t xml:space="preserve">567</t>
  </si>
  <si>
    <t xml:space="preserve">568</t>
  </si>
  <si>
    <t xml:space="preserve">569</t>
  </si>
  <si>
    <t xml:space="preserve">570</t>
  </si>
  <si>
    <t xml:space="preserve">571</t>
  </si>
  <si>
    <t xml:space="preserve">572</t>
  </si>
  <si>
    <t xml:space="preserve">573</t>
  </si>
  <si>
    <t xml:space="preserve">574</t>
  </si>
  <si>
    <t xml:space="preserve">575</t>
  </si>
  <si>
    <t xml:space="preserve">576</t>
  </si>
  <si>
    <t xml:space="preserve">577</t>
  </si>
  <si>
    <t xml:space="preserve">578</t>
  </si>
  <si>
    <t xml:space="preserve">579</t>
  </si>
  <si>
    <t xml:space="preserve">580</t>
  </si>
  <si>
    <t xml:space="preserve">581</t>
  </si>
  <si>
    <t xml:space="preserve">582</t>
  </si>
  <si>
    <t xml:space="preserve">583</t>
  </si>
  <si>
    <t xml:space="preserve">584</t>
  </si>
  <si>
    <t xml:space="preserve">585</t>
  </si>
  <si>
    <t xml:space="preserve">586</t>
  </si>
  <si>
    <t xml:space="preserve">587</t>
  </si>
  <si>
    <t xml:space="preserve">588</t>
  </si>
  <si>
    <t xml:space="preserve">589</t>
  </si>
  <si>
    <t xml:space="preserve">590</t>
  </si>
  <si>
    <t xml:space="preserve">591</t>
  </si>
  <si>
    <t xml:space="preserve">592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</si>
</sst>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"/>
    <numFmt numFmtId="166" formatCode="0.0"/>
    <numFmt numFmtId="167" formatCode="0.00000"/>
    <numFmt numFmtId="168" formatCode="0.000000"/>
    <numFmt numFmtId="169" formatCode="0.000"/>
    <numFmt numFmtId="170" formatCode="0.00"/>
    <numFmt numFmtId="171" formatCode="0"/>
  </numFmts>
  <fonts count="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204"/>
    </font>
    <font>
      <sz val="14"/>
      <color rgb="FF000000"/>
      <name val="Calibri"/>
      <family val="2"/>
      <charset val="204"/>
    </font>
    <font>
      <sz val="10"/>
      <color rgb="FF000000"/>
      <name val="Arial"/>
      <family val="0"/>
      <charset val="204"/>
    </font>
    <font>
      <sz val="10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7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1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384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E6" activeCellId="0" sqref="E6"/>
    </sheetView>
  </sheetViews>
  <sheetFormatPr defaultRowHeight="1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2" width="19.71"/>
    <col collapsed="false" customWidth="true" hidden="false" outlineLevel="0" max="3" min="3" style="2" width="9.14"/>
    <col collapsed="false" customWidth="true" hidden="false" outlineLevel="0" max="4" min="4" style="1" width="9.14"/>
    <col collapsed="false" customWidth="true" hidden="false" outlineLevel="0" max="5" min="5" style="1" width="9.42"/>
    <col collapsed="false" customWidth="true" hidden="false" outlineLevel="0" max="6" min="6" style="1" width="10.42"/>
    <col collapsed="false" customWidth="true" hidden="false" outlineLevel="0" max="7" min="7" style="1" width="9.14"/>
    <col collapsed="false" customWidth="true" hidden="false" outlineLevel="0" max="8" min="8" style="1" width="9.42"/>
    <col collapsed="false" customWidth="true" hidden="false" outlineLevel="0" max="9" min="9" style="1" width="18.42"/>
    <col collapsed="false" customWidth="true" hidden="false" outlineLevel="0" max="10" min="10" style="1" width="9.42"/>
    <col collapsed="false" customWidth="true" hidden="false" outlineLevel="0" max="11" min="11" style="1" width="10.29"/>
    <col collapsed="false" customWidth="true" hidden="false" outlineLevel="0" max="12" min="12" style="1" width="10.71"/>
    <col collapsed="false" customWidth="true" hidden="false" outlineLevel="0" max="13" min="13" style="1" width="9.58"/>
    <col collapsed="false" customWidth="true" hidden="false" outlineLevel="0" max="1025" min="14" style="1" width="9.14"/>
  </cols>
  <sheetData>
    <row r="1" customFormat="false" ht="15" hidden="false" customHeight="false" outlineLevel="0" collapsed="false">
      <c r="A1" s="3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5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</row>
    <row r="2" customFormat="false" ht="15" hidden="false" customHeight="false" outlineLevel="0" collapsed="false">
      <c r="A2" s="1" t="s">
        <v>75</v>
      </c>
      <c r="B2" s="2" t="s">
        <v>76</v>
      </c>
      <c r="C2" s="2" t="s">
        <v>77</v>
      </c>
      <c r="D2" s="1" t="s">
        <v>78</v>
      </c>
      <c r="E2" s="4" t="n">
        <v>52.325436</v>
      </c>
      <c r="F2" s="4" t="n">
        <v>115.07452</v>
      </c>
      <c r="G2" s="1" t="n">
        <v>648</v>
      </c>
      <c r="H2" s="1" t="n">
        <v>37.0433486947683</v>
      </c>
      <c r="I2" s="1" t="n">
        <v>55.1908069875774</v>
      </c>
      <c r="J2" s="1" t="n">
        <v>36.7881598214673</v>
      </c>
      <c r="K2" s="1" t="n">
        <v>-109.795585445533</v>
      </c>
      <c r="L2" s="1" t="n">
        <v>0.302206752259707</v>
      </c>
      <c r="M2" s="1" t="n">
        <v>437.188484965725</v>
      </c>
      <c r="N2" s="7" t="n">
        <v>13.8</v>
      </c>
      <c r="O2" s="7" t="n">
        <v>13.98</v>
      </c>
      <c r="P2" s="7" t="n">
        <v>4.32</v>
      </c>
      <c r="Q2" s="7" t="n">
        <v>4.4</v>
      </c>
      <c r="R2" s="7" t="n">
        <v>13.46</v>
      </c>
      <c r="S2" s="7" t="n">
        <v>13.68</v>
      </c>
      <c r="T2" s="7" t="n">
        <v>3.78</v>
      </c>
      <c r="U2" s="7" t="n">
        <v>3.7</v>
      </c>
      <c r="V2" s="7" t="n">
        <v>0.4</v>
      </c>
      <c r="W2" s="7" t="n">
        <v>0.26</v>
      </c>
      <c r="X2" s="7" t="n">
        <v>14.2</v>
      </c>
      <c r="Y2" s="7" t="n">
        <v>4.12</v>
      </c>
      <c r="Z2" s="7" t="n">
        <v>0.290345943143207</v>
      </c>
      <c r="AA2" s="7" t="n">
        <v>4.72</v>
      </c>
      <c r="AB2" s="7" t="n">
        <v>9.48</v>
      </c>
      <c r="AC2" s="7" t="n">
        <v>6.78</v>
      </c>
      <c r="AD2" s="7" t="n">
        <v>1.74</v>
      </c>
      <c r="AE2" s="7" t="n">
        <v>6.54</v>
      </c>
      <c r="AF2" s="7" t="n">
        <v>2.92</v>
      </c>
      <c r="AG2" s="7" t="n">
        <v>6.06</v>
      </c>
      <c r="AH2" s="7" t="n">
        <v>3.42</v>
      </c>
      <c r="AI2" s="7" t="n">
        <v>1</v>
      </c>
      <c r="AJ2" s="7" t="n">
        <v>0</v>
      </c>
      <c r="AK2" s="7" t="n">
        <v>0</v>
      </c>
      <c r="AL2" s="7" t="n">
        <v>0</v>
      </c>
      <c r="AM2" s="7" t="n">
        <v>0</v>
      </c>
      <c r="AN2" s="7" t="n">
        <v>1</v>
      </c>
      <c r="AO2" s="7" t="n">
        <v>0</v>
      </c>
      <c r="AP2" s="7" t="n">
        <v>0</v>
      </c>
      <c r="AQ2" s="7" t="n">
        <v>0</v>
      </c>
      <c r="AR2" s="7" t="n">
        <v>0</v>
      </c>
      <c r="AS2" s="7" t="n">
        <v>1</v>
      </c>
      <c r="AT2" s="7" t="n">
        <v>0</v>
      </c>
      <c r="AU2" s="7" t="n">
        <v>0</v>
      </c>
      <c r="AV2" s="7" t="n">
        <v>0</v>
      </c>
      <c r="AW2" s="7" t="n">
        <v>0</v>
      </c>
      <c r="AX2" s="7" t="n">
        <v>1</v>
      </c>
      <c r="AY2" s="7" t="n">
        <v>0</v>
      </c>
      <c r="AZ2" s="7" t="n">
        <v>0</v>
      </c>
      <c r="BA2" s="7" t="n">
        <v>0</v>
      </c>
      <c r="BB2" s="7" t="n">
        <v>0</v>
      </c>
      <c r="BC2" s="7" t="n">
        <v>1</v>
      </c>
      <c r="BD2" s="7" t="n">
        <v>0</v>
      </c>
      <c r="BE2" s="7" t="n">
        <v>0</v>
      </c>
      <c r="BF2" s="7" t="n">
        <v>0</v>
      </c>
      <c r="BG2" s="7" t="n">
        <v>0</v>
      </c>
      <c r="BH2" s="7" t="n">
        <v>1</v>
      </c>
      <c r="BI2" s="7" t="n">
        <v>0</v>
      </c>
      <c r="BJ2" s="7" t="n">
        <v>0</v>
      </c>
      <c r="BK2" s="7" t="n">
        <v>0</v>
      </c>
      <c r="BL2" s="7" t="n">
        <v>0</v>
      </c>
      <c r="BM2" s="7" t="n">
        <v>1</v>
      </c>
      <c r="BN2" s="7" t="n">
        <v>0</v>
      </c>
      <c r="BO2" s="7" t="n">
        <v>0</v>
      </c>
      <c r="BP2" s="7" t="n">
        <v>0</v>
      </c>
      <c r="BQ2" s="7" t="n">
        <v>0</v>
      </c>
      <c r="BR2" s="7" t="n">
        <v>1</v>
      </c>
      <c r="BS2" s="7" t="n">
        <v>0</v>
      </c>
      <c r="BT2" s="7" t="n">
        <v>0</v>
      </c>
      <c r="BU2" s="7" t="n">
        <v>0</v>
      </c>
      <c r="BV2" s="7" t="n">
        <v>1</v>
      </c>
      <c r="BW2" s="7" t="n">
        <v>0</v>
      </c>
    </row>
    <row r="3" customFormat="false" ht="15" hidden="false" customHeight="false" outlineLevel="0" collapsed="false">
      <c r="A3" s="1" t="s">
        <v>75</v>
      </c>
      <c r="B3" s="2" t="s">
        <v>76</v>
      </c>
      <c r="C3" s="2" t="s">
        <v>79</v>
      </c>
      <c r="D3" s="1" t="s">
        <v>78</v>
      </c>
      <c r="E3" s="4" t="n">
        <v>52.325436</v>
      </c>
      <c r="F3" s="4" t="n">
        <v>115.07452</v>
      </c>
      <c r="G3" s="1" t="n">
        <v>648</v>
      </c>
      <c r="H3" s="1" t="n">
        <v>37.0433486947683</v>
      </c>
      <c r="I3" s="1" t="n">
        <v>55.1908069875774</v>
      </c>
      <c r="J3" s="1" t="n">
        <v>36.7881598214673</v>
      </c>
      <c r="K3" s="1" t="n">
        <v>-109.795585445533</v>
      </c>
      <c r="L3" s="1" t="n">
        <v>0.302206752259707</v>
      </c>
      <c r="M3" s="1" t="n">
        <v>437.188484965725</v>
      </c>
      <c r="N3" s="7" t="n">
        <v>14.86</v>
      </c>
      <c r="O3" s="7" t="n">
        <v>15.04</v>
      </c>
      <c r="P3" s="7" t="n">
        <v>3.8</v>
      </c>
      <c r="Q3" s="7" t="n">
        <v>3.96</v>
      </c>
      <c r="R3" s="7" t="n">
        <v>15.22</v>
      </c>
      <c r="S3" s="7" t="n">
        <v>15</v>
      </c>
      <c r="T3" s="7" t="n">
        <v>3.52</v>
      </c>
      <c r="U3" s="7" t="n">
        <v>3.66</v>
      </c>
      <c r="V3" s="7" t="n">
        <v>0.38</v>
      </c>
      <c r="W3" s="7" t="n">
        <v>0.28</v>
      </c>
      <c r="X3" s="7" t="n">
        <v>15.64</v>
      </c>
      <c r="Y3" s="7" t="n">
        <v>4.1</v>
      </c>
      <c r="Z3" s="7" t="n">
        <v>0.262886989553656</v>
      </c>
      <c r="AA3" s="7" t="n">
        <v>4.86</v>
      </c>
      <c r="AB3" s="7" t="n">
        <v>10.78</v>
      </c>
      <c r="AC3" s="7" t="n">
        <v>8.44</v>
      </c>
      <c r="AD3" s="7" t="n">
        <v>2.1</v>
      </c>
      <c r="AE3" s="7" t="n">
        <v>7</v>
      </c>
      <c r="AF3" s="7" t="n">
        <v>3.04</v>
      </c>
      <c r="AG3" s="7" t="n">
        <v>6.04</v>
      </c>
      <c r="AH3" s="7" t="n">
        <v>3.18</v>
      </c>
      <c r="AI3" s="7" t="n">
        <v>1</v>
      </c>
      <c r="AJ3" s="7" t="n">
        <v>0</v>
      </c>
      <c r="AK3" s="7" t="n">
        <v>0</v>
      </c>
      <c r="AL3" s="7" t="n">
        <v>0</v>
      </c>
      <c r="AM3" s="7" t="n">
        <v>0</v>
      </c>
      <c r="AN3" s="7" t="n">
        <v>1</v>
      </c>
      <c r="AO3" s="7" t="n">
        <v>0</v>
      </c>
      <c r="AP3" s="7" t="n">
        <v>0</v>
      </c>
      <c r="AQ3" s="7" t="n">
        <v>0</v>
      </c>
      <c r="AR3" s="7" t="n">
        <v>0</v>
      </c>
      <c r="AS3" s="7" t="n">
        <v>1</v>
      </c>
      <c r="AT3" s="7" t="n">
        <v>0</v>
      </c>
      <c r="AU3" s="7" t="n">
        <v>0</v>
      </c>
      <c r="AV3" s="7" t="n">
        <v>0</v>
      </c>
      <c r="AW3" s="7" t="n">
        <v>0</v>
      </c>
      <c r="AX3" s="7" t="n">
        <v>1</v>
      </c>
      <c r="AY3" s="7" t="n">
        <v>0</v>
      </c>
      <c r="AZ3" s="7" t="n">
        <v>0</v>
      </c>
      <c r="BA3" s="7" t="n">
        <v>0</v>
      </c>
      <c r="BB3" s="7" t="n">
        <v>0</v>
      </c>
      <c r="BC3" s="7" t="n">
        <v>1</v>
      </c>
      <c r="BD3" s="7" t="n">
        <v>0</v>
      </c>
      <c r="BE3" s="7" t="n">
        <v>0</v>
      </c>
      <c r="BF3" s="7" t="n">
        <v>0</v>
      </c>
      <c r="BG3" s="7" t="n">
        <v>0</v>
      </c>
      <c r="BH3" s="7" t="n">
        <v>1</v>
      </c>
      <c r="BI3" s="7" t="n">
        <v>0</v>
      </c>
      <c r="BJ3" s="7" t="n">
        <v>0</v>
      </c>
      <c r="BK3" s="7" t="n">
        <v>0</v>
      </c>
      <c r="BL3" s="7" t="n">
        <v>0</v>
      </c>
      <c r="BM3" s="7" t="n">
        <v>1</v>
      </c>
      <c r="BN3" s="7" t="n">
        <v>0</v>
      </c>
      <c r="BO3" s="7" t="n">
        <v>0</v>
      </c>
      <c r="BP3" s="7" t="n">
        <v>0</v>
      </c>
      <c r="BQ3" s="7" t="n">
        <v>0</v>
      </c>
      <c r="BR3" s="7" t="n">
        <v>1</v>
      </c>
      <c r="BS3" s="7" t="n">
        <v>0</v>
      </c>
      <c r="BT3" s="7" t="n">
        <v>0</v>
      </c>
      <c r="BU3" s="7" t="n">
        <v>0</v>
      </c>
      <c r="BV3" s="7" t="n">
        <v>1</v>
      </c>
      <c r="BW3" s="7" t="n">
        <v>0</v>
      </c>
    </row>
    <row r="4" customFormat="false" ht="15" hidden="false" customHeight="false" outlineLevel="0" collapsed="false">
      <c r="A4" s="1" t="s">
        <v>75</v>
      </c>
      <c r="B4" s="2" t="s">
        <v>76</v>
      </c>
      <c r="C4" s="2" t="s">
        <v>80</v>
      </c>
      <c r="D4" s="1" t="s">
        <v>78</v>
      </c>
      <c r="E4" s="4" t="n">
        <v>52.325436</v>
      </c>
      <c r="F4" s="4" t="n">
        <v>115.07452</v>
      </c>
      <c r="G4" s="1" t="n">
        <v>648</v>
      </c>
      <c r="H4" s="1" t="n">
        <v>37.0433486947683</v>
      </c>
      <c r="I4" s="1" t="n">
        <v>55.1908069875774</v>
      </c>
      <c r="J4" s="1" t="n">
        <v>36.7881598214673</v>
      </c>
      <c r="K4" s="1" t="n">
        <v>-109.795585445533</v>
      </c>
      <c r="L4" s="1" t="n">
        <v>0.302206752259707</v>
      </c>
      <c r="M4" s="1" t="n">
        <v>437.188484965725</v>
      </c>
      <c r="N4" s="7" t="n">
        <v>14.82</v>
      </c>
      <c r="O4" s="7" t="n">
        <v>15.42</v>
      </c>
      <c r="P4" s="7" t="n">
        <v>4.2</v>
      </c>
      <c r="Q4" s="7" t="n">
        <v>4.28</v>
      </c>
      <c r="R4" s="7" t="n">
        <v>15.4</v>
      </c>
      <c r="S4" s="7" t="n">
        <v>15.64</v>
      </c>
      <c r="T4" s="7" t="n">
        <v>4.2</v>
      </c>
      <c r="U4" s="7" t="n">
        <v>4.06</v>
      </c>
      <c r="V4" s="7" t="n">
        <v>0.4</v>
      </c>
      <c r="W4" s="7" t="n">
        <v>0.28</v>
      </c>
      <c r="X4" s="7" t="n">
        <v>15.46</v>
      </c>
      <c r="Y4" s="7" t="n">
        <v>4.52</v>
      </c>
      <c r="Z4" s="7" t="n">
        <v>0.293507548154704</v>
      </c>
      <c r="AA4" s="7" t="n">
        <v>4.74</v>
      </c>
      <c r="AB4" s="7" t="n">
        <v>10.72</v>
      </c>
      <c r="AC4" s="7" t="n">
        <v>6.82</v>
      </c>
      <c r="AD4" s="7" t="n">
        <v>1.96</v>
      </c>
      <c r="AE4" s="7" t="n">
        <v>6.66</v>
      </c>
      <c r="AF4" s="7" t="n">
        <v>2.72</v>
      </c>
      <c r="AG4" s="7" t="n">
        <v>5.8</v>
      </c>
      <c r="AH4" s="7" t="n">
        <v>3.66</v>
      </c>
      <c r="AI4" s="7" t="n">
        <v>1</v>
      </c>
      <c r="AJ4" s="7" t="n">
        <v>0</v>
      </c>
      <c r="AK4" s="7" t="n">
        <v>0</v>
      </c>
      <c r="AL4" s="7" t="n">
        <v>0</v>
      </c>
      <c r="AM4" s="7" t="n">
        <v>0</v>
      </c>
      <c r="AN4" s="7" t="n">
        <v>1</v>
      </c>
      <c r="AO4" s="7" t="n">
        <v>0</v>
      </c>
      <c r="AP4" s="7" t="n">
        <v>0</v>
      </c>
      <c r="AQ4" s="7" t="n">
        <v>0</v>
      </c>
      <c r="AR4" s="7" t="n">
        <v>0</v>
      </c>
      <c r="AS4" s="7" t="n">
        <v>1</v>
      </c>
      <c r="AT4" s="7" t="n">
        <v>0</v>
      </c>
      <c r="AU4" s="7" t="n">
        <v>0</v>
      </c>
      <c r="AV4" s="7" t="n">
        <v>0</v>
      </c>
      <c r="AW4" s="7" t="n">
        <v>0</v>
      </c>
      <c r="AX4" s="7" t="n">
        <v>1</v>
      </c>
      <c r="AY4" s="7" t="n">
        <v>0</v>
      </c>
      <c r="AZ4" s="7" t="n">
        <v>0</v>
      </c>
      <c r="BA4" s="7" t="n">
        <v>0</v>
      </c>
      <c r="BB4" s="7" t="n">
        <v>0</v>
      </c>
      <c r="BC4" s="7" t="n">
        <v>1</v>
      </c>
      <c r="BD4" s="7" t="n">
        <v>0</v>
      </c>
      <c r="BE4" s="7" t="n">
        <v>0</v>
      </c>
      <c r="BF4" s="7" t="n">
        <v>0</v>
      </c>
      <c r="BG4" s="7" t="n">
        <v>0</v>
      </c>
      <c r="BH4" s="7" t="n">
        <v>1</v>
      </c>
      <c r="BI4" s="7" t="n">
        <v>0</v>
      </c>
      <c r="BJ4" s="7" t="n">
        <v>0</v>
      </c>
      <c r="BK4" s="7" t="n">
        <v>0</v>
      </c>
      <c r="BL4" s="7" t="n">
        <v>0</v>
      </c>
      <c r="BM4" s="7" t="n">
        <v>1</v>
      </c>
      <c r="BN4" s="7" t="n">
        <v>0</v>
      </c>
      <c r="BO4" s="7" t="n">
        <v>0</v>
      </c>
      <c r="BP4" s="7" t="n">
        <v>0</v>
      </c>
      <c r="BQ4" s="7" t="n">
        <v>0</v>
      </c>
      <c r="BR4" s="7" t="n">
        <v>1</v>
      </c>
      <c r="BS4" s="7" t="n">
        <v>0</v>
      </c>
      <c r="BT4" s="7" t="n">
        <v>0</v>
      </c>
      <c r="BU4" s="7" t="n">
        <v>0</v>
      </c>
      <c r="BV4" s="7" t="n">
        <v>1</v>
      </c>
      <c r="BW4" s="7" t="n">
        <v>0</v>
      </c>
    </row>
    <row r="5" customFormat="false" ht="15" hidden="false" customHeight="false" outlineLevel="0" collapsed="false">
      <c r="A5" s="1" t="s">
        <v>75</v>
      </c>
      <c r="B5" s="2" t="s">
        <v>76</v>
      </c>
      <c r="C5" s="2" t="s">
        <v>81</v>
      </c>
      <c r="D5" s="1" t="s">
        <v>78</v>
      </c>
      <c r="E5" s="4" t="n">
        <v>52.325436</v>
      </c>
      <c r="F5" s="4" t="n">
        <v>115.07452</v>
      </c>
      <c r="G5" s="1" t="n">
        <v>648</v>
      </c>
      <c r="H5" s="1" t="n">
        <v>37.0433486947683</v>
      </c>
      <c r="I5" s="1" t="n">
        <v>55.1908069875774</v>
      </c>
      <c r="J5" s="1" t="n">
        <v>36.7881598214673</v>
      </c>
      <c r="K5" s="1" t="n">
        <v>-109.795585445533</v>
      </c>
      <c r="L5" s="1" t="n">
        <v>0.302206752259707</v>
      </c>
      <c r="M5" s="1" t="n">
        <v>437.188484965725</v>
      </c>
      <c r="N5" s="7" t="n">
        <v>14.04</v>
      </c>
      <c r="O5" s="7" t="n">
        <v>13.64</v>
      </c>
      <c r="P5" s="7" t="n">
        <v>3.76</v>
      </c>
      <c r="Q5" s="7" t="n">
        <v>3.68</v>
      </c>
      <c r="R5" s="7" t="n">
        <v>13.5</v>
      </c>
      <c r="S5" s="7" t="n">
        <v>13.42</v>
      </c>
      <c r="T5" s="7" t="n">
        <v>3.5</v>
      </c>
      <c r="U5" s="7" t="n">
        <v>3.3</v>
      </c>
      <c r="V5" s="7" t="n">
        <v>0.36</v>
      </c>
      <c r="W5" s="7" t="n">
        <v>0.22</v>
      </c>
      <c r="X5" s="7" t="n">
        <v>14.84</v>
      </c>
      <c r="Y5" s="7" t="n">
        <v>4.02</v>
      </c>
      <c r="Z5" s="7" t="n">
        <v>0.270715950995103</v>
      </c>
      <c r="AA5" s="7" t="n">
        <v>4.72</v>
      </c>
      <c r="AB5" s="7" t="n">
        <v>10.12</v>
      </c>
      <c r="AC5" s="7" t="n">
        <v>9.32</v>
      </c>
      <c r="AD5" s="7" t="n">
        <v>2.48</v>
      </c>
      <c r="AE5" s="7" t="n">
        <v>6.24</v>
      </c>
      <c r="AF5" s="7" t="n">
        <v>2.5</v>
      </c>
      <c r="AG5" s="7" t="n">
        <v>6.4</v>
      </c>
      <c r="AH5" s="7" t="n">
        <v>3.88</v>
      </c>
      <c r="AI5" s="7" t="n">
        <v>1</v>
      </c>
      <c r="AJ5" s="7" t="n">
        <v>0</v>
      </c>
      <c r="AK5" s="7" t="n">
        <v>0</v>
      </c>
      <c r="AL5" s="7" t="n">
        <v>0</v>
      </c>
      <c r="AM5" s="7" t="n">
        <v>0</v>
      </c>
      <c r="AN5" s="7" t="n">
        <v>1</v>
      </c>
      <c r="AO5" s="7" t="n">
        <v>0</v>
      </c>
      <c r="AP5" s="7" t="n">
        <v>0</v>
      </c>
      <c r="AQ5" s="7" t="n">
        <v>0</v>
      </c>
      <c r="AR5" s="7" t="n">
        <v>0</v>
      </c>
      <c r="AS5" s="7" t="n">
        <v>1</v>
      </c>
      <c r="AT5" s="7" t="n">
        <v>0</v>
      </c>
      <c r="AU5" s="7" t="n">
        <v>0</v>
      </c>
      <c r="AV5" s="7" t="n">
        <v>0</v>
      </c>
      <c r="AW5" s="7" t="n">
        <v>0</v>
      </c>
      <c r="AX5" s="7" t="n">
        <v>1</v>
      </c>
      <c r="AY5" s="7" t="n">
        <v>0</v>
      </c>
      <c r="AZ5" s="7" t="n">
        <v>0</v>
      </c>
      <c r="BA5" s="7" t="n">
        <v>0</v>
      </c>
      <c r="BB5" s="7" t="n">
        <v>0</v>
      </c>
      <c r="BC5" s="7" t="n">
        <v>1</v>
      </c>
      <c r="BD5" s="7" t="n">
        <v>0</v>
      </c>
      <c r="BE5" s="7" t="n">
        <v>0</v>
      </c>
      <c r="BF5" s="7" t="n">
        <v>0</v>
      </c>
      <c r="BG5" s="7" t="n">
        <v>0</v>
      </c>
      <c r="BH5" s="7" t="n">
        <v>1</v>
      </c>
      <c r="BI5" s="7" t="n">
        <v>0</v>
      </c>
      <c r="BJ5" s="7" t="n">
        <v>0</v>
      </c>
      <c r="BK5" s="7" t="n">
        <v>0</v>
      </c>
      <c r="BL5" s="7" t="n">
        <v>0</v>
      </c>
      <c r="BM5" s="7" t="n">
        <v>1</v>
      </c>
      <c r="BN5" s="7" t="n">
        <v>0</v>
      </c>
      <c r="BO5" s="7" t="n">
        <v>0</v>
      </c>
      <c r="BP5" s="7" t="n">
        <v>0</v>
      </c>
      <c r="BQ5" s="7" t="n">
        <v>0</v>
      </c>
      <c r="BR5" s="7" t="n">
        <v>1</v>
      </c>
      <c r="BS5" s="7" t="n">
        <v>0</v>
      </c>
      <c r="BT5" s="7" t="n">
        <v>0</v>
      </c>
      <c r="BU5" s="7" t="n">
        <v>0</v>
      </c>
      <c r="BV5" s="7" t="n">
        <v>1</v>
      </c>
      <c r="BW5" s="7" t="n">
        <v>0</v>
      </c>
    </row>
    <row r="6" customFormat="false" ht="15" hidden="false" customHeight="false" outlineLevel="0" collapsed="false">
      <c r="A6" s="1" t="s">
        <v>75</v>
      </c>
      <c r="B6" s="2" t="s">
        <v>76</v>
      </c>
      <c r="C6" s="2" t="s">
        <v>82</v>
      </c>
      <c r="D6" s="1" t="s">
        <v>78</v>
      </c>
      <c r="E6" s="4" t="n">
        <v>52.325436</v>
      </c>
      <c r="F6" s="4" t="n">
        <v>115.07452</v>
      </c>
      <c r="G6" s="1" t="n">
        <v>648</v>
      </c>
      <c r="H6" s="1" t="n">
        <v>37.0433486947683</v>
      </c>
      <c r="I6" s="1" t="n">
        <v>55.1908069875774</v>
      </c>
      <c r="J6" s="1" t="n">
        <v>36.7881598214673</v>
      </c>
      <c r="K6" s="1" t="n">
        <v>-109.795585445533</v>
      </c>
      <c r="L6" s="1" t="n">
        <v>0.302206752259707</v>
      </c>
      <c r="M6" s="1" t="n">
        <v>437.188484965725</v>
      </c>
      <c r="N6" s="7" t="n">
        <v>11.46</v>
      </c>
      <c r="O6" s="7" t="n">
        <v>11.28</v>
      </c>
      <c r="P6" s="7" t="n">
        <v>3.84</v>
      </c>
      <c r="Q6" s="7" t="n">
        <v>3.88</v>
      </c>
      <c r="R6" s="7" t="n">
        <v>11.2</v>
      </c>
      <c r="S6" s="7" t="n">
        <v>11.16</v>
      </c>
      <c r="T6" s="7" t="n">
        <v>3.44</v>
      </c>
      <c r="U6" s="7" t="n">
        <v>3.4</v>
      </c>
      <c r="V6" s="7" t="n">
        <v>0.34</v>
      </c>
      <c r="W6" s="7" t="n">
        <v>0.32</v>
      </c>
      <c r="X6" s="7" t="n">
        <v>11.44</v>
      </c>
      <c r="Y6" s="7" t="n">
        <v>3.78</v>
      </c>
      <c r="Z6" s="7" t="n">
        <v>0.331812231812232</v>
      </c>
      <c r="AA6" s="7" t="n">
        <v>3.66</v>
      </c>
      <c r="AB6" s="7" t="n">
        <v>7.78</v>
      </c>
      <c r="AC6" s="7" t="n">
        <v>6.54</v>
      </c>
      <c r="AD6" s="7" t="n">
        <v>1.88</v>
      </c>
      <c r="AE6" s="7" t="n">
        <v>5.4</v>
      </c>
      <c r="AF6" s="7" t="n">
        <v>2.1</v>
      </c>
      <c r="AG6" s="7" t="n">
        <v>5.5</v>
      </c>
      <c r="AH6" s="7" t="n">
        <v>3.12</v>
      </c>
      <c r="AI6" s="7" t="n">
        <v>1</v>
      </c>
      <c r="AJ6" s="7" t="n">
        <v>0</v>
      </c>
      <c r="AK6" s="7" t="n">
        <v>0</v>
      </c>
      <c r="AL6" s="7" t="n">
        <v>0</v>
      </c>
      <c r="AM6" s="7" t="n">
        <v>0</v>
      </c>
      <c r="AN6" s="7" t="n">
        <v>1</v>
      </c>
      <c r="AO6" s="7" t="n">
        <v>0</v>
      </c>
      <c r="AP6" s="7" t="n">
        <v>0</v>
      </c>
      <c r="AQ6" s="7" t="n">
        <v>0</v>
      </c>
      <c r="AR6" s="7" t="n">
        <v>0</v>
      </c>
      <c r="AS6" s="7" t="n">
        <v>1</v>
      </c>
      <c r="AT6" s="7" t="n">
        <v>0</v>
      </c>
      <c r="AU6" s="7" t="n">
        <v>0</v>
      </c>
      <c r="AV6" s="7" t="n">
        <v>0</v>
      </c>
      <c r="AW6" s="7" t="n">
        <v>0</v>
      </c>
      <c r="AX6" s="7" t="n">
        <v>1</v>
      </c>
      <c r="AY6" s="7" t="n">
        <v>0</v>
      </c>
      <c r="AZ6" s="7" t="n">
        <v>0</v>
      </c>
      <c r="BA6" s="7" t="n">
        <v>0</v>
      </c>
      <c r="BB6" s="7" t="n">
        <v>0</v>
      </c>
      <c r="BC6" s="7" t="n">
        <v>1</v>
      </c>
      <c r="BD6" s="7" t="n">
        <v>0</v>
      </c>
      <c r="BE6" s="7" t="n">
        <v>0</v>
      </c>
      <c r="BF6" s="7" t="n">
        <v>0</v>
      </c>
      <c r="BG6" s="7" t="n">
        <v>0</v>
      </c>
      <c r="BH6" s="7" t="n">
        <v>1</v>
      </c>
      <c r="BI6" s="7" t="n">
        <v>0</v>
      </c>
      <c r="BJ6" s="7" t="n">
        <v>0</v>
      </c>
      <c r="BK6" s="7" t="n">
        <v>0</v>
      </c>
      <c r="BL6" s="7" t="n">
        <v>0</v>
      </c>
      <c r="BM6" s="7" t="n">
        <v>1</v>
      </c>
      <c r="BN6" s="7" t="n">
        <v>0</v>
      </c>
      <c r="BO6" s="7" t="n">
        <v>0</v>
      </c>
      <c r="BP6" s="7" t="n">
        <v>0</v>
      </c>
      <c r="BQ6" s="7" t="n">
        <v>0</v>
      </c>
      <c r="BR6" s="7" t="n">
        <v>1</v>
      </c>
      <c r="BS6" s="7" t="n">
        <v>0</v>
      </c>
      <c r="BT6" s="7" t="n">
        <v>0</v>
      </c>
      <c r="BU6" s="7" t="n">
        <v>0</v>
      </c>
      <c r="BV6" s="7" t="n">
        <v>1</v>
      </c>
      <c r="BW6" s="7" t="n">
        <v>0</v>
      </c>
    </row>
    <row r="7" customFormat="false" ht="15" hidden="false" customHeight="false" outlineLevel="0" collapsed="false">
      <c r="A7" s="1" t="s">
        <v>75</v>
      </c>
      <c r="B7" s="2" t="s">
        <v>76</v>
      </c>
      <c r="C7" s="2" t="s">
        <v>83</v>
      </c>
      <c r="D7" s="1" t="s">
        <v>78</v>
      </c>
      <c r="E7" s="4" t="n">
        <v>52.325436</v>
      </c>
      <c r="F7" s="4" t="n">
        <v>115.07452</v>
      </c>
      <c r="G7" s="1" t="n">
        <v>648</v>
      </c>
      <c r="H7" s="1" t="n">
        <v>37.0433486947683</v>
      </c>
      <c r="I7" s="1" t="n">
        <v>55.1908069875774</v>
      </c>
      <c r="J7" s="1" t="n">
        <v>36.7881598214673</v>
      </c>
      <c r="K7" s="1" t="n">
        <v>-109.795585445533</v>
      </c>
      <c r="L7" s="1" t="n">
        <v>0.302206752259707</v>
      </c>
      <c r="M7" s="1" t="n">
        <v>437.188484965725</v>
      </c>
      <c r="N7" s="7" t="n">
        <v>13.56</v>
      </c>
      <c r="O7" s="7" t="n">
        <v>13.72</v>
      </c>
      <c r="P7" s="7" t="n">
        <v>3.2</v>
      </c>
      <c r="Q7" s="7" t="n">
        <v>3.38</v>
      </c>
      <c r="R7" s="7" t="n">
        <v>13.82</v>
      </c>
      <c r="S7" s="7" t="n">
        <v>13.68</v>
      </c>
      <c r="T7" s="7" t="n">
        <v>3.02</v>
      </c>
      <c r="U7" s="7" t="n">
        <v>3.18</v>
      </c>
      <c r="V7" s="7" t="n">
        <v>0.16</v>
      </c>
      <c r="W7" s="7" t="n">
        <v>0.12</v>
      </c>
      <c r="X7" s="7" t="n">
        <v>14.02</v>
      </c>
      <c r="Y7" s="7" t="n">
        <v>3.72</v>
      </c>
      <c r="Z7" s="7" t="n">
        <v>0.265880929990318</v>
      </c>
      <c r="AA7" s="7" t="n">
        <v>4.22</v>
      </c>
      <c r="AB7" s="7" t="n">
        <v>9.8</v>
      </c>
      <c r="AC7" s="7" t="n">
        <v>7.94</v>
      </c>
      <c r="AD7" s="7" t="n">
        <v>1.72</v>
      </c>
      <c r="AE7" s="7" t="n">
        <v>6.94</v>
      </c>
      <c r="AF7" s="7" t="n">
        <v>2.98</v>
      </c>
      <c r="AG7" s="7" t="n">
        <v>5.62</v>
      </c>
      <c r="AH7" s="7" t="n">
        <v>2.94</v>
      </c>
      <c r="AI7" s="7" t="n">
        <v>1</v>
      </c>
      <c r="AJ7" s="7" t="n">
        <v>0</v>
      </c>
      <c r="AK7" s="7" t="n">
        <v>0</v>
      </c>
      <c r="AL7" s="7" t="n">
        <v>0</v>
      </c>
      <c r="AM7" s="7" t="n">
        <v>0</v>
      </c>
      <c r="AN7" s="7" t="n">
        <v>1</v>
      </c>
      <c r="AO7" s="7" t="n">
        <v>0</v>
      </c>
      <c r="AP7" s="7" t="n">
        <v>0</v>
      </c>
      <c r="AQ7" s="7" t="n">
        <v>0</v>
      </c>
      <c r="AR7" s="7" t="n">
        <v>0</v>
      </c>
      <c r="AS7" s="7" t="n">
        <v>1</v>
      </c>
      <c r="AT7" s="7" t="n">
        <v>0</v>
      </c>
      <c r="AU7" s="7" t="n">
        <v>0</v>
      </c>
      <c r="AV7" s="7" t="n">
        <v>0</v>
      </c>
      <c r="AW7" s="7" t="n">
        <v>0</v>
      </c>
      <c r="AX7" s="7" t="n">
        <v>1</v>
      </c>
      <c r="AY7" s="7" t="n">
        <v>0</v>
      </c>
      <c r="AZ7" s="7" t="n">
        <v>0</v>
      </c>
      <c r="BA7" s="7" t="n">
        <v>0</v>
      </c>
      <c r="BB7" s="7" t="n">
        <v>0</v>
      </c>
      <c r="BC7" s="7" t="n">
        <v>1</v>
      </c>
      <c r="BD7" s="7" t="n">
        <v>0</v>
      </c>
      <c r="BE7" s="7" t="n">
        <v>0</v>
      </c>
      <c r="BF7" s="7" t="n">
        <v>0</v>
      </c>
      <c r="BG7" s="7" t="n">
        <v>0</v>
      </c>
      <c r="BH7" s="7" t="n">
        <v>1</v>
      </c>
      <c r="BI7" s="7" t="n">
        <v>0</v>
      </c>
      <c r="BJ7" s="7" t="n">
        <v>0</v>
      </c>
      <c r="BK7" s="7" t="n">
        <v>0</v>
      </c>
      <c r="BL7" s="7" t="n">
        <v>0</v>
      </c>
      <c r="BM7" s="7" t="n">
        <v>1</v>
      </c>
      <c r="BN7" s="7" t="n">
        <v>0</v>
      </c>
      <c r="BO7" s="7" t="n">
        <v>0</v>
      </c>
      <c r="BP7" s="7" t="n">
        <v>0</v>
      </c>
      <c r="BQ7" s="7" t="n">
        <v>0</v>
      </c>
      <c r="BR7" s="7" t="n">
        <v>1</v>
      </c>
      <c r="BS7" s="7" t="n">
        <v>0</v>
      </c>
      <c r="BT7" s="7" t="n">
        <v>0</v>
      </c>
      <c r="BU7" s="7" t="n">
        <v>0</v>
      </c>
      <c r="BV7" s="7" t="n">
        <v>1</v>
      </c>
      <c r="BW7" s="7" t="n">
        <v>0</v>
      </c>
    </row>
    <row r="8" customFormat="false" ht="15" hidden="false" customHeight="false" outlineLevel="0" collapsed="false">
      <c r="A8" s="1" t="s">
        <v>75</v>
      </c>
      <c r="B8" s="2" t="s">
        <v>76</v>
      </c>
      <c r="C8" s="2" t="s">
        <v>84</v>
      </c>
      <c r="D8" s="1" t="s">
        <v>78</v>
      </c>
      <c r="E8" s="4" t="n">
        <v>52.325436</v>
      </c>
      <c r="F8" s="4" t="n">
        <v>115.07452</v>
      </c>
      <c r="G8" s="1" t="n">
        <v>648</v>
      </c>
      <c r="H8" s="1" t="n">
        <v>37.0433486947683</v>
      </c>
      <c r="I8" s="1" t="n">
        <v>55.1908069875774</v>
      </c>
      <c r="J8" s="1" t="n">
        <v>36.7881598214673</v>
      </c>
      <c r="K8" s="1" t="n">
        <v>-109.795585445533</v>
      </c>
      <c r="L8" s="1" t="n">
        <v>0.302206752259707</v>
      </c>
      <c r="M8" s="1" t="n">
        <v>437.188484965725</v>
      </c>
      <c r="N8" s="7" t="n">
        <v>13.88</v>
      </c>
      <c r="O8" s="7" t="n">
        <v>14.06</v>
      </c>
      <c r="P8" s="7" t="n">
        <v>4</v>
      </c>
      <c r="Q8" s="7" t="n">
        <v>4.06</v>
      </c>
      <c r="R8" s="7" t="n">
        <v>13.56</v>
      </c>
      <c r="S8" s="7" t="n">
        <v>13.48</v>
      </c>
      <c r="T8" s="7" t="n">
        <v>3.56</v>
      </c>
      <c r="U8" s="7" t="n">
        <v>3.4</v>
      </c>
      <c r="V8" s="7" t="n">
        <v>0.18</v>
      </c>
      <c r="W8" s="7" t="n">
        <v>0.18</v>
      </c>
      <c r="X8" s="7" t="n">
        <v>14.36</v>
      </c>
      <c r="Y8" s="7" t="n">
        <v>3.98</v>
      </c>
      <c r="Z8" s="7" t="n">
        <v>0.276449072425123</v>
      </c>
      <c r="AA8" s="7" t="n">
        <v>4.66</v>
      </c>
      <c r="AB8" s="7" t="n">
        <v>9.7</v>
      </c>
      <c r="AC8" s="7" t="n">
        <v>7.9</v>
      </c>
      <c r="AD8" s="7" t="n">
        <v>1.68</v>
      </c>
      <c r="AE8" s="7" t="n">
        <v>6.66</v>
      </c>
      <c r="AF8" s="7" t="n">
        <v>2.92</v>
      </c>
      <c r="AG8" s="7" t="n">
        <v>6.36</v>
      </c>
      <c r="AH8" s="7" t="n">
        <v>3.36</v>
      </c>
      <c r="AI8" s="7" t="n">
        <v>1</v>
      </c>
      <c r="AJ8" s="7" t="n">
        <v>0</v>
      </c>
      <c r="AK8" s="7" t="n">
        <v>0</v>
      </c>
      <c r="AL8" s="7" t="n">
        <v>0</v>
      </c>
      <c r="AM8" s="7" t="n">
        <v>0</v>
      </c>
      <c r="AN8" s="7" t="n">
        <v>1</v>
      </c>
      <c r="AO8" s="7" t="n">
        <v>0</v>
      </c>
      <c r="AP8" s="7" t="n">
        <v>0</v>
      </c>
      <c r="AQ8" s="7" t="n">
        <v>0</v>
      </c>
      <c r="AR8" s="7" t="n">
        <v>0</v>
      </c>
      <c r="AS8" s="7" t="n">
        <v>1</v>
      </c>
      <c r="AT8" s="7" t="n">
        <v>0</v>
      </c>
      <c r="AU8" s="7" t="n">
        <v>0</v>
      </c>
      <c r="AV8" s="7" t="n">
        <v>0</v>
      </c>
      <c r="AW8" s="7" t="n">
        <v>0</v>
      </c>
      <c r="AX8" s="7" t="n">
        <v>1</v>
      </c>
      <c r="AY8" s="7" t="n">
        <v>0</v>
      </c>
      <c r="AZ8" s="7" t="n">
        <v>0</v>
      </c>
      <c r="BA8" s="7" t="n">
        <v>0</v>
      </c>
      <c r="BB8" s="7" t="n">
        <v>0</v>
      </c>
      <c r="BC8" s="7" t="n">
        <v>1</v>
      </c>
      <c r="BD8" s="7" t="n">
        <v>0</v>
      </c>
      <c r="BE8" s="7" t="n">
        <v>0</v>
      </c>
      <c r="BF8" s="7" t="n">
        <v>0</v>
      </c>
      <c r="BG8" s="7" t="n">
        <v>0</v>
      </c>
      <c r="BH8" s="7" t="n">
        <v>1</v>
      </c>
      <c r="BI8" s="7" t="n">
        <v>0</v>
      </c>
      <c r="BJ8" s="7" t="n">
        <v>0</v>
      </c>
      <c r="BK8" s="7" t="n">
        <v>0</v>
      </c>
      <c r="BL8" s="7" t="n">
        <v>0</v>
      </c>
      <c r="BM8" s="7" t="n">
        <v>1</v>
      </c>
      <c r="BN8" s="7" t="n">
        <v>0</v>
      </c>
      <c r="BO8" s="7" t="n">
        <v>0</v>
      </c>
      <c r="BP8" s="7" t="n">
        <v>0</v>
      </c>
      <c r="BQ8" s="7" t="n">
        <v>0</v>
      </c>
      <c r="BR8" s="7" t="n">
        <v>1</v>
      </c>
      <c r="BS8" s="7" t="n">
        <v>0</v>
      </c>
      <c r="BT8" s="7" t="n">
        <v>0</v>
      </c>
      <c r="BU8" s="7" t="n">
        <v>0</v>
      </c>
      <c r="BV8" s="7" t="n">
        <v>1</v>
      </c>
      <c r="BW8" s="7" t="n">
        <v>0</v>
      </c>
    </row>
    <row r="9" customFormat="false" ht="15" hidden="false" customHeight="false" outlineLevel="0" collapsed="false">
      <c r="A9" s="1" t="s">
        <v>75</v>
      </c>
      <c r="B9" s="2" t="s">
        <v>76</v>
      </c>
      <c r="C9" s="2" t="s">
        <v>85</v>
      </c>
      <c r="D9" s="1" t="s">
        <v>78</v>
      </c>
      <c r="E9" s="4" t="n">
        <v>52.325436</v>
      </c>
      <c r="F9" s="4" t="n">
        <v>115.07452</v>
      </c>
      <c r="G9" s="1" t="n">
        <v>648</v>
      </c>
      <c r="H9" s="1" t="n">
        <v>37.0433486947683</v>
      </c>
      <c r="I9" s="1" t="n">
        <v>55.1908069875774</v>
      </c>
      <c r="J9" s="1" t="n">
        <v>36.7881598214673</v>
      </c>
      <c r="K9" s="1" t="n">
        <v>-109.795585445533</v>
      </c>
      <c r="L9" s="1" t="n">
        <v>0.302206752259707</v>
      </c>
      <c r="M9" s="1" t="n">
        <v>437.188484965725</v>
      </c>
      <c r="N9" s="7" t="n">
        <v>15.34</v>
      </c>
      <c r="O9" s="7" t="n">
        <v>14.7</v>
      </c>
      <c r="P9" s="7" t="n">
        <v>3.56</v>
      </c>
      <c r="Q9" s="7" t="n">
        <v>3.28</v>
      </c>
      <c r="R9" s="7" t="n">
        <v>14.32</v>
      </c>
      <c r="S9" s="7" t="n">
        <v>14.68</v>
      </c>
      <c r="T9" s="7" t="n">
        <v>3.16</v>
      </c>
      <c r="U9" s="7" t="n">
        <v>3</v>
      </c>
      <c r="V9" s="7" t="n">
        <v>0.14</v>
      </c>
      <c r="W9" s="7" t="n">
        <v>0.12</v>
      </c>
      <c r="X9" s="7" t="n">
        <v>14.62</v>
      </c>
      <c r="Y9" s="7" t="n">
        <v>3.54</v>
      </c>
      <c r="Z9" s="7" t="n">
        <v>0.244652014652015</v>
      </c>
      <c r="AA9" s="7" t="n">
        <v>4.08</v>
      </c>
      <c r="AB9" s="7" t="n">
        <v>10.54</v>
      </c>
      <c r="AC9" s="7" t="n">
        <v>7.04</v>
      </c>
      <c r="AD9" s="7" t="n">
        <v>2.02</v>
      </c>
      <c r="AE9" s="7" t="n">
        <v>6.6</v>
      </c>
      <c r="AF9" s="7" t="n">
        <v>2.82</v>
      </c>
      <c r="AG9" s="7" t="n">
        <v>5.4</v>
      </c>
      <c r="AH9" s="7" t="n">
        <v>3.12</v>
      </c>
      <c r="AI9" s="7" t="n">
        <v>1</v>
      </c>
      <c r="AJ9" s="7" t="n">
        <v>0</v>
      </c>
      <c r="AK9" s="7" t="n">
        <v>0</v>
      </c>
      <c r="AL9" s="7" t="n">
        <v>0</v>
      </c>
      <c r="AM9" s="7" t="n">
        <v>0</v>
      </c>
      <c r="AN9" s="7" t="n">
        <v>1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1</v>
      </c>
      <c r="AT9" s="7" t="n">
        <v>0</v>
      </c>
      <c r="AU9" s="7" t="n">
        <v>0</v>
      </c>
      <c r="AV9" s="7" t="n">
        <v>0</v>
      </c>
      <c r="AW9" s="7" t="n">
        <v>0</v>
      </c>
      <c r="AX9" s="7" t="n">
        <v>1</v>
      </c>
      <c r="AY9" s="7" t="n">
        <v>0</v>
      </c>
      <c r="AZ9" s="7" t="n">
        <v>0</v>
      </c>
      <c r="BA9" s="7" t="n">
        <v>0</v>
      </c>
      <c r="BB9" s="7" t="n">
        <v>0</v>
      </c>
      <c r="BC9" s="7" t="n">
        <v>1</v>
      </c>
      <c r="BD9" s="7" t="n">
        <v>0</v>
      </c>
      <c r="BE9" s="7" t="n">
        <v>0</v>
      </c>
      <c r="BF9" s="7" t="n">
        <v>0</v>
      </c>
      <c r="BG9" s="7" t="n">
        <v>0</v>
      </c>
      <c r="BH9" s="7" t="n">
        <v>1</v>
      </c>
      <c r="BI9" s="7" t="n">
        <v>0</v>
      </c>
      <c r="BJ9" s="7" t="n">
        <v>0</v>
      </c>
      <c r="BK9" s="7" t="n">
        <v>0</v>
      </c>
      <c r="BL9" s="7" t="n">
        <v>0</v>
      </c>
      <c r="BM9" s="7" t="n">
        <v>1</v>
      </c>
      <c r="BN9" s="7" t="n">
        <v>0</v>
      </c>
      <c r="BO9" s="7" t="n">
        <v>0</v>
      </c>
      <c r="BP9" s="7" t="n">
        <v>0</v>
      </c>
      <c r="BQ9" s="7" t="n">
        <v>0</v>
      </c>
      <c r="BR9" s="7" t="n">
        <v>1</v>
      </c>
      <c r="BS9" s="7" t="n">
        <v>0</v>
      </c>
      <c r="BT9" s="7" t="n">
        <v>0</v>
      </c>
      <c r="BU9" s="7" t="n">
        <v>0</v>
      </c>
      <c r="BV9" s="7" t="n">
        <v>1</v>
      </c>
      <c r="BW9" s="7" t="n">
        <v>0</v>
      </c>
    </row>
    <row r="10" customFormat="false" ht="15" hidden="false" customHeight="false" outlineLevel="0" collapsed="false">
      <c r="A10" s="1" t="s">
        <v>75</v>
      </c>
      <c r="B10" s="2" t="s">
        <v>76</v>
      </c>
      <c r="C10" s="2" t="s">
        <v>86</v>
      </c>
      <c r="D10" s="1" t="s">
        <v>78</v>
      </c>
      <c r="E10" s="4" t="n">
        <v>52.325436</v>
      </c>
      <c r="F10" s="4" t="n">
        <v>115.07452</v>
      </c>
      <c r="G10" s="1" t="n">
        <v>648</v>
      </c>
      <c r="H10" s="1" t="n">
        <v>37.0433486947683</v>
      </c>
      <c r="I10" s="1" t="n">
        <v>55.1908069875774</v>
      </c>
      <c r="J10" s="1" t="n">
        <v>36.7881598214673</v>
      </c>
      <c r="K10" s="1" t="n">
        <v>-109.795585445533</v>
      </c>
      <c r="L10" s="1" t="n">
        <v>0.302206752259707</v>
      </c>
      <c r="M10" s="1" t="n">
        <v>437.188484965725</v>
      </c>
      <c r="N10" s="7" t="n">
        <v>15.72</v>
      </c>
      <c r="O10" s="7" t="n">
        <v>15.12</v>
      </c>
      <c r="P10" s="7" t="n">
        <v>4.12</v>
      </c>
      <c r="Q10" s="7" t="n">
        <v>4.2</v>
      </c>
      <c r="R10" s="7" t="n">
        <v>15.4</v>
      </c>
      <c r="S10" s="7" t="n">
        <v>15.42</v>
      </c>
      <c r="T10" s="7" t="n">
        <v>3.34</v>
      </c>
      <c r="U10" s="7" t="n">
        <v>3.58</v>
      </c>
      <c r="V10" s="7" t="n">
        <v>0.16</v>
      </c>
      <c r="W10" s="7" t="n">
        <v>0.14</v>
      </c>
      <c r="X10" s="7" t="n">
        <v>15.3</v>
      </c>
      <c r="Y10" s="7" t="n">
        <v>3.94</v>
      </c>
      <c r="Z10" s="7" t="n">
        <v>0.257410168354566</v>
      </c>
      <c r="AA10" s="7" t="n">
        <v>4.48</v>
      </c>
      <c r="AB10" s="7" t="n">
        <v>10.82</v>
      </c>
      <c r="AC10" s="7" t="n">
        <v>5.98</v>
      </c>
      <c r="AD10" s="7" t="n">
        <v>1.72</v>
      </c>
      <c r="AE10" s="7" t="n">
        <v>7.3</v>
      </c>
      <c r="AF10" s="7" t="n">
        <v>2.82</v>
      </c>
      <c r="AG10" s="7" t="n">
        <v>5.46</v>
      </c>
      <c r="AH10" s="7" t="n">
        <v>2.74</v>
      </c>
      <c r="AI10" s="7" t="n">
        <v>1</v>
      </c>
      <c r="AJ10" s="7" t="n">
        <v>0</v>
      </c>
      <c r="AK10" s="7" t="n">
        <v>0</v>
      </c>
      <c r="AL10" s="7" t="n">
        <v>0</v>
      </c>
      <c r="AM10" s="7" t="n">
        <v>0</v>
      </c>
      <c r="AN10" s="7" t="n">
        <v>1</v>
      </c>
      <c r="AO10" s="7" t="n">
        <v>0</v>
      </c>
      <c r="AP10" s="7" t="n">
        <v>0</v>
      </c>
      <c r="AQ10" s="7" t="n">
        <v>0</v>
      </c>
      <c r="AR10" s="7" t="n">
        <v>0</v>
      </c>
      <c r="AS10" s="7" t="n">
        <v>1</v>
      </c>
      <c r="AT10" s="7" t="n">
        <v>0</v>
      </c>
      <c r="AU10" s="7" t="n">
        <v>0</v>
      </c>
      <c r="AV10" s="7" t="n">
        <v>0</v>
      </c>
      <c r="AW10" s="7" t="n">
        <v>0</v>
      </c>
      <c r="AX10" s="7" t="n">
        <v>1</v>
      </c>
      <c r="AY10" s="7" t="n">
        <v>0</v>
      </c>
      <c r="AZ10" s="7" t="n">
        <v>0</v>
      </c>
      <c r="BA10" s="7" t="n">
        <v>0</v>
      </c>
      <c r="BB10" s="7" t="n">
        <v>0</v>
      </c>
      <c r="BC10" s="7" t="n">
        <v>1</v>
      </c>
      <c r="BD10" s="7" t="n">
        <v>0</v>
      </c>
      <c r="BE10" s="7" t="n">
        <v>0</v>
      </c>
      <c r="BF10" s="7" t="n">
        <v>0</v>
      </c>
      <c r="BG10" s="7" t="n">
        <v>0</v>
      </c>
      <c r="BH10" s="7" t="n">
        <v>1</v>
      </c>
      <c r="BI10" s="7" t="n">
        <v>0</v>
      </c>
      <c r="BJ10" s="7" t="n">
        <v>0</v>
      </c>
      <c r="BK10" s="7" t="n">
        <v>0</v>
      </c>
      <c r="BL10" s="7" t="n">
        <v>0</v>
      </c>
      <c r="BM10" s="7" t="n">
        <v>1</v>
      </c>
      <c r="BN10" s="7" t="n">
        <v>0</v>
      </c>
      <c r="BO10" s="7" t="n">
        <v>0</v>
      </c>
      <c r="BP10" s="7" t="n">
        <v>0</v>
      </c>
      <c r="BQ10" s="7" t="n">
        <v>0</v>
      </c>
      <c r="BR10" s="7" t="n">
        <v>1</v>
      </c>
      <c r="BS10" s="7" t="n">
        <v>0</v>
      </c>
      <c r="BT10" s="7" t="n">
        <v>0</v>
      </c>
      <c r="BU10" s="7" t="n">
        <v>0</v>
      </c>
      <c r="BV10" s="7" t="n">
        <v>1</v>
      </c>
      <c r="BW10" s="7" t="n">
        <v>0</v>
      </c>
    </row>
    <row r="11" customFormat="false" ht="15" hidden="false" customHeight="false" outlineLevel="0" collapsed="false">
      <c r="A11" s="1" t="s">
        <v>75</v>
      </c>
      <c r="B11" s="2" t="s">
        <v>76</v>
      </c>
      <c r="C11" s="2" t="s">
        <v>87</v>
      </c>
      <c r="D11" s="1" t="s">
        <v>78</v>
      </c>
      <c r="E11" s="4" t="n">
        <v>52.325436</v>
      </c>
      <c r="F11" s="4" t="n">
        <v>115.07452</v>
      </c>
      <c r="G11" s="1" t="n">
        <v>648</v>
      </c>
      <c r="H11" s="1" t="n">
        <v>37.0433486947683</v>
      </c>
      <c r="I11" s="1" t="n">
        <v>55.1908069875774</v>
      </c>
      <c r="J11" s="1" t="n">
        <v>36.7881598214673</v>
      </c>
      <c r="K11" s="1" t="n">
        <v>-109.795585445533</v>
      </c>
      <c r="L11" s="1" t="n">
        <v>0.302206752259707</v>
      </c>
      <c r="M11" s="1" t="n">
        <v>437.188484965725</v>
      </c>
      <c r="N11" s="7" t="n">
        <v>14.94</v>
      </c>
      <c r="O11" s="7" t="n">
        <v>14.7</v>
      </c>
      <c r="P11" s="7" t="n">
        <v>4.32</v>
      </c>
      <c r="Q11" s="7" t="n">
        <v>4.18</v>
      </c>
      <c r="R11" s="7" t="n">
        <v>14.98</v>
      </c>
      <c r="S11" s="7" t="n">
        <v>14.34</v>
      </c>
      <c r="T11" s="7" t="n">
        <v>3.98</v>
      </c>
      <c r="U11" s="7" t="n">
        <v>3.6</v>
      </c>
      <c r="V11" s="7" t="n">
        <v>0.16</v>
      </c>
      <c r="W11" s="7" t="n">
        <v>0.16</v>
      </c>
      <c r="X11" s="7" t="n">
        <v>14.42</v>
      </c>
      <c r="Y11" s="7" t="n">
        <v>4.32</v>
      </c>
      <c r="Z11" s="7" t="n">
        <v>0.300898771321307</v>
      </c>
      <c r="AA11" s="7" t="n">
        <v>4.18</v>
      </c>
      <c r="AB11" s="7" t="n">
        <v>10.24</v>
      </c>
      <c r="AC11" s="7" t="n">
        <v>6.98</v>
      </c>
      <c r="AD11" s="7" t="n">
        <v>2.2</v>
      </c>
      <c r="AE11" s="7" t="n">
        <v>6.84</v>
      </c>
      <c r="AF11" s="7" t="n">
        <v>3.22</v>
      </c>
      <c r="AG11" s="7" t="n">
        <v>6.3</v>
      </c>
      <c r="AH11" s="7" t="n">
        <v>3.6</v>
      </c>
      <c r="AI11" s="7" t="n">
        <v>1</v>
      </c>
      <c r="AJ11" s="7" t="n">
        <v>0</v>
      </c>
      <c r="AK11" s="7" t="n">
        <v>0</v>
      </c>
      <c r="AL11" s="7" t="n">
        <v>0</v>
      </c>
      <c r="AM11" s="7" t="n">
        <v>0</v>
      </c>
      <c r="AN11" s="7" t="n">
        <v>1</v>
      </c>
      <c r="AO11" s="7" t="n">
        <v>0</v>
      </c>
      <c r="AP11" s="7" t="n">
        <v>0</v>
      </c>
      <c r="AQ11" s="7" t="n">
        <v>0</v>
      </c>
      <c r="AR11" s="7" t="n">
        <v>0</v>
      </c>
      <c r="AS11" s="7" t="n">
        <v>1</v>
      </c>
      <c r="AT11" s="7" t="n">
        <v>0</v>
      </c>
      <c r="AU11" s="7" t="n">
        <v>0</v>
      </c>
      <c r="AV11" s="7" t="n">
        <v>0</v>
      </c>
      <c r="AW11" s="7" t="n">
        <v>0</v>
      </c>
      <c r="AX11" s="7" t="n">
        <v>1</v>
      </c>
      <c r="AY11" s="7" t="n">
        <v>0</v>
      </c>
      <c r="AZ11" s="7" t="n">
        <v>0</v>
      </c>
      <c r="BA11" s="7" t="n">
        <v>0</v>
      </c>
      <c r="BB11" s="7" t="n">
        <v>0</v>
      </c>
      <c r="BC11" s="7" t="n">
        <v>1</v>
      </c>
      <c r="BD11" s="7" t="n">
        <v>0</v>
      </c>
      <c r="BE11" s="7" t="n">
        <v>0</v>
      </c>
      <c r="BF11" s="7" t="n">
        <v>0</v>
      </c>
      <c r="BG11" s="7" t="n">
        <v>0</v>
      </c>
      <c r="BH11" s="7" t="n">
        <v>1</v>
      </c>
      <c r="BI11" s="7" t="n">
        <v>0</v>
      </c>
      <c r="BJ11" s="7" t="n">
        <v>0</v>
      </c>
      <c r="BK11" s="7" t="n">
        <v>0</v>
      </c>
      <c r="BL11" s="7" t="n">
        <v>0</v>
      </c>
      <c r="BM11" s="7" t="n">
        <v>1</v>
      </c>
      <c r="BN11" s="7" t="n">
        <v>0</v>
      </c>
      <c r="BO11" s="7" t="n">
        <v>0</v>
      </c>
      <c r="BP11" s="7" t="n">
        <v>0</v>
      </c>
      <c r="BQ11" s="7" t="n">
        <v>0</v>
      </c>
      <c r="BR11" s="7" t="n">
        <v>1</v>
      </c>
      <c r="BS11" s="7" t="n">
        <v>0</v>
      </c>
      <c r="BT11" s="7" t="n">
        <v>0</v>
      </c>
      <c r="BU11" s="7" t="n">
        <v>0</v>
      </c>
      <c r="BV11" s="7" t="n">
        <v>1</v>
      </c>
      <c r="BW11" s="7" t="n">
        <v>0</v>
      </c>
    </row>
    <row r="12" customFormat="false" ht="15" hidden="false" customHeight="false" outlineLevel="0" collapsed="false">
      <c r="A12" s="1" t="s">
        <v>75</v>
      </c>
      <c r="B12" s="2" t="s">
        <v>76</v>
      </c>
      <c r="C12" s="2" t="s">
        <v>88</v>
      </c>
      <c r="D12" s="1" t="s">
        <v>78</v>
      </c>
      <c r="E12" s="4" t="n">
        <v>52.325436</v>
      </c>
      <c r="F12" s="4" t="n">
        <v>115.07452</v>
      </c>
      <c r="G12" s="1" t="n">
        <v>648</v>
      </c>
      <c r="H12" s="1" t="n">
        <v>37.0433486947683</v>
      </c>
      <c r="I12" s="1" t="n">
        <v>55.1908069875774</v>
      </c>
      <c r="J12" s="1" t="n">
        <v>36.7881598214673</v>
      </c>
      <c r="K12" s="1" t="n">
        <v>-109.795585445533</v>
      </c>
      <c r="L12" s="1" t="n">
        <v>0.302206752259707</v>
      </c>
      <c r="M12" s="1" t="n">
        <v>437.188484965725</v>
      </c>
      <c r="N12" s="7" t="n">
        <v>13.84</v>
      </c>
      <c r="O12" s="7" t="n">
        <v>13.8</v>
      </c>
      <c r="P12" s="7" t="n">
        <v>4.26</v>
      </c>
      <c r="Q12" s="7" t="n">
        <v>3.96</v>
      </c>
      <c r="R12" s="7" t="n">
        <v>12.84</v>
      </c>
      <c r="S12" s="7" t="n">
        <v>12.78</v>
      </c>
      <c r="T12" s="7" t="n">
        <v>3.76</v>
      </c>
      <c r="U12" s="7" t="n">
        <v>3.68</v>
      </c>
      <c r="V12" s="7" t="n">
        <v>0.44</v>
      </c>
      <c r="W12" s="7" t="n">
        <v>0.38</v>
      </c>
      <c r="X12" s="7" t="n">
        <v>13.56</v>
      </c>
      <c r="Y12" s="7" t="n">
        <v>4.2</v>
      </c>
      <c r="Z12" s="7" t="n">
        <v>0.309068012365885</v>
      </c>
      <c r="AA12" s="7" t="n">
        <v>4.18</v>
      </c>
      <c r="AB12" s="7" t="n">
        <v>9.38</v>
      </c>
      <c r="AC12" s="7" t="n">
        <v>7.38</v>
      </c>
      <c r="AD12" s="7" t="n">
        <v>2.18</v>
      </c>
      <c r="AE12" s="7" t="n">
        <v>5.94</v>
      </c>
      <c r="AF12" s="7" t="n">
        <v>2.44</v>
      </c>
      <c r="AG12" s="7" t="n">
        <v>6</v>
      </c>
      <c r="AH12" s="7" t="n">
        <v>3.12</v>
      </c>
      <c r="AI12" s="7" t="n">
        <v>1</v>
      </c>
      <c r="AJ12" s="7" t="n">
        <v>0</v>
      </c>
      <c r="AK12" s="7" t="n">
        <v>0</v>
      </c>
      <c r="AL12" s="7" t="n">
        <v>0</v>
      </c>
      <c r="AM12" s="7" t="n">
        <v>0</v>
      </c>
      <c r="AN12" s="7" t="n">
        <v>1</v>
      </c>
      <c r="AO12" s="7" t="n">
        <v>0</v>
      </c>
      <c r="AP12" s="7" t="n">
        <v>0</v>
      </c>
      <c r="AQ12" s="7" t="n">
        <v>0</v>
      </c>
      <c r="AR12" s="7" t="n">
        <v>0</v>
      </c>
      <c r="AS12" s="7" t="n">
        <v>1</v>
      </c>
      <c r="AT12" s="7" t="n">
        <v>0</v>
      </c>
      <c r="AU12" s="7" t="n">
        <v>0</v>
      </c>
      <c r="AV12" s="7" t="n">
        <v>0</v>
      </c>
      <c r="AW12" s="7" t="n">
        <v>0</v>
      </c>
      <c r="AX12" s="7" t="n">
        <v>1</v>
      </c>
      <c r="AY12" s="7" t="n">
        <v>0</v>
      </c>
      <c r="AZ12" s="7" t="n">
        <v>0</v>
      </c>
      <c r="BA12" s="7" t="n">
        <v>0</v>
      </c>
      <c r="BB12" s="7" t="n">
        <v>0</v>
      </c>
      <c r="BC12" s="7" t="n">
        <v>1</v>
      </c>
      <c r="BD12" s="7" t="n">
        <v>0</v>
      </c>
      <c r="BE12" s="7" t="n">
        <v>0</v>
      </c>
      <c r="BF12" s="7" t="n">
        <v>0</v>
      </c>
      <c r="BG12" s="7" t="n">
        <v>0</v>
      </c>
      <c r="BH12" s="7" t="n">
        <v>1</v>
      </c>
      <c r="BI12" s="7" t="n">
        <v>0</v>
      </c>
      <c r="BJ12" s="7" t="n">
        <v>0</v>
      </c>
      <c r="BK12" s="7" t="n">
        <v>0</v>
      </c>
      <c r="BL12" s="7" t="n">
        <v>0</v>
      </c>
      <c r="BM12" s="7" t="n">
        <v>1</v>
      </c>
      <c r="BN12" s="7" t="n">
        <v>0</v>
      </c>
      <c r="BO12" s="7" t="n">
        <v>0</v>
      </c>
      <c r="BP12" s="7" t="n">
        <v>0</v>
      </c>
      <c r="BQ12" s="7" t="n">
        <v>0</v>
      </c>
      <c r="BR12" s="7" t="n">
        <v>1</v>
      </c>
      <c r="BS12" s="7" t="n">
        <v>0</v>
      </c>
      <c r="BT12" s="7" t="n">
        <v>0</v>
      </c>
      <c r="BU12" s="7" t="n">
        <v>0</v>
      </c>
      <c r="BV12" s="7" t="n">
        <v>1</v>
      </c>
      <c r="BW12" s="7" t="n">
        <v>0</v>
      </c>
    </row>
    <row r="13" customFormat="false" ht="15" hidden="false" customHeight="false" outlineLevel="0" collapsed="false">
      <c r="A13" s="1" t="s">
        <v>75</v>
      </c>
      <c r="B13" s="2" t="s">
        <v>76</v>
      </c>
      <c r="C13" s="2" t="s">
        <v>89</v>
      </c>
      <c r="D13" s="1" t="s">
        <v>78</v>
      </c>
      <c r="E13" s="4" t="n">
        <v>52.325436</v>
      </c>
      <c r="F13" s="4" t="n">
        <v>115.07452</v>
      </c>
      <c r="G13" s="1" t="n">
        <v>648</v>
      </c>
      <c r="H13" s="1" t="n">
        <v>37.0433486947683</v>
      </c>
      <c r="I13" s="1" t="n">
        <v>55.1908069875774</v>
      </c>
      <c r="J13" s="1" t="n">
        <v>36.7881598214673</v>
      </c>
      <c r="K13" s="1" t="n">
        <v>-109.795585445533</v>
      </c>
      <c r="L13" s="1" t="n">
        <v>0.302206752259707</v>
      </c>
      <c r="M13" s="1" t="n">
        <v>437.188484965725</v>
      </c>
      <c r="N13" s="7" t="n">
        <v>14.14</v>
      </c>
      <c r="O13" s="7" t="n">
        <v>14.04</v>
      </c>
      <c r="P13" s="7" t="n">
        <v>3.88</v>
      </c>
      <c r="Q13" s="7" t="n">
        <v>3.5</v>
      </c>
      <c r="R13" s="7" t="n">
        <v>13.92</v>
      </c>
      <c r="S13" s="7" t="n">
        <v>13.98</v>
      </c>
      <c r="T13" s="7" t="n">
        <v>3.52</v>
      </c>
      <c r="U13" s="7" t="n">
        <v>3.38</v>
      </c>
      <c r="V13" s="7" t="n">
        <v>0.18</v>
      </c>
      <c r="W13" s="7" t="n">
        <v>0.18</v>
      </c>
      <c r="X13" s="7" t="n">
        <v>14.44</v>
      </c>
      <c r="Y13" s="7" t="n">
        <v>4.02</v>
      </c>
      <c r="Z13" s="7" t="n">
        <v>0.279090884607759</v>
      </c>
      <c r="AA13" s="7" t="n">
        <v>4</v>
      </c>
      <c r="AB13" s="7" t="n">
        <v>10.44</v>
      </c>
      <c r="AC13" s="7" t="n">
        <v>6.42</v>
      </c>
      <c r="AD13" s="7" t="n">
        <v>1.72</v>
      </c>
      <c r="AE13" s="7" t="n">
        <v>7.46</v>
      </c>
      <c r="AF13" s="7" t="n">
        <v>2.6</v>
      </c>
      <c r="AG13" s="7" t="n">
        <v>7.22</v>
      </c>
      <c r="AH13" s="7" t="n">
        <v>3.88</v>
      </c>
      <c r="AI13" s="7" t="n">
        <v>1</v>
      </c>
      <c r="AJ13" s="7" t="n">
        <v>0</v>
      </c>
      <c r="AK13" s="7" t="n">
        <v>0</v>
      </c>
      <c r="AL13" s="7" t="n">
        <v>0</v>
      </c>
      <c r="AM13" s="7" t="n">
        <v>0</v>
      </c>
      <c r="AN13" s="7" t="n">
        <v>1</v>
      </c>
      <c r="AO13" s="7" t="n">
        <v>0</v>
      </c>
      <c r="AP13" s="7" t="n">
        <v>0</v>
      </c>
      <c r="AQ13" s="7" t="n">
        <v>0</v>
      </c>
      <c r="AR13" s="7" t="n">
        <v>0</v>
      </c>
      <c r="AS13" s="7" t="n">
        <v>1</v>
      </c>
      <c r="AT13" s="7" t="n">
        <v>0</v>
      </c>
      <c r="AU13" s="7" t="n">
        <v>0</v>
      </c>
      <c r="AV13" s="7" t="n">
        <v>0</v>
      </c>
      <c r="AW13" s="7" t="n">
        <v>0</v>
      </c>
      <c r="AX13" s="7" t="n">
        <v>1</v>
      </c>
      <c r="AY13" s="7" t="n">
        <v>0</v>
      </c>
      <c r="AZ13" s="7" t="n">
        <v>0</v>
      </c>
      <c r="BA13" s="7" t="n">
        <v>0</v>
      </c>
      <c r="BB13" s="7" t="n">
        <v>0</v>
      </c>
      <c r="BC13" s="7" t="n">
        <v>1</v>
      </c>
      <c r="BD13" s="7" t="n">
        <v>0</v>
      </c>
      <c r="BE13" s="7" t="n">
        <v>0</v>
      </c>
      <c r="BF13" s="7" t="n">
        <v>0</v>
      </c>
      <c r="BG13" s="7" t="n">
        <v>0</v>
      </c>
      <c r="BH13" s="7" t="n">
        <v>1</v>
      </c>
      <c r="BI13" s="7" t="n">
        <v>0</v>
      </c>
      <c r="BJ13" s="7" t="n">
        <v>0</v>
      </c>
      <c r="BK13" s="7" t="n">
        <v>0</v>
      </c>
      <c r="BL13" s="7" t="n">
        <v>0</v>
      </c>
      <c r="BM13" s="7" t="n">
        <v>1</v>
      </c>
      <c r="BN13" s="7" t="n">
        <v>0</v>
      </c>
      <c r="BO13" s="7" t="n">
        <v>0</v>
      </c>
      <c r="BP13" s="7" t="n">
        <v>0</v>
      </c>
      <c r="BQ13" s="7" t="n">
        <v>0</v>
      </c>
      <c r="BR13" s="7" t="n">
        <v>1</v>
      </c>
      <c r="BS13" s="7" t="n">
        <v>0</v>
      </c>
      <c r="BT13" s="7" t="n">
        <v>0</v>
      </c>
      <c r="BU13" s="7" t="n">
        <v>0</v>
      </c>
      <c r="BV13" s="7" t="n">
        <v>1</v>
      </c>
      <c r="BW13" s="7" t="n">
        <v>0</v>
      </c>
    </row>
    <row r="14" customFormat="false" ht="15" hidden="false" customHeight="false" outlineLevel="0" collapsed="false">
      <c r="A14" s="1" t="s">
        <v>75</v>
      </c>
      <c r="B14" s="2" t="s">
        <v>76</v>
      </c>
      <c r="C14" s="2" t="s">
        <v>90</v>
      </c>
      <c r="D14" s="1" t="s">
        <v>78</v>
      </c>
      <c r="E14" s="4" t="n">
        <v>52.325436</v>
      </c>
      <c r="F14" s="4" t="n">
        <v>115.07452</v>
      </c>
      <c r="G14" s="1" t="n">
        <v>648</v>
      </c>
      <c r="H14" s="1" t="n">
        <v>37.0433486947683</v>
      </c>
      <c r="I14" s="1" t="n">
        <v>55.1908069875774</v>
      </c>
      <c r="J14" s="1" t="n">
        <v>36.7881598214673</v>
      </c>
      <c r="K14" s="1" t="n">
        <v>-109.795585445533</v>
      </c>
      <c r="L14" s="1" t="n">
        <v>0.302206752259707</v>
      </c>
      <c r="M14" s="1" t="n">
        <v>437.188484965725</v>
      </c>
      <c r="N14" s="7" t="n">
        <v>15.14</v>
      </c>
      <c r="O14" s="7" t="n">
        <v>15.14</v>
      </c>
      <c r="P14" s="7" t="n">
        <v>4.1</v>
      </c>
      <c r="Q14" s="7" t="n">
        <v>3.98</v>
      </c>
      <c r="R14" s="7" t="n">
        <v>15.14</v>
      </c>
      <c r="S14" s="7" t="n">
        <v>14.74</v>
      </c>
      <c r="T14" s="7" t="n">
        <v>3.7</v>
      </c>
      <c r="U14" s="7" t="n">
        <v>3.58</v>
      </c>
      <c r="V14" s="7" t="n">
        <v>0.18</v>
      </c>
      <c r="W14" s="7" t="n">
        <v>0.22</v>
      </c>
      <c r="X14" s="7" t="n">
        <v>14.84</v>
      </c>
      <c r="Y14" s="7" t="n">
        <v>4.1</v>
      </c>
      <c r="Z14" s="7" t="n">
        <v>0.279337737312359</v>
      </c>
      <c r="AA14" s="7" t="n">
        <v>4.2</v>
      </c>
      <c r="AB14" s="7" t="n">
        <v>10.64</v>
      </c>
      <c r="AC14" s="7" t="n">
        <v>5.9</v>
      </c>
      <c r="AD14" s="7" t="n">
        <v>1.8</v>
      </c>
      <c r="AE14" s="7" t="n">
        <v>7.28</v>
      </c>
      <c r="AF14" s="7" t="n">
        <v>2.78</v>
      </c>
      <c r="AG14" s="7" t="n">
        <v>5.94</v>
      </c>
      <c r="AH14" s="7" t="n">
        <v>3.62</v>
      </c>
      <c r="AI14" s="7" t="n">
        <v>1</v>
      </c>
      <c r="AJ14" s="7" t="n">
        <v>0</v>
      </c>
      <c r="AK14" s="7" t="n">
        <v>0</v>
      </c>
      <c r="AL14" s="7" t="n">
        <v>0</v>
      </c>
      <c r="AM14" s="7" t="n">
        <v>0</v>
      </c>
      <c r="AN14" s="7" t="n">
        <v>1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1</v>
      </c>
      <c r="AT14" s="7" t="n">
        <v>0</v>
      </c>
      <c r="AU14" s="7" t="n">
        <v>0</v>
      </c>
      <c r="AV14" s="7" t="n">
        <v>0</v>
      </c>
      <c r="AW14" s="7" t="n">
        <v>0</v>
      </c>
      <c r="AX14" s="7" t="n">
        <v>1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1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1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1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1</v>
      </c>
      <c r="BS14" s="7" t="n">
        <v>0</v>
      </c>
      <c r="BT14" s="7" t="n">
        <v>0</v>
      </c>
      <c r="BU14" s="7" t="n">
        <v>0</v>
      </c>
      <c r="BV14" s="7" t="n">
        <v>1</v>
      </c>
      <c r="BW14" s="7" t="n">
        <v>0</v>
      </c>
    </row>
    <row r="15" customFormat="false" ht="15" hidden="false" customHeight="false" outlineLevel="0" collapsed="false">
      <c r="A15" s="1" t="s">
        <v>75</v>
      </c>
      <c r="B15" s="2" t="s">
        <v>76</v>
      </c>
      <c r="C15" s="2" t="s">
        <v>91</v>
      </c>
      <c r="D15" s="1" t="s">
        <v>78</v>
      </c>
      <c r="E15" s="4" t="n">
        <v>52.325436</v>
      </c>
      <c r="F15" s="4" t="n">
        <v>115.07452</v>
      </c>
      <c r="G15" s="1" t="n">
        <v>648</v>
      </c>
      <c r="H15" s="1" t="n">
        <v>37.0433486947683</v>
      </c>
      <c r="I15" s="1" t="n">
        <v>55.1908069875774</v>
      </c>
      <c r="J15" s="1" t="n">
        <v>36.7881598214673</v>
      </c>
      <c r="K15" s="1" t="n">
        <v>-109.795585445533</v>
      </c>
      <c r="L15" s="1" t="n">
        <v>0.302206752259707</v>
      </c>
      <c r="M15" s="1" t="n">
        <v>437.188484965725</v>
      </c>
      <c r="N15" s="7" t="n">
        <v>14.82</v>
      </c>
      <c r="O15" s="7" t="n">
        <v>15.32</v>
      </c>
      <c r="P15" s="7" t="n">
        <v>4.32</v>
      </c>
      <c r="Q15" s="7" t="n">
        <v>4.46</v>
      </c>
      <c r="R15" s="7" t="n">
        <v>15.36</v>
      </c>
      <c r="S15" s="7" t="n">
        <v>15.56</v>
      </c>
      <c r="T15" s="7" t="n">
        <v>4.28</v>
      </c>
      <c r="U15" s="7" t="n">
        <v>4.44</v>
      </c>
      <c r="V15" s="7" t="n">
        <v>0.26</v>
      </c>
      <c r="W15" s="7" t="n">
        <v>0.22</v>
      </c>
      <c r="X15" s="7" t="n">
        <v>15.78</v>
      </c>
      <c r="Y15" s="7" t="n">
        <v>4.8</v>
      </c>
      <c r="Z15" s="7" t="n">
        <v>0.305754095723672</v>
      </c>
      <c r="AA15" s="7" t="n">
        <v>4.66</v>
      </c>
      <c r="AB15" s="7" t="n">
        <v>11.12</v>
      </c>
      <c r="AC15" s="7" t="n">
        <v>7.04</v>
      </c>
      <c r="AD15" s="7" t="n">
        <v>2.08</v>
      </c>
      <c r="AE15" s="7" t="n">
        <v>7.28</v>
      </c>
      <c r="AF15" s="7" t="n">
        <v>3.82</v>
      </c>
      <c r="AG15" s="7" t="n">
        <v>6.32</v>
      </c>
      <c r="AH15" s="7" t="n">
        <v>3.28</v>
      </c>
      <c r="AI15" s="7" t="n">
        <v>1</v>
      </c>
      <c r="AJ15" s="7" t="n">
        <v>0</v>
      </c>
      <c r="AK15" s="7" t="n">
        <v>0</v>
      </c>
      <c r="AL15" s="7" t="n">
        <v>0</v>
      </c>
      <c r="AM15" s="7" t="n">
        <v>0</v>
      </c>
      <c r="AN15" s="7" t="n">
        <v>1</v>
      </c>
      <c r="AO15" s="7" t="n">
        <v>0</v>
      </c>
      <c r="AP15" s="7" t="n">
        <v>0</v>
      </c>
      <c r="AQ15" s="7" t="n">
        <v>0</v>
      </c>
      <c r="AR15" s="7" t="n">
        <v>0</v>
      </c>
      <c r="AS15" s="7" t="n">
        <v>1</v>
      </c>
      <c r="AT15" s="7" t="n">
        <v>0</v>
      </c>
      <c r="AU15" s="7" t="n">
        <v>0</v>
      </c>
      <c r="AV15" s="7" t="n">
        <v>0</v>
      </c>
      <c r="AW15" s="7" t="n">
        <v>0</v>
      </c>
      <c r="AX15" s="7" t="n">
        <v>1</v>
      </c>
      <c r="AY15" s="7" t="n">
        <v>0</v>
      </c>
      <c r="AZ15" s="7" t="n">
        <v>0</v>
      </c>
      <c r="BA15" s="7" t="n">
        <v>0</v>
      </c>
      <c r="BB15" s="7" t="n">
        <v>0</v>
      </c>
      <c r="BC15" s="7" t="n">
        <v>1</v>
      </c>
      <c r="BD15" s="7" t="n">
        <v>0</v>
      </c>
      <c r="BE15" s="7" t="n">
        <v>0</v>
      </c>
      <c r="BF15" s="7" t="n">
        <v>0</v>
      </c>
      <c r="BG15" s="7" t="n">
        <v>0</v>
      </c>
      <c r="BH15" s="7" t="n">
        <v>1</v>
      </c>
      <c r="BI15" s="7" t="n">
        <v>0</v>
      </c>
      <c r="BJ15" s="7" t="n">
        <v>0</v>
      </c>
      <c r="BK15" s="7" t="n">
        <v>0</v>
      </c>
      <c r="BL15" s="7" t="n">
        <v>0</v>
      </c>
      <c r="BM15" s="7" t="n">
        <v>1</v>
      </c>
      <c r="BN15" s="7" t="n">
        <v>0</v>
      </c>
      <c r="BO15" s="7" t="n">
        <v>0</v>
      </c>
      <c r="BP15" s="7" t="n">
        <v>0</v>
      </c>
      <c r="BQ15" s="7" t="n">
        <v>0</v>
      </c>
      <c r="BR15" s="7" t="n">
        <v>1</v>
      </c>
      <c r="BS15" s="7" t="n">
        <v>0</v>
      </c>
      <c r="BT15" s="7" t="n">
        <v>0</v>
      </c>
      <c r="BU15" s="7" t="n">
        <v>0</v>
      </c>
      <c r="BV15" s="7" t="n">
        <v>1</v>
      </c>
      <c r="BW15" s="7" t="n">
        <v>0</v>
      </c>
    </row>
    <row r="16" customFormat="false" ht="15" hidden="false" customHeight="false" outlineLevel="0" collapsed="false">
      <c r="A16" s="1" t="s">
        <v>75</v>
      </c>
      <c r="B16" s="2" t="s">
        <v>76</v>
      </c>
      <c r="C16" s="2" t="s">
        <v>92</v>
      </c>
      <c r="D16" s="1" t="s">
        <v>78</v>
      </c>
      <c r="E16" s="4" t="n">
        <v>52.325436</v>
      </c>
      <c r="F16" s="4" t="n">
        <v>115.07452</v>
      </c>
      <c r="G16" s="1" t="n">
        <v>648</v>
      </c>
      <c r="H16" s="1" t="n">
        <v>37.0433486947683</v>
      </c>
      <c r="I16" s="1" t="n">
        <v>55.1908069875774</v>
      </c>
      <c r="J16" s="1" t="n">
        <v>36.7881598214673</v>
      </c>
      <c r="K16" s="1" t="n">
        <v>-109.795585445533</v>
      </c>
      <c r="L16" s="1" t="n">
        <v>0.302206752259707</v>
      </c>
      <c r="M16" s="1" t="n">
        <v>437.188484965725</v>
      </c>
      <c r="N16" s="7" t="n">
        <v>14.98</v>
      </c>
      <c r="O16" s="7" t="n">
        <v>14.94</v>
      </c>
      <c r="P16" s="7" t="n">
        <v>3.94</v>
      </c>
      <c r="Q16" s="7" t="n">
        <v>4.24</v>
      </c>
      <c r="R16" s="7" t="n">
        <v>15.08</v>
      </c>
      <c r="S16" s="7" t="n">
        <v>15.08</v>
      </c>
      <c r="T16" s="7" t="n">
        <v>3.84</v>
      </c>
      <c r="U16" s="7" t="n">
        <v>3.82</v>
      </c>
      <c r="V16" s="7" t="n">
        <v>0.24</v>
      </c>
      <c r="W16" s="7" t="n">
        <v>0.24</v>
      </c>
      <c r="X16" s="7" t="n">
        <v>15.26</v>
      </c>
      <c r="Y16" s="7" t="n">
        <v>4.36</v>
      </c>
      <c r="Z16" s="7" t="n">
        <v>0.287035372413696</v>
      </c>
      <c r="AA16" s="7" t="n">
        <v>4.52</v>
      </c>
      <c r="AB16" s="7" t="n">
        <v>10.74</v>
      </c>
      <c r="AC16" s="7" t="n">
        <v>6.56</v>
      </c>
      <c r="AD16" s="7" t="n">
        <v>1.5</v>
      </c>
      <c r="AE16" s="7" t="n">
        <v>7.3</v>
      </c>
      <c r="AF16" s="7" t="n">
        <v>2.8</v>
      </c>
      <c r="AG16" s="7" t="n">
        <v>5.64</v>
      </c>
      <c r="AH16" s="7" t="n">
        <v>3.5</v>
      </c>
      <c r="AI16" s="7" t="n">
        <v>1</v>
      </c>
      <c r="AJ16" s="7" t="n">
        <v>0</v>
      </c>
      <c r="AK16" s="7" t="n">
        <v>0</v>
      </c>
      <c r="AL16" s="7" t="n">
        <v>0</v>
      </c>
      <c r="AM16" s="7" t="n">
        <v>0</v>
      </c>
      <c r="AN16" s="7" t="n">
        <v>1</v>
      </c>
      <c r="AO16" s="7" t="n">
        <v>0</v>
      </c>
      <c r="AP16" s="7" t="n">
        <v>0</v>
      </c>
      <c r="AQ16" s="7" t="n">
        <v>0</v>
      </c>
      <c r="AR16" s="7" t="n">
        <v>0</v>
      </c>
      <c r="AS16" s="7" t="n">
        <v>1</v>
      </c>
      <c r="AT16" s="7" t="n">
        <v>0</v>
      </c>
      <c r="AU16" s="7" t="n">
        <v>0</v>
      </c>
      <c r="AV16" s="7" t="n">
        <v>0</v>
      </c>
      <c r="AW16" s="7" t="n">
        <v>0</v>
      </c>
      <c r="AX16" s="7" t="n">
        <v>1</v>
      </c>
      <c r="AY16" s="7" t="n">
        <v>0</v>
      </c>
      <c r="AZ16" s="7" t="n">
        <v>0</v>
      </c>
      <c r="BA16" s="7" t="n">
        <v>0</v>
      </c>
      <c r="BB16" s="7" t="n">
        <v>0</v>
      </c>
      <c r="BC16" s="7" t="n">
        <v>1</v>
      </c>
      <c r="BD16" s="7" t="n">
        <v>0</v>
      </c>
      <c r="BE16" s="7" t="n">
        <v>0</v>
      </c>
      <c r="BF16" s="7" t="n">
        <v>0</v>
      </c>
      <c r="BG16" s="7" t="n">
        <v>0</v>
      </c>
      <c r="BH16" s="7" t="n">
        <v>1</v>
      </c>
      <c r="BI16" s="7" t="n">
        <v>0</v>
      </c>
      <c r="BJ16" s="7" t="n">
        <v>0</v>
      </c>
      <c r="BK16" s="7" t="n">
        <v>0</v>
      </c>
      <c r="BL16" s="7" t="n">
        <v>0</v>
      </c>
      <c r="BM16" s="7" t="n">
        <v>1</v>
      </c>
      <c r="BN16" s="7" t="n">
        <v>0</v>
      </c>
      <c r="BO16" s="7" t="n">
        <v>0</v>
      </c>
      <c r="BP16" s="7" t="n">
        <v>0</v>
      </c>
      <c r="BQ16" s="7" t="n">
        <v>0</v>
      </c>
      <c r="BR16" s="7" t="n">
        <v>1</v>
      </c>
      <c r="BS16" s="7" t="n">
        <v>0</v>
      </c>
      <c r="BT16" s="7" t="n">
        <v>0</v>
      </c>
      <c r="BU16" s="7" t="n">
        <v>0</v>
      </c>
      <c r="BV16" s="7" t="n">
        <v>1</v>
      </c>
      <c r="BW16" s="7" t="n">
        <v>0</v>
      </c>
    </row>
    <row r="17" customFormat="false" ht="15" hidden="false" customHeight="false" outlineLevel="0" collapsed="false">
      <c r="A17" s="1" t="s">
        <v>75</v>
      </c>
      <c r="B17" s="2" t="s">
        <v>76</v>
      </c>
      <c r="C17" s="2" t="s">
        <v>93</v>
      </c>
      <c r="D17" s="1" t="s">
        <v>78</v>
      </c>
      <c r="E17" s="4" t="n">
        <v>52.325436</v>
      </c>
      <c r="F17" s="4" t="n">
        <v>115.07452</v>
      </c>
      <c r="G17" s="1" t="n">
        <v>648</v>
      </c>
      <c r="H17" s="1" t="n">
        <v>37.0433486947683</v>
      </c>
      <c r="I17" s="1" t="n">
        <v>55.1908069875774</v>
      </c>
      <c r="J17" s="1" t="n">
        <v>36.7881598214673</v>
      </c>
      <c r="K17" s="1" t="n">
        <v>-109.795585445533</v>
      </c>
      <c r="L17" s="1" t="n">
        <v>0.302206752259707</v>
      </c>
      <c r="M17" s="1" t="n">
        <v>437.188484965725</v>
      </c>
      <c r="N17" s="7" t="n">
        <v>13.56</v>
      </c>
      <c r="O17" s="7" t="n">
        <v>13.44</v>
      </c>
      <c r="P17" s="7" t="n">
        <v>3.54</v>
      </c>
      <c r="Q17" s="7" t="n">
        <v>3.58</v>
      </c>
      <c r="R17" s="7" t="n">
        <v>13.58</v>
      </c>
      <c r="S17" s="7" t="n">
        <v>13.66</v>
      </c>
      <c r="T17" s="7" t="n">
        <v>3.56</v>
      </c>
      <c r="U17" s="7" t="n">
        <v>3.44</v>
      </c>
      <c r="V17" s="7" t="n">
        <v>0.14</v>
      </c>
      <c r="W17" s="7" t="n">
        <v>0.16</v>
      </c>
      <c r="X17" s="7" t="n">
        <v>13.64</v>
      </c>
      <c r="Y17" s="7" t="n">
        <v>4.06</v>
      </c>
      <c r="Z17" s="7" t="n">
        <v>0.300227024259282</v>
      </c>
      <c r="AA17" s="7" t="n">
        <v>4.4</v>
      </c>
      <c r="AB17" s="7" t="n">
        <v>9.24</v>
      </c>
      <c r="AC17" s="7" t="n">
        <v>6.46</v>
      </c>
      <c r="AD17" s="7" t="n">
        <v>1.74</v>
      </c>
      <c r="AE17" s="7" t="n">
        <v>6.22</v>
      </c>
      <c r="AF17" s="7" t="n">
        <v>1.88</v>
      </c>
      <c r="AG17" s="7" t="n">
        <v>5.08</v>
      </c>
      <c r="AH17" s="7" t="n">
        <v>3.06</v>
      </c>
      <c r="AI17" s="7" t="n">
        <v>1</v>
      </c>
      <c r="AJ17" s="7" t="n">
        <v>0</v>
      </c>
      <c r="AK17" s="7" t="n">
        <v>0</v>
      </c>
      <c r="AL17" s="7" t="n">
        <v>0</v>
      </c>
      <c r="AM17" s="7" t="n">
        <v>0</v>
      </c>
      <c r="AN17" s="7" t="n">
        <v>1</v>
      </c>
      <c r="AO17" s="7" t="n">
        <v>0</v>
      </c>
      <c r="AP17" s="7" t="n">
        <v>0</v>
      </c>
      <c r="AQ17" s="7" t="n">
        <v>0</v>
      </c>
      <c r="AR17" s="7" t="n">
        <v>0</v>
      </c>
      <c r="AS17" s="7" t="n">
        <v>1</v>
      </c>
      <c r="AT17" s="7" t="n">
        <v>0</v>
      </c>
      <c r="AU17" s="7" t="n">
        <v>0</v>
      </c>
      <c r="AV17" s="7" t="n">
        <v>0</v>
      </c>
      <c r="AW17" s="7" t="n">
        <v>0</v>
      </c>
      <c r="AX17" s="7" t="n">
        <v>1</v>
      </c>
      <c r="AY17" s="7" t="n">
        <v>0</v>
      </c>
      <c r="AZ17" s="7" t="n">
        <v>0</v>
      </c>
      <c r="BA17" s="7" t="n">
        <v>0</v>
      </c>
      <c r="BB17" s="7" t="n">
        <v>0</v>
      </c>
      <c r="BC17" s="7" t="n">
        <v>1</v>
      </c>
      <c r="BD17" s="7" t="n">
        <v>0</v>
      </c>
      <c r="BE17" s="7" t="n">
        <v>0</v>
      </c>
      <c r="BF17" s="7" t="n">
        <v>0</v>
      </c>
      <c r="BG17" s="7" t="n">
        <v>0</v>
      </c>
      <c r="BH17" s="7" t="n">
        <v>1</v>
      </c>
      <c r="BI17" s="7" t="n">
        <v>0</v>
      </c>
      <c r="BJ17" s="7" t="n">
        <v>0</v>
      </c>
      <c r="BK17" s="7" t="n">
        <v>0</v>
      </c>
      <c r="BL17" s="7" t="n">
        <v>0</v>
      </c>
      <c r="BM17" s="7" t="n">
        <v>1</v>
      </c>
      <c r="BN17" s="7" t="n">
        <v>0</v>
      </c>
      <c r="BO17" s="7" t="n">
        <v>0</v>
      </c>
      <c r="BP17" s="7" t="n">
        <v>0</v>
      </c>
      <c r="BQ17" s="7" t="n">
        <v>0</v>
      </c>
      <c r="BR17" s="7" t="n">
        <v>1</v>
      </c>
      <c r="BS17" s="7" t="n">
        <v>0</v>
      </c>
      <c r="BT17" s="7" t="n">
        <v>0</v>
      </c>
      <c r="BU17" s="7" t="n">
        <v>0</v>
      </c>
      <c r="BV17" s="7" t="n">
        <v>1</v>
      </c>
      <c r="BW17" s="7" t="n">
        <v>0</v>
      </c>
    </row>
    <row r="18" customFormat="false" ht="15" hidden="false" customHeight="false" outlineLevel="0" collapsed="false">
      <c r="A18" s="1" t="s">
        <v>75</v>
      </c>
      <c r="B18" s="2" t="s">
        <v>76</v>
      </c>
      <c r="C18" s="2" t="s">
        <v>94</v>
      </c>
      <c r="D18" s="1" t="s">
        <v>78</v>
      </c>
      <c r="E18" s="4" t="n">
        <v>52.325436</v>
      </c>
      <c r="F18" s="4" t="n">
        <v>115.07452</v>
      </c>
      <c r="G18" s="1" t="n">
        <v>648</v>
      </c>
      <c r="H18" s="1" t="n">
        <v>37.0433486947683</v>
      </c>
      <c r="I18" s="1" t="n">
        <v>55.1908069875774</v>
      </c>
      <c r="J18" s="1" t="n">
        <v>36.7881598214673</v>
      </c>
      <c r="K18" s="1" t="n">
        <v>-109.795585445533</v>
      </c>
      <c r="L18" s="1" t="n">
        <v>0.302206752259707</v>
      </c>
      <c r="M18" s="1" t="n">
        <v>437.188484965725</v>
      </c>
      <c r="N18" s="7" t="n">
        <v>13.66</v>
      </c>
      <c r="O18" s="7" t="n">
        <v>14.56</v>
      </c>
      <c r="P18" s="7" t="n">
        <v>3.94</v>
      </c>
      <c r="Q18" s="7" t="n">
        <v>4.14</v>
      </c>
      <c r="R18" s="7" t="n">
        <v>13.8</v>
      </c>
      <c r="S18" s="7" t="n">
        <v>14.88</v>
      </c>
      <c r="T18" s="7" t="n">
        <v>3.6</v>
      </c>
      <c r="U18" s="7" t="n">
        <v>3.76</v>
      </c>
      <c r="V18" s="7" t="n">
        <v>0.18</v>
      </c>
      <c r="W18" s="7" t="n">
        <v>0.26</v>
      </c>
      <c r="X18" s="7" t="n">
        <v>15.3</v>
      </c>
      <c r="Y18" s="7" t="n">
        <v>4.52</v>
      </c>
      <c r="Z18" s="7" t="n">
        <v>0.296224208806393</v>
      </c>
      <c r="AA18" s="7" t="n">
        <v>4.78</v>
      </c>
      <c r="AB18" s="7" t="n">
        <v>10.72</v>
      </c>
      <c r="AC18" s="7" t="n">
        <v>5.78</v>
      </c>
      <c r="AD18" s="7" t="n">
        <v>1.54</v>
      </c>
      <c r="AE18" s="7" t="n">
        <v>6.16</v>
      </c>
      <c r="AF18" s="7" t="n">
        <v>2.52</v>
      </c>
      <c r="AG18" s="7" t="n">
        <v>5.4</v>
      </c>
      <c r="AH18" s="7" t="n">
        <v>3.42</v>
      </c>
      <c r="AI18" s="7" t="n">
        <v>1</v>
      </c>
      <c r="AJ18" s="7" t="n">
        <v>0</v>
      </c>
      <c r="AK18" s="7" t="n">
        <v>0</v>
      </c>
      <c r="AL18" s="7" t="n">
        <v>0</v>
      </c>
      <c r="AM18" s="7" t="n">
        <v>0</v>
      </c>
      <c r="AN18" s="7" t="n">
        <v>1</v>
      </c>
      <c r="AO18" s="7" t="n">
        <v>0</v>
      </c>
      <c r="AP18" s="7" t="n">
        <v>0</v>
      </c>
      <c r="AQ18" s="7" t="n">
        <v>0</v>
      </c>
      <c r="AR18" s="7" t="n">
        <v>0</v>
      </c>
      <c r="AS18" s="7" t="n">
        <v>1</v>
      </c>
      <c r="AT18" s="7" t="n">
        <v>0</v>
      </c>
      <c r="AU18" s="7" t="n">
        <v>0</v>
      </c>
      <c r="AV18" s="7" t="n">
        <v>0</v>
      </c>
      <c r="AW18" s="7" t="n">
        <v>0</v>
      </c>
      <c r="AX18" s="7" t="n">
        <v>1</v>
      </c>
      <c r="AY18" s="7" t="n">
        <v>0</v>
      </c>
      <c r="AZ18" s="7" t="n">
        <v>0</v>
      </c>
      <c r="BA18" s="7" t="n">
        <v>0</v>
      </c>
      <c r="BB18" s="7" t="n">
        <v>0</v>
      </c>
      <c r="BC18" s="7" t="n">
        <v>1</v>
      </c>
      <c r="BD18" s="7" t="n">
        <v>0</v>
      </c>
      <c r="BE18" s="7" t="n">
        <v>0</v>
      </c>
      <c r="BF18" s="7" t="n">
        <v>0</v>
      </c>
      <c r="BG18" s="7" t="n">
        <v>0</v>
      </c>
      <c r="BH18" s="7" t="n">
        <v>1</v>
      </c>
      <c r="BI18" s="7" t="n">
        <v>0</v>
      </c>
      <c r="BJ18" s="7" t="n">
        <v>0</v>
      </c>
      <c r="BK18" s="7" t="n">
        <v>0</v>
      </c>
      <c r="BL18" s="7" t="n">
        <v>0</v>
      </c>
      <c r="BM18" s="7" t="n">
        <v>1</v>
      </c>
      <c r="BN18" s="7" t="n">
        <v>0</v>
      </c>
      <c r="BO18" s="7" t="n">
        <v>0</v>
      </c>
      <c r="BP18" s="7" t="n">
        <v>0</v>
      </c>
      <c r="BQ18" s="7" t="n">
        <v>0</v>
      </c>
      <c r="BR18" s="7" t="n">
        <v>1</v>
      </c>
      <c r="BS18" s="7" t="n">
        <v>0</v>
      </c>
      <c r="BT18" s="7" t="n">
        <v>0</v>
      </c>
      <c r="BU18" s="7" t="n">
        <v>0</v>
      </c>
      <c r="BV18" s="7" t="n">
        <v>1</v>
      </c>
      <c r="BW18" s="7" t="n">
        <v>0</v>
      </c>
    </row>
    <row r="19" customFormat="false" ht="15" hidden="false" customHeight="false" outlineLevel="0" collapsed="false">
      <c r="A19" s="1" t="s">
        <v>75</v>
      </c>
      <c r="B19" s="2" t="s">
        <v>76</v>
      </c>
      <c r="C19" s="2" t="s">
        <v>95</v>
      </c>
      <c r="D19" s="1" t="s">
        <v>78</v>
      </c>
      <c r="E19" s="4" t="n">
        <v>52.325436</v>
      </c>
      <c r="F19" s="4" t="n">
        <v>115.07452</v>
      </c>
      <c r="G19" s="1" t="n">
        <v>648</v>
      </c>
      <c r="H19" s="1" t="n">
        <v>37.0433486947683</v>
      </c>
      <c r="I19" s="1" t="n">
        <v>55.1908069875774</v>
      </c>
      <c r="J19" s="1" t="n">
        <v>36.7881598214673</v>
      </c>
      <c r="K19" s="1" t="n">
        <v>-109.795585445533</v>
      </c>
      <c r="L19" s="1" t="n">
        <v>0.302206752259707</v>
      </c>
      <c r="M19" s="1" t="n">
        <v>437.188484965725</v>
      </c>
      <c r="N19" s="7" t="n">
        <v>14.56</v>
      </c>
      <c r="O19" s="7" t="n">
        <v>14.56</v>
      </c>
      <c r="P19" s="7" t="n">
        <v>4.14</v>
      </c>
      <c r="Q19" s="7" t="n">
        <v>4.2</v>
      </c>
      <c r="R19" s="7" t="n">
        <v>14.44</v>
      </c>
      <c r="S19" s="7" t="n">
        <v>14.32</v>
      </c>
      <c r="T19" s="7" t="n">
        <v>3.46</v>
      </c>
      <c r="U19" s="7" t="n">
        <v>3.38</v>
      </c>
      <c r="V19" s="7" t="n">
        <v>0.2</v>
      </c>
      <c r="W19" s="7" t="n">
        <v>0.2</v>
      </c>
      <c r="X19" s="7" t="n">
        <v>14.66</v>
      </c>
      <c r="Y19" s="7" t="n">
        <v>3.96</v>
      </c>
      <c r="Z19" s="7" t="n">
        <v>0.270201849231971</v>
      </c>
      <c r="AA19" s="7" t="n">
        <v>4.42</v>
      </c>
      <c r="AB19" s="7" t="n">
        <v>10.24</v>
      </c>
      <c r="AC19" s="7" t="n">
        <v>7.14</v>
      </c>
      <c r="AD19" s="7" t="n">
        <v>1.94</v>
      </c>
      <c r="AE19" s="7" t="n">
        <v>7.1</v>
      </c>
      <c r="AF19" s="7" t="n">
        <v>3</v>
      </c>
      <c r="AG19" s="7" t="n">
        <v>6.08</v>
      </c>
      <c r="AH19" s="7" t="n">
        <v>3.56</v>
      </c>
      <c r="AI19" s="7" t="n">
        <v>1</v>
      </c>
      <c r="AJ19" s="7" t="n">
        <v>0</v>
      </c>
      <c r="AK19" s="7" t="n">
        <v>0</v>
      </c>
      <c r="AL19" s="7" t="n">
        <v>0</v>
      </c>
      <c r="AM19" s="7" t="n">
        <v>0</v>
      </c>
      <c r="AN19" s="7" t="n">
        <v>1</v>
      </c>
      <c r="AO19" s="7" t="n">
        <v>0</v>
      </c>
      <c r="AP19" s="7" t="n">
        <v>0</v>
      </c>
      <c r="AQ19" s="7" t="n">
        <v>0</v>
      </c>
      <c r="AR19" s="7" t="n">
        <v>0</v>
      </c>
      <c r="AS19" s="7" t="n">
        <v>1</v>
      </c>
      <c r="AT19" s="7" t="n">
        <v>0</v>
      </c>
      <c r="AU19" s="7" t="n">
        <v>0</v>
      </c>
      <c r="AV19" s="7" t="n">
        <v>0</v>
      </c>
      <c r="AW19" s="7" t="n">
        <v>0</v>
      </c>
      <c r="AX19" s="7" t="n">
        <v>1</v>
      </c>
      <c r="AY19" s="7" t="n">
        <v>0</v>
      </c>
      <c r="AZ19" s="7" t="n">
        <v>0</v>
      </c>
      <c r="BA19" s="7" t="n">
        <v>0</v>
      </c>
      <c r="BB19" s="7" t="n">
        <v>0</v>
      </c>
      <c r="BC19" s="7" t="n">
        <v>1</v>
      </c>
      <c r="BD19" s="7" t="n">
        <v>0</v>
      </c>
      <c r="BE19" s="7" t="n">
        <v>0</v>
      </c>
      <c r="BF19" s="7" t="n">
        <v>0</v>
      </c>
      <c r="BG19" s="7" t="n">
        <v>0</v>
      </c>
      <c r="BH19" s="7" t="n">
        <v>1</v>
      </c>
      <c r="BI19" s="7" t="n">
        <v>0</v>
      </c>
      <c r="BJ19" s="7" t="n">
        <v>0</v>
      </c>
      <c r="BK19" s="7" t="n">
        <v>0</v>
      </c>
      <c r="BL19" s="7" t="n">
        <v>0</v>
      </c>
      <c r="BM19" s="7" t="n">
        <v>1</v>
      </c>
      <c r="BN19" s="7" t="n">
        <v>0</v>
      </c>
      <c r="BO19" s="7" t="n">
        <v>0</v>
      </c>
      <c r="BP19" s="7" t="n">
        <v>0</v>
      </c>
      <c r="BQ19" s="7" t="n">
        <v>0</v>
      </c>
      <c r="BR19" s="7" t="n">
        <v>1</v>
      </c>
      <c r="BS19" s="7" t="n">
        <v>0</v>
      </c>
      <c r="BT19" s="7" t="n">
        <v>0</v>
      </c>
      <c r="BU19" s="7" t="n">
        <v>0</v>
      </c>
      <c r="BV19" s="7" t="n">
        <v>1</v>
      </c>
      <c r="BW19" s="7" t="n">
        <v>0</v>
      </c>
    </row>
    <row r="20" customFormat="false" ht="15" hidden="false" customHeight="false" outlineLevel="0" collapsed="false">
      <c r="A20" s="1" t="s">
        <v>75</v>
      </c>
      <c r="B20" s="2" t="s">
        <v>76</v>
      </c>
      <c r="C20" s="2" t="s">
        <v>96</v>
      </c>
      <c r="D20" s="1" t="s">
        <v>78</v>
      </c>
      <c r="E20" s="4" t="n">
        <v>52.325436</v>
      </c>
      <c r="F20" s="4" t="n">
        <v>115.07452</v>
      </c>
      <c r="G20" s="1" t="n">
        <v>648</v>
      </c>
      <c r="H20" s="1" t="n">
        <v>37.0433486947683</v>
      </c>
      <c r="I20" s="1" t="n">
        <v>55.1908069875774</v>
      </c>
      <c r="J20" s="1" t="n">
        <v>36.7881598214673</v>
      </c>
      <c r="K20" s="1" t="n">
        <v>-109.795585445533</v>
      </c>
      <c r="L20" s="1" t="n">
        <v>0.302206752259707</v>
      </c>
      <c r="M20" s="1" t="n">
        <v>437.188484965725</v>
      </c>
      <c r="N20" s="7" t="n">
        <v>14.96</v>
      </c>
      <c r="O20" s="7" t="n">
        <v>14.6</v>
      </c>
      <c r="P20" s="7" t="n">
        <v>4.3</v>
      </c>
      <c r="Q20" s="7" t="n">
        <v>4.28</v>
      </c>
      <c r="R20" s="7" t="n">
        <v>14.98</v>
      </c>
      <c r="S20" s="7" t="n">
        <v>14.56</v>
      </c>
      <c r="T20" s="7" t="n">
        <v>3.98</v>
      </c>
      <c r="U20" s="7" t="n">
        <v>3.92</v>
      </c>
      <c r="V20" s="7" t="n">
        <v>0.2</v>
      </c>
      <c r="W20" s="7" t="n">
        <v>0.16</v>
      </c>
      <c r="X20" s="7" t="n">
        <v>14.42</v>
      </c>
      <c r="Y20" s="7" t="n">
        <v>4.32</v>
      </c>
      <c r="Z20" s="7" t="n">
        <v>0.300898771321307</v>
      </c>
      <c r="AA20" s="7" t="n">
        <v>4.18</v>
      </c>
      <c r="AB20" s="7" t="n">
        <v>10.24</v>
      </c>
      <c r="AC20" s="7" t="n">
        <v>7.02</v>
      </c>
      <c r="AD20" s="7" t="n">
        <v>2.26</v>
      </c>
      <c r="AE20" s="7" t="n">
        <v>6.84</v>
      </c>
      <c r="AF20" s="7" t="n">
        <v>3.22</v>
      </c>
      <c r="AG20" s="7" t="n">
        <v>6.3</v>
      </c>
      <c r="AH20" s="7" t="n">
        <v>3.6</v>
      </c>
      <c r="AI20" s="7" t="n">
        <v>1</v>
      </c>
      <c r="AJ20" s="7" t="n">
        <v>0</v>
      </c>
      <c r="AK20" s="7" t="n">
        <v>0</v>
      </c>
      <c r="AL20" s="7" t="n">
        <v>0</v>
      </c>
      <c r="AM20" s="7" t="n">
        <v>0</v>
      </c>
      <c r="AN20" s="7" t="n">
        <v>1</v>
      </c>
      <c r="AO20" s="7" t="n">
        <v>0</v>
      </c>
      <c r="AP20" s="7" t="n">
        <v>0</v>
      </c>
      <c r="AQ20" s="7" t="n">
        <v>0</v>
      </c>
      <c r="AR20" s="7" t="n">
        <v>0</v>
      </c>
      <c r="AS20" s="7" t="n">
        <v>1</v>
      </c>
      <c r="AT20" s="7" t="n">
        <v>0</v>
      </c>
      <c r="AU20" s="7" t="n">
        <v>0</v>
      </c>
      <c r="AV20" s="7" t="n">
        <v>0</v>
      </c>
      <c r="AW20" s="7" t="n">
        <v>0</v>
      </c>
      <c r="AX20" s="7" t="n">
        <v>1</v>
      </c>
      <c r="AY20" s="7" t="n">
        <v>0</v>
      </c>
      <c r="AZ20" s="7" t="n">
        <v>0</v>
      </c>
      <c r="BA20" s="7" t="n">
        <v>0</v>
      </c>
      <c r="BB20" s="7" t="n">
        <v>0</v>
      </c>
      <c r="BC20" s="7" t="n">
        <v>1</v>
      </c>
      <c r="BD20" s="7" t="n">
        <v>0</v>
      </c>
      <c r="BE20" s="7" t="n">
        <v>0</v>
      </c>
      <c r="BF20" s="7" t="n">
        <v>0</v>
      </c>
      <c r="BG20" s="7" t="n">
        <v>0</v>
      </c>
      <c r="BH20" s="7" t="n">
        <v>1</v>
      </c>
      <c r="BI20" s="7" t="n">
        <v>0</v>
      </c>
      <c r="BJ20" s="7" t="n">
        <v>0</v>
      </c>
      <c r="BK20" s="7" t="n">
        <v>0</v>
      </c>
      <c r="BL20" s="7" t="n">
        <v>0</v>
      </c>
      <c r="BM20" s="7" t="n">
        <v>1</v>
      </c>
      <c r="BN20" s="7" t="n">
        <v>0</v>
      </c>
      <c r="BO20" s="7" t="n">
        <v>0</v>
      </c>
      <c r="BP20" s="7" t="n">
        <v>0</v>
      </c>
      <c r="BQ20" s="7" t="n">
        <v>0</v>
      </c>
      <c r="BR20" s="7" t="n">
        <v>1</v>
      </c>
      <c r="BS20" s="7" t="n">
        <v>0</v>
      </c>
      <c r="BT20" s="7" t="n">
        <v>0</v>
      </c>
      <c r="BU20" s="7" t="n">
        <v>0</v>
      </c>
      <c r="BV20" s="7" t="n">
        <v>1</v>
      </c>
      <c r="BW20" s="7" t="n">
        <v>0</v>
      </c>
    </row>
    <row r="21" customFormat="false" ht="15" hidden="false" customHeight="false" outlineLevel="0" collapsed="false">
      <c r="A21" s="1" t="s">
        <v>75</v>
      </c>
      <c r="B21" s="2" t="s">
        <v>76</v>
      </c>
      <c r="C21" s="2" t="s">
        <v>97</v>
      </c>
      <c r="D21" s="1" t="s">
        <v>78</v>
      </c>
      <c r="E21" s="4" t="n">
        <v>52.325436</v>
      </c>
      <c r="F21" s="4" t="n">
        <v>115.07452</v>
      </c>
      <c r="G21" s="1" t="n">
        <v>648</v>
      </c>
      <c r="H21" s="1" t="n">
        <v>37.0433486947683</v>
      </c>
      <c r="I21" s="1" t="n">
        <v>55.1908069875774</v>
      </c>
      <c r="J21" s="1" t="n">
        <v>36.7881598214673</v>
      </c>
      <c r="K21" s="1" t="n">
        <v>-109.795585445533</v>
      </c>
      <c r="L21" s="1" t="n">
        <v>0.302206752259707</v>
      </c>
      <c r="M21" s="1" t="n">
        <v>437.188484965725</v>
      </c>
      <c r="N21" s="7" t="n">
        <v>13.98</v>
      </c>
      <c r="O21" s="7" t="n">
        <v>14.16</v>
      </c>
      <c r="P21" s="7" t="n">
        <v>4</v>
      </c>
      <c r="Q21" s="7" t="n">
        <v>4.06</v>
      </c>
      <c r="R21" s="7" t="n">
        <v>13.56</v>
      </c>
      <c r="S21" s="7" t="n">
        <v>13.6</v>
      </c>
      <c r="T21" s="7" t="n">
        <v>3.56</v>
      </c>
      <c r="U21" s="7" t="n">
        <v>3.48</v>
      </c>
      <c r="V21" s="7" t="n">
        <v>0.2</v>
      </c>
      <c r="W21" s="7" t="n">
        <v>0.18</v>
      </c>
      <c r="X21" s="7" t="n">
        <v>14.36</v>
      </c>
      <c r="Y21" s="7" t="n">
        <v>3.98</v>
      </c>
      <c r="Z21" s="7" t="n">
        <v>0.276449072425123</v>
      </c>
      <c r="AA21" s="7" t="n">
        <v>4.66</v>
      </c>
      <c r="AB21" s="7" t="n">
        <v>9.7</v>
      </c>
      <c r="AC21" s="7" t="n">
        <v>8</v>
      </c>
      <c r="AD21" s="7" t="n">
        <v>1.74</v>
      </c>
      <c r="AE21" s="7" t="n">
        <v>6.66</v>
      </c>
      <c r="AF21" s="7" t="n">
        <v>2.92</v>
      </c>
      <c r="AG21" s="7" t="n">
        <v>5.88</v>
      </c>
      <c r="AH21" s="7" t="n">
        <v>3.12</v>
      </c>
      <c r="AI21" s="7" t="n">
        <v>1</v>
      </c>
      <c r="AJ21" s="7" t="n">
        <v>0</v>
      </c>
      <c r="AK21" s="7" t="n">
        <v>0</v>
      </c>
      <c r="AL21" s="7" t="n">
        <v>0</v>
      </c>
      <c r="AM21" s="7" t="n">
        <v>0</v>
      </c>
      <c r="AN21" s="7" t="n">
        <v>1</v>
      </c>
      <c r="AO21" s="7" t="n">
        <v>0</v>
      </c>
      <c r="AP21" s="7" t="n">
        <v>0</v>
      </c>
      <c r="AQ21" s="7" t="n">
        <v>0</v>
      </c>
      <c r="AR21" s="7" t="n">
        <v>0</v>
      </c>
      <c r="AS21" s="7" t="n">
        <v>1</v>
      </c>
      <c r="AT21" s="7" t="n">
        <v>0</v>
      </c>
      <c r="AU21" s="7" t="n">
        <v>0</v>
      </c>
      <c r="AV21" s="7" t="n">
        <v>0</v>
      </c>
      <c r="AW21" s="7" t="n">
        <v>0</v>
      </c>
      <c r="AX21" s="7" t="n">
        <v>1</v>
      </c>
      <c r="AY21" s="7" t="n">
        <v>0</v>
      </c>
      <c r="AZ21" s="7" t="n">
        <v>0</v>
      </c>
      <c r="BA21" s="7" t="n">
        <v>0</v>
      </c>
      <c r="BB21" s="7" t="n">
        <v>0</v>
      </c>
      <c r="BC21" s="7" t="n">
        <v>1</v>
      </c>
      <c r="BD21" s="7" t="n">
        <v>0</v>
      </c>
      <c r="BE21" s="7" t="n">
        <v>0</v>
      </c>
      <c r="BF21" s="7" t="n">
        <v>0</v>
      </c>
      <c r="BG21" s="7" t="n">
        <v>0</v>
      </c>
      <c r="BH21" s="7" t="n">
        <v>1</v>
      </c>
      <c r="BI21" s="7" t="n">
        <v>0</v>
      </c>
      <c r="BJ21" s="7" t="n">
        <v>0</v>
      </c>
      <c r="BK21" s="7" t="n">
        <v>0</v>
      </c>
      <c r="BL21" s="7" t="n">
        <v>0</v>
      </c>
      <c r="BM21" s="7" t="n">
        <v>1</v>
      </c>
      <c r="BN21" s="7" t="n">
        <v>0</v>
      </c>
      <c r="BO21" s="7" t="n">
        <v>0</v>
      </c>
      <c r="BP21" s="7" t="n">
        <v>0</v>
      </c>
      <c r="BQ21" s="7" t="n">
        <v>0</v>
      </c>
      <c r="BR21" s="7" t="n">
        <v>1</v>
      </c>
      <c r="BS21" s="7" t="n">
        <v>0</v>
      </c>
      <c r="BT21" s="7" t="n">
        <v>0</v>
      </c>
      <c r="BU21" s="7" t="n">
        <v>0</v>
      </c>
      <c r="BV21" s="7" t="n">
        <v>1</v>
      </c>
      <c r="BW21" s="7" t="n">
        <v>0</v>
      </c>
    </row>
    <row r="22" customFormat="false" ht="15" hidden="false" customHeight="false" outlineLevel="0" collapsed="false">
      <c r="A22" s="1" t="s">
        <v>75</v>
      </c>
      <c r="B22" s="2" t="s">
        <v>98</v>
      </c>
      <c r="C22" s="2" t="s">
        <v>99</v>
      </c>
      <c r="D22" s="1" t="s">
        <v>100</v>
      </c>
      <c r="E22" s="4" t="n">
        <v>52.192182</v>
      </c>
      <c r="F22" s="4" t="n">
        <v>134.419167</v>
      </c>
      <c r="G22" s="1" t="n">
        <v>1360</v>
      </c>
      <c r="H22" s="1" t="n">
        <v>47.001229558326</v>
      </c>
      <c r="I22" s="1" t="n">
        <v>209.235403730214</v>
      </c>
      <c r="J22" s="1" t="n">
        <v>16.6256466721848</v>
      </c>
      <c r="K22" s="4" t="n">
        <v>-182.649028736449</v>
      </c>
      <c r="L22" s="1" t="n">
        <v>2.9806470024333</v>
      </c>
      <c r="M22" s="1" t="n">
        <v>771.66339167382</v>
      </c>
      <c r="N22" s="7" t="n">
        <v>17.66</v>
      </c>
      <c r="O22" s="7" t="n">
        <v>17.7</v>
      </c>
      <c r="P22" s="7" t="n">
        <v>5.84</v>
      </c>
      <c r="Q22" s="7" t="n">
        <v>6</v>
      </c>
      <c r="R22" s="7" t="n">
        <v>17.54</v>
      </c>
      <c r="S22" s="7" t="n">
        <v>17.98</v>
      </c>
      <c r="T22" s="7" t="n">
        <v>5.1</v>
      </c>
      <c r="U22" s="7" t="n">
        <v>5.18</v>
      </c>
      <c r="V22" s="7" t="n">
        <v>0.6</v>
      </c>
      <c r="W22" s="7" t="n">
        <v>0.5</v>
      </c>
      <c r="X22" s="7" t="n">
        <v>18.38</v>
      </c>
      <c r="Y22" s="7" t="n">
        <v>5.68</v>
      </c>
      <c r="Z22" s="7" t="n">
        <v>0.309971924280654</v>
      </c>
      <c r="AA22" s="7" t="n">
        <v>5.98</v>
      </c>
      <c r="AB22" s="7" t="n">
        <v>12.4</v>
      </c>
      <c r="AC22" s="7" t="n">
        <v>10.9</v>
      </c>
      <c r="AD22" s="7" t="n">
        <v>2.66</v>
      </c>
      <c r="AE22" s="7" t="n">
        <v>4.14</v>
      </c>
      <c r="AF22" s="7" t="n">
        <v>1.64</v>
      </c>
      <c r="AG22" s="7" t="n">
        <v>5.02</v>
      </c>
      <c r="AH22" s="7" t="n">
        <v>2.54</v>
      </c>
      <c r="AI22" s="7" t="n">
        <v>1</v>
      </c>
      <c r="AJ22" s="7" t="n">
        <v>0</v>
      </c>
      <c r="AK22" s="7" t="n">
        <v>0</v>
      </c>
      <c r="AL22" s="7" t="n">
        <v>0</v>
      </c>
      <c r="AM22" s="7" t="n">
        <v>0</v>
      </c>
      <c r="AN22" s="7" t="n">
        <v>1</v>
      </c>
      <c r="AO22" s="7" t="n">
        <v>0</v>
      </c>
      <c r="AP22" s="7" t="n">
        <v>0</v>
      </c>
      <c r="AQ22" s="7" t="n">
        <v>0</v>
      </c>
      <c r="AR22" s="7" t="n">
        <v>0</v>
      </c>
      <c r="AS22" s="7" t="n">
        <v>1</v>
      </c>
      <c r="AT22" s="7" t="n">
        <v>0</v>
      </c>
      <c r="AU22" s="7" t="n">
        <v>0</v>
      </c>
      <c r="AV22" s="7" t="n">
        <v>0</v>
      </c>
      <c r="AW22" s="7" t="n">
        <v>0</v>
      </c>
      <c r="AX22" s="7" t="n">
        <v>1</v>
      </c>
      <c r="AY22" s="7" t="n">
        <v>0</v>
      </c>
      <c r="AZ22" s="7" t="n">
        <v>0</v>
      </c>
      <c r="BA22" s="7" t="n">
        <v>0</v>
      </c>
      <c r="BB22" s="7" t="n">
        <v>0</v>
      </c>
      <c r="BC22" s="7" t="n">
        <v>1</v>
      </c>
      <c r="BD22" s="7" t="n">
        <v>0</v>
      </c>
      <c r="BE22" s="7" t="n">
        <v>0</v>
      </c>
      <c r="BF22" s="7" t="n">
        <v>0</v>
      </c>
      <c r="BG22" s="7" t="n">
        <v>0</v>
      </c>
      <c r="BH22" s="7" t="n">
        <v>1</v>
      </c>
      <c r="BI22" s="7" t="n">
        <v>0</v>
      </c>
      <c r="BJ22" s="7" t="n">
        <v>0</v>
      </c>
      <c r="BK22" s="7" t="n">
        <v>0</v>
      </c>
      <c r="BL22" s="7" t="n">
        <v>0</v>
      </c>
      <c r="BM22" s="7" t="n">
        <v>0</v>
      </c>
      <c r="BN22" s="7" t="n">
        <v>1</v>
      </c>
      <c r="BO22" s="7" t="n">
        <v>0</v>
      </c>
      <c r="BP22" s="7" t="n">
        <v>0</v>
      </c>
      <c r="BQ22" s="7" t="n">
        <v>0</v>
      </c>
      <c r="BR22" s="7" t="n">
        <v>1</v>
      </c>
      <c r="BS22" s="7" t="n">
        <v>0</v>
      </c>
      <c r="BT22" s="7" t="n">
        <v>0</v>
      </c>
      <c r="BU22" s="7" t="n">
        <v>0</v>
      </c>
      <c r="BV22" s="7" t="n">
        <v>1</v>
      </c>
      <c r="BW22" s="7" t="n">
        <v>0</v>
      </c>
    </row>
    <row r="23" customFormat="false" ht="15" hidden="false" customHeight="false" outlineLevel="0" collapsed="false">
      <c r="A23" s="1" t="s">
        <v>75</v>
      </c>
      <c r="B23" s="2" t="s">
        <v>101</v>
      </c>
      <c r="C23" s="2" t="s">
        <v>102</v>
      </c>
      <c r="D23" s="1" t="s">
        <v>103</v>
      </c>
      <c r="E23" s="4" t="n">
        <v>57.65779</v>
      </c>
      <c r="F23" s="4" t="n">
        <v>136.167066</v>
      </c>
      <c r="G23" s="1" t="n">
        <v>351</v>
      </c>
      <c r="H23" s="1" t="n">
        <v>44.7435632069039</v>
      </c>
      <c r="I23" s="1" t="n">
        <v>124.736210392147</v>
      </c>
      <c r="J23" s="1" t="n">
        <v>24.4438121794185</v>
      </c>
      <c r="K23" s="4" t="n">
        <v>-167.068031421706</v>
      </c>
      <c r="L23" s="1" t="n">
        <v>1.09437190588028</v>
      </c>
      <c r="M23" s="1" t="n">
        <v>440.154662097524</v>
      </c>
      <c r="N23" s="7" t="n">
        <v>14.98</v>
      </c>
      <c r="O23" s="7" t="n">
        <v>14.84</v>
      </c>
      <c r="P23" s="7" t="n">
        <v>5.54</v>
      </c>
      <c r="Q23" s="7" t="n">
        <v>5.58</v>
      </c>
      <c r="R23" s="7" t="n">
        <v>15.6</v>
      </c>
      <c r="S23" s="7" t="n">
        <v>14.94</v>
      </c>
      <c r="T23" s="7" t="n">
        <v>4.48</v>
      </c>
      <c r="U23" s="7" t="n">
        <v>4.52</v>
      </c>
      <c r="V23" s="7" t="n">
        <v>0.58</v>
      </c>
      <c r="W23" s="7" t="n">
        <v>0.68</v>
      </c>
      <c r="X23" s="7" t="n">
        <v>14.7</v>
      </c>
      <c r="Y23" s="7" t="n">
        <v>5.18</v>
      </c>
      <c r="Z23" s="7" t="n">
        <v>0.352060770901129</v>
      </c>
      <c r="AA23" s="7" t="n">
        <v>5.02</v>
      </c>
      <c r="AB23" s="7" t="n">
        <v>9.68</v>
      </c>
      <c r="AC23" s="7" t="n">
        <v>9.2</v>
      </c>
      <c r="AD23" s="7" t="n">
        <v>1.56</v>
      </c>
      <c r="AE23" s="7" t="n">
        <v>3.3</v>
      </c>
      <c r="AF23" s="7" t="n">
        <v>1.7</v>
      </c>
      <c r="AG23" s="7" t="n">
        <v>4.04</v>
      </c>
      <c r="AH23" s="7" t="n">
        <v>2.58</v>
      </c>
      <c r="AI23" s="7" t="n">
        <v>1</v>
      </c>
      <c r="AJ23" s="7" t="n">
        <v>0</v>
      </c>
      <c r="AK23" s="7" t="n">
        <v>0</v>
      </c>
      <c r="AL23" s="7" t="n">
        <v>0</v>
      </c>
      <c r="AM23" s="7" t="n">
        <v>0</v>
      </c>
      <c r="AN23" s="7" t="n">
        <v>0</v>
      </c>
      <c r="AO23" s="7" t="n">
        <v>1</v>
      </c>
      <c r="AP23" s="7" t="n">
        <v>0</v>
      </c>
      <c r="AQ23" s="7" t="n">
        <v>0</v>
      </c>
      <c r="AR23" s="7" t="n">
        <v>0</v>
      </c>
      <c r="AS23" s="7" t="n">
        <v>1</v>
      </c>
      <c r="AT23" s="7" t="n">
        <v>0</v>
      </c>
      <c r="AU23" s="7" t="n">
        <v>0</v>
      </c>
      <c r="AV23" s="7" t="n">
        <v>0</v>
      </c>
      <c r="AW23" s="7" t="n">
        <v>0</v>
      </c>
      <c r="AX23" s="7" t="n">
        <v>0</v>
      </c>
      <c r="AY23" s="7" t="n">
        <v>1</v>
      </c>
      <c r="AZ23" s="7" t="n">
        <v>0</v>
      </c>
      <c r="BA23" s="7" t="n">
        <v>0</v>
      </c>
      <c r="BB23" s="7" t="n">
        <v>0</v>
      </c>
      <c r="BC23" s="7" t="n">
        <v>0</v>
      </c>
      <c r="BD23" s="7" t="n">
        <v>1</v>
      </c>
      <c r="BE23" s="7" t="n">
        <v>0</v>
      </c>
      <c r="BF23" s="7" t="n">
        <v>0</v>
      </c>
      <c r="BG23" s="7" t="n">
        <v>0</v>
      </c>
      <c r="BH23" s="7" t="n">
        <v>0</v>
      </c>
      <c r="BI23" s="7" t="n">
        <v>1</v>
      </c>
      <c r="BJ23" s="7" t="n">
        <v>0</v>
      </c>
      <c r="BK23" s="7" t="n">
        <v>0</v>
      </c>
      <c r="BL23" s="7" t="n">
        <v>0</v>
      </c>
      <c r="BM23" s="7" t="n">
        <v>0</v>
      </c>
      <c r="BN23" s="7" t="n">
        <v>1</v>
      </c>
      <c r="BO23" s="7" t="n">
        <v>0</v>
      </c>
      <c r="BP23" s="7" t="n">
        <v>0</v>
      </c>
      <c r="BQ23" s="7" t="n">
        <v>0</v>
      </c>
      <c r="BR23" s="7" t="n">
        <v>0</v>
      </c>
      <c r="BS23" s="7" t="n">
        <v>1</v>
      </c>
      <c r="BT23" s="7" t="n">
        <v>0</v>
      </c>
      <c r="BU23" s="7" t="n">
        <v>0</v>
      </c>
      <c r="BV23" s="7" t="n">
        <v>1</v>
      </c>
      <c r="BW23" s="7" t="n">
        <v>0</v>
      </c>
    </row>
    <row r="24" customFormat="false" ht="15" hidden="false" customHeight="false" outlineLevel="0" collapsed="false">
      <c r="A24" s="1" t="s">
        <v>75</v>
      </c>
      <c r="B24" s="2" t="s">
        <v>104</v>
      </c>
      <c r="C24" s="2" t="s">
        <v>105</v>
      </c>
      <c r="D24" s="1" t="s">
        <v>106</v>
      </c>
      <c r="E24" s="4" t="n">
        <v>57.65</v>
      </c>
      <c r="F24" s="4" t="n">
        <v>136.166661</v>
      </c>
      <c r="G24" s="1" t="n">
        <v>307</v>
      </c>
      <c r="H24" s="1" t="n">
        <v>44.8642104689304</v>
      </c>
      <c r="I24" s="1" t="n">
        <v>124.665387205977</v>
      </c>
      <c r="J24" s="1" t="n">
        <v>24.935415545849</v>
      </c>
      <c r="K24" s="1" t="n">
        <v>-165.850146162931</v>
      </c>
      <c r="L24" s="1" t="n">
        <v>1.10176174365139</v>
      </c>
      <c r="M24" s="1" t="n">
        <v>440.204339874495</v>
      </c>
      <c r="N24" s="7" t="n">
        <v>10.12</v>
      </c>
      <c r="O24" s="7" t="n">
        <v>9.78</v>
      </c>
      <c r="P24" s="7" t="n">
        <v>3.56</v>
      </c>
      <c r="Q24" s="7" t="n">
        <v>3.52</v>
      </c>
      <c r="R24" s="7" t="n">
        <v>10.46</v>
      </c>
      <c r="S24" s="7" t="n">
        <v>10.52</v>
      </c>
      <c r="T24" s="7" t="n">
        <v>3.5</v>
      </c>
      <c r="U24" s="7" t="n">
        <v>3.2</v>
      </c>
      <c r="V24" s="7" t="n">
        <v>0.32</v>
      </c>
      <c r="W24" s="7" t="n">
        <v>0.5</v>
      </c>
      <c r="X24" s="7" t="n">
        <v>9.98</v>
      </c>
      <c r="Y24" s="7" t="n">
        <v>3.66</v>
      </c>
      <c r="Z24" s="7" t="n">
        <v>0.367942789000758</v>
      </c>
      <c r="AA24" s="7" t="n">
        <v>3.66</v>
      </c>
      <c r="AB24" s="7" t="n">
        <v>6.32</v>
      </c>
      <c r="AC24" s="7" t="n">
        <v>6.8</v>
      </c>
      <c r="AD24" s="7" t="n">
        <v>1</v>
      </c>
      <c r="AE24" s="7" t="n">
        <v>4.02</v>
      </c>
      <c r="AF24" s="7" t="n">
        <v>1.56</v>
      </c>
      <c r="AG24" s="7" t="n">
        <v>5.36</v>
      </c>
      <c r="AH24" s="7" t="n">
        <v>2.76</v>
      </c>
      <c r="AI24" s="7" t="n">
        <v>1</v>
      </c>
      <c r="AJ24" s="7" t="n">
        <v>0</v>
      </c>
      <c r="AK24" s="7" t="n">
        <v>0</v>
      </c>
      <c r="AL24" s="7" t="n">
        <v>0</v>
      </c>
      <c r="AM24" s="7" t="n">
        <v>0</v>
      </c>
      <c r="AN24" s="7" t="n">
        <v>0</v>
      </c>
      <c r="AO24" s="7" t="n">
        <v>1</v>
      </c>
      <c r="AP24" s="7" t="n">
        <v>0</v>
      </c>
      <c r="AQ24" s="7" t="n">
        <v>0</v>
      </c>
      <c r="AR24" s="7" t="n">
        <v>0</v>
      </c>
      <c r="AS24" s="7" t="n">
        <v>0</v>
      </c>
      <c r="AT24" s="7" t="n">
        <v>1</v>
      </c>
      <c r="AU24" s="7" t="n">
        <v>0</v>
      </c>
      <c r="AV24" s="7" t="n">
        <v>0</v>
      </c>
      <c r="AW24" s="7" t="n">
        <v>0</v>
      </c>
      <c r="AX24" s="7" t="n">
        <v>0</v>
      </c>
      <c r="AY24" s="7" t="n">
        <v>1</v>
      </c>
      <c r="AZ24" s="7" t="n">
        <v>0</v>
      </c>
      <c r="BA24" s="7" t="n">
        <v>0</v>
      </c>
      <c r="BB24" s="7" t="n">
        <v>0</v>
      </c>
      <c r="BC24" s="7" t="n">
        <v>0</v>
      </c>
      <c r="BD24" s="7" t="n">
        <v>1</v>
      </c>
      <c r="BE24" s="7" t="n">
        <v>0</v>
      </c>
      <c r="BF24" s="7" t="n">
        <v>0</v>
      </c>
      <c r="BG24" s="7" t="n">
        <v>0</v>
      </c>
      <c r="BH24" s="7" t="n">
        <v>0</v>
      </c>
      <c r="BI24" s="7" t="n">
        <v>1</v>
      </c>
      <c r="BJ24" s="7" t="n">
        <v>0</v>
      </c>
      <c r="BK24" s="7" t="n">
        <v>0</v>
      </c>
      <c r="BL24" s="7" t="n">
        <v>0</v>
      </c>
      <c r="BM24" s="7" t="n">
        <v>0</v>
      </c>
      <c r="BN24" s="7" t="n">
        <v>1</v>
      </c>
      <c r="BO24" s="7" t="n">
        <v>0</v>
      </c>
      <c r="BP24" s="7" t="n">
        <v>0</v>
      </c>
      <c r="BQ24" s="7" t="n">
        <v>0</v>
      </c>
      <c r="BR24" s="7" t="n">
        <v>0</v>
      </c>
      <c r="BS24" s="7" t="n">
        <v>1</v>
      </c>
      <c r="BT24" s="7" t="n">
        <v>0</v>
      </c>
      <c r="BU24" s="7" t="n">
        <v>0</v>
      </c>
      <c r="BV24" s="7" t="n">
        <v>1</v>
      </c>
      <c r="BW24" s="7" t="n">
        <v>0</v>
      </c>
    </row>
    <row r="25" customFormat="false" ht="15" hidden="false" customHeight="false" outlineLevel="0" collapsed="false">
      <c r="A25" s="1" t="s">
        <v>75</v>
      </c>
      <c r="B25" s="2" t="s">
        <v>107</v>
      </c>
      <c r="C25" s="2" t="s">
        <v>108</v>
      </c>
      <c r="D25" s="1" t="s">
        <v>109</v>
      </c>
      <c r="E25" s="4" t="n">
        <v>58.655286</v>
      </c>
      <c r="F25" s="4" t="n">
        <v>138.301929</v>
      </c>
      <c r="G25" s="1" t="n">
        <v>781</v>
      </c>
      <c r="H25" s="1" t="n">
        <v>44.6415874888135</v>
      </c>
      <c r="I25" s="1" t="n">
        <v>125.009134149311</v>
      </c>
      <c r="J25" s="1" t="n">
        <v>19.0685131939544</v>
      </c>
      <c r="K25" s="1" t="n">
        <v>-188.115196159824</v>
      </c>
      <c r="L25" s="1" t="n">
        <v>0.983062382807728</v>
      </c>
      <c r="M25" s="1" t="n">
        <v>421.142307244271</v>
      </c>
      <c r="N25" s="7" t="n">
        <v>8.94</v>
      </c>
      <c r="O25" s="7" t="n">
        <v>9.48</v>
      </c>
      <c r="P25" s="7" t="n">
        <v>3.24</v>
      </c>
      <c r="Q25" s="7" t="n">
        <v>3.44</v>
      </c>
      <c r="R25" s="7" t="n">
        <v>9.18</v>
      </c>
      <c r="S25" s="7" t="n">
        <v>9.14</v>
      </c>
      <c r="T25" s="7" t="n">
        <v>2.68</v>
      </c>
      <c r="U25" s="7" t="n">
        <v>2.74</v>
      </c>
      <c r="V25" s="7" t="n">
        <v>0.34</v>
      </c>
      <c r="W25" s="7" t="n">
        <v>0.36</v>
      </c>
      <c r="X25" s="7" t="n">
        <v>9.46</v>
      </c>
      <c r="Y25" s="7" t="n">
        <v>3.26</v>
      </c>
      <c r="Z25" s="7" t="n">
        <v>0.347289719122673</v>
      </c>
      <c r="AA25" s="7" t="n">
        <v>3.26</v>
      </c>
      <c r="AB25" s="7" t="n">
        <v>6</v>
      </c>
      <c r="AC25" s="7" t="n">
        <v>7.34</v>
      </c>
      <c r="AD25" s="7" t="n">
        <v>1.14</v>
      </c>
      <c r="AE25" s="7" t="n">
        <v>4.48</v>
      </c>
      <c r="AF25" s="7" t="n">
        <v>1.9</v>
      </c>
      <c r="AG25" s="7" t="n">
        <v>5.34</v>
      </c>
      <c r="AH25" s="7" t="n">
        <v>3.2</v>
      </c>
      <c r="AI25" s="7" t="n">
        <v>1</v>
      </c>
      <c r="AJ25" s="7" t="n">
        <v>0</v>
      </c>
      <c r="AK25" s="7" t="n">
        <v>0</v>
      </c>
      <c r="AL25" s="7" t="n">
        <v>0</v>
      </c>
      <c r="AM25" s="7" t="n">
        <v>0</v>
      </c>
      <c r="AN25" s="7" t="n">
        <v>0</v>
      </c>
      <c r="AO25" s="7" t="n">
        <v>1</v>
      </c>
      <c r="AP25" s="7" t="n">
        <v>0</v>
      </c>
      <c r="AQ25" s="7" t="n">
        <v>0</v>
      </c>
      <c r="AR25" s="7" t="n">
        <v>0</v>
      </c>
      <c r="AS25" s="7" t="n">
        <v>0</v>
      </c>
      <c r="AT25" s="7" t="n">
        <v>1</v>
      </c>
      <c r="AU25" s="7" t="n">
        <v>0</v>
      </c>
      <c r="AV25" s="7" t="n">
        <v>0</v>
      </c>
      <c r="AW25" s="7" t="n">
        <v>0</v>
      </c>
      <c r="AX25" s="7" t="n">
        <v>0</v>
      </c>
      <c r="AY25" s="7" t="n">
        <v>1</v>
      </c>
      <c r="AZ25" s="7" t="n">
        <v>0</v>
      </c>
      <c r="BA25" s="7" t="n">
        <v>0</v>
      </c>
      <c r="BB25" s="7" t="n">
        <v>0</v>
      </c>
      <c r="BC25" s="7" t="n">
        <v>0</v>
      </c>
      <c r="BD25" s="7" t="n">
        <v>1</v>
      </c>
      <c r="BE25" s="7" t="n">
        <v>0</v>
      </c>
      <c r="BF25" s="7" t="n">
        <v>0</v>
      </c>
      <c r="BG25" s="7" t="n">
        <v>0</v>
      </c>
      <c r="BH25" s="7" t="n">
        <v>0</v>
      </c>
      <c r="BI25" s="7" t="n">
        <v>1</v>
      </c>
      <c r="BJ25" s="7" t="n">
        <v>0</v>
      </c>
      <c r="BK25" s="7" t="n">
        <v>0</v>
      </c>
      <c r="BL25" s="7" t="n">
        <v>0</v>
      </c>
      <c r="BM25" s="7" t="n">
        <v>0</v>
      </c>
      <c r="BN25" s="7" t="n">
        <v>1</v>
      </c>
      <c r="BO25" s="7" t="n">
        <v>0</v>
      </c>
      <c r="BP25" s="7" t="n">
        <v>0</v>
      </c>
      <c r="BQ25" s="7" t="n">
        <v>0</v>
      </c>
      <c r="BR25" s="7" t="n">
        <v>0</v>
      </c>
      <c r="BS25" s="7" t="n">
        <v>1</v>
      </c>
      <c r="BT25" s="7" t="n">
        <v>0</v>
      </c>
      <c r="BU25" s="7" t="n">
        <v>0</v>
      </c>
      <c r="BV25" s="7" t="n">
        <v>1</v>
      </c>
      <c r="BW25" s="7" t="n">
        <v>0</v>
      </c>
    </row>
    <row r="26" customFormat="false" ht="15" hidden="false" customHeight="false" outlineLevel="0" collapsed="false">
      <c r="A26" s="1" t="s">
        <v>75</v>
      </c>
      <c r="B26" s="2" t="s">
        <v>110</v>
      </c>
      <c r="C26" s="2" t="s">
        <v>111</v>
      </c>
      <c r="D26" s="1" t="s">
        <v>112</v>
      </c>
      <c r="E26" s="4" t="n">
        <v>47.91738</v>
      </c>
      <c r="F26" s="4" t="n">
        <v>138.146826</v>
      </c>
      <c r="G26" s="1" t="n">
        <v>289</v>
      </c>
      <c r="H26" s="1" t="n">
        <v>38.8802468735566</v>
      </c>
      <c r="I26" s="1" t="n">
        <v>128.553316438486</v>
      </c>
      <c r="J26" s="1" t="n">
        <v>40.4276320424121</v>
      </c>
      <c r="K26" s="1" t="n">
        <v>-106.016780490516</v>
      </c>
      <c r="L26" s="1" t="n">
        <v>1.8660517742422</v>
      </c>
      <c r="M26" s="1" t="n">
        <v>710.383461604334</v>
      </c>
      <c r="N26" s="7" t="n">
        <v>17.08</v>
      </c>
      <c r="O26" s="7" t="n">
        <v>16.7</v>
      </c>
      <c r="P26" s="7" t="n">
        <v>4.96</v>
      </c>
      <c r="Q26" s="7" t="n">
        <v>5.04</v>
      </c>
      <c r="R26" s="7" t="n">
        <v>16.18</v>
      </c>
      <c r="S26" s="7" t="n">
        <v>16.28</v>
      </c>
      <c r="T26" s="7" t="n">
        <v>4.36</v>
      </c>
      <c r="U26" s="7" t="n">
        <v>4.36</v>
      </c>
      <c r="V26" s="7" t="n">
        <v>0.7</v>
      </c>
      <c r="W26" s="7" t="n">
        <v>0.66</v>
      </c>
      <c r="X26" s="7" t="n">
        <v>16.6</v>
      </c>
      <c r="Y26" s="7" t="n">
        <v>4.96</v>
      </c>
      <c r="Z26" s="7" t="n">
        <v>0.301714429988653</v>
      </c>
      <c r="AA26" s="7" t="n">
        <v>6.44</v>
      </c>
      <c r="AB26" s="7" t="n">
        <v>10.36</v>
      </c>
      <c r="AC26" s="7" t="n">
        <v>12.54</v>
      </c>
      <c r="AD26" s="7" t="n">
        <v>1.64</v>
      </c>
      <c r="AE26" s="7" t="n">
        <v>4.08</v>
      </c>
      <c r="AF26" s="7" t="n">
        <v>1.8</v>
      </c>
      <c r="AG26" s="7" t="n">
        <v>5.76</v>
      </c>
      <c r="AH26" s="7" t="n">
        <v>3.16</v>
      </c>
      <c r="AI26" s="7" t="n">
        <v>1</v>
      </c>
      <c r="AJ26" s="7" t="n">
        <v>0</v>
      </c>
      <c r="AK26" s="7" t="n">
        <v>0</v>
      </c>
      <c r="AL26" s="7" t="n">
        <v>0</v>
      </c>
      <c r="AM26" s="7" t="n">
        <v>0</v>
      </c>
      <c r="AN26" s="7" t="n">
        <v>1</v>
      </c>
      <c r="AO26" s="7" t="n">
        <v>0</v>
      </c>
      <c r="AP26" s="7" t="n">
        <v>0</v>
      </c>
      <c r="AQ26" s="7" t="n">
        <v>0</v>
      </c>
      <c r="AR26" s="7" t="n">
        <v>0</v>
      </c>
      <c r="AS26" s="7" t="n">
        <v>0</v>
      </c>
      <c r="AT26" s="7" t="n">
        <v>0</v>
      </c>
      <c r="AU26" s="7" t="n">
        <v>1</v>
      </c>
      <c r="AV26" s="7" t="n">
        <v>0</v>
      </c>
      <c r="AW26" s="7" t="n">
        <v>0</v>
      </c>
      <c r="AX26" s="7" t="n">
        <v>1</v>
      </c>
      <c r="AY26" s="7" t="n">
        <v>0</v>
      </c>
      <c r="AZ26" s="7" t="n">
        <v>0</v>
      </c>
      <c r="BA26" s="7" t="n">
        <v>0</v>
      </c>
      <c r="BB26" s="7" t="n">
        <v>0</v>
      </c>
      <c r="BC26" s="7" t="n">
        <v>1</v>
      </c>
      <c r="BD26" s="7" t="n">
        <v>0</v>
      </c>
      <c r="BE26" s="7" t="n">
        <v>0</v>
      </c>
      <c r="BF26" s="7" t="n">
        <v>0</v>
      </c>
      <c r="BG26" s="7" t="n">
        <v>0</v>
      </c>
      <c r="BH26" s="7" t="n">
        <v>0</v>
      </c>
      <c r="BI26" s="7" t="n">
        <v>0</v>
      </c>
      <c r="BJ26" s="7" t="n">
        <v>1</v>
      </c>
      <c r="BK26" s="7" t="n">
        <v>0</v>
      </c>
      <c r="BL26" s="7" t="n">
        <v>0</v>
      </c>
      <c r="BM26" s="7" t="n">
        <v>0</v>
      </c>
      <c r="BN26" s="7" t="n">
        <v>1</v>
      </c>
      <c r="BO26" s="7" t="n">
        <v>0</v>
      </c>
      <c r="BP26" s="7" t="n">
        <v>0</v>
      </c>
      <c r="BQ26" s="7" t="n">
        <v>0</v>
      </c>
      <c r="BR26" s="7" t="n">
        <v>1</v>
      </c>
      <c r="BS26" s="7" t="n">
        <v>0</v>
      </c>
      <c r="BT26" s="7" t="n">
        <v>0</v>
      </c>
      <c r="BU26" s="7" t="n">
        <v>0</v>
      </c>
      <c r="BV26" s="7" t="n">
        <v>1</v>
      </c>
      <c r="BW26" s="7" t="n">
        <v>0</v>
      </c>
    </row>
    <row r="27" customFormat="false" ht="15" hidden="false" customHeight="false" outlineLevel="0" collapsed="false">
      <c r="A27" s="1" t="s">
        <v>75</v>
      </c>
      <c r="B27" s="2" t="s">
        <v>110</v>
      </c>
      <c r="C27" s="2" t="s">
        <v>113</v>
      </c>
      <c r="D27" s="1" t="s">
        <v>114</v>
      </c>
      <c r="E27" s="4" t="n">
        <v>47.91738</v>
      </c>
      <c r="F27" s="4" t="n">
        <v>138.146826</v>
      </c>
      <c r="G27" s="1" t="n">
        <v>289</v>
      </c>
      <c r="H27" s="1" t="n">
        <v>38.8802468735566</v>
      </c>
      <c r="I27" s="1" t="n">
        <v>128.553316438486</v>
      </c>
      <c r="J27" s="1" t="n">
        <v>40.4276320424121</v>
      </c>
      <c r="K27" s="1" t="n">
        <v>-106.016780490516</v>
      </c>
      <c r="L27" s="1" t="n">
        <v>1.8660517742422</v>
      </c>
      <c r="M27" s="1" t="n">
        <v>710.383461604334</v>
      </c>
      <c r="N27" s="7" t="n">
        <v>17.58</v>
      </c>
      <c r="O27" s="7" t="n">
        <v>17.28</v>
      </c>
      <c r="P27" s="7" t="n">
        <v>5.76</v>
      </c>
      <c r="Q27" s="7" t="n">
        <v>5.8</v>
      </c>
      <c r="R27" s="7" t="n">
        <v>17.76</v>
      </c>
      <c r="S27" s="7" t="n">
        <v>18.06</v>
      </c>
      <c r="T27" s="7" t="n">
        <v>5.14</v>
      </c>
      <c r="U27" s="7" t="n">
        <v>4.94</v>
      </c>
      <c r="V27" s="7" t="n">
        <v>0.72</v>
      </c>
      <c r="W27" s="7" t="n">
        <v>0.5</v>
      </c>
      <c r="X27" s="7" t="n">
        <v>18.78</v>
      </c>
      <c r="Y27" s="7" t="n">
        <v>6.12</v>
      </c>
      <c r="Z27" s="7" t="n">
        <v>0.326872998586999</v>
      </c>
      <c r="AA27" s="7" t="n">
        <v>7.26</v>
      </c>
      <c r="AB27" s="7" t="n">
        <v>11.52</v>
      </c>
      <c r="AC27" s="7" t="n">
        <v>10.5</v>
      </c>
      <c r="AD27" s="7" t="n">
        <v>1.98</v>
      </c>
      <c r="AE27" s="7" t="n">
        <v>5.1</v>
      </c>
      <c r="AF27" s="7" t="n">
        <v>1.94</v>
      </c>
      <c r="AG27" s="7" t="n">
        <v>6.06</v>
      </c>
      <c r="AH27" s="7" t="n">
        <v>3.02</v>
      </c>
      <c r="AI27" s="7" t="n">
        <v>1</v>
      </c>
      <c r="AJ27" s="7" t="n">
        <v>0</v>
      </c>
      <c r="AK27" s="7" t="n">
        <v>0</v>
      </c>
      <c r="AL27" s="7" t="n">
        <v>0</v>
      </c>
      <c r="AM27" s="7" t="n">
        <v>0</v>
      </c>
      <c r="AN27" s="7" t="n">
        <v>1</v>
      </c>
      <c r="AO27" s="7" t="n">
        <v>0</v>
      </c>
      <c r="AP27" s="7" t="n">
        <v>0</v>
      </c>
      <c r="AQ27" s="7" t="n">
        <v>0</v>
      </c>
      <c r="AR27" s="7" t="n">
        <v>0</v>
      </c>
      <c r="AS27" s="7" t="n">
        <v>0</v>
      </c>
      <c r="AT27" s="7" t="n">
        <v>0</v>
      </c>
      <c r="AU27" s="7" t="n">
        <v>1</v>
      </c>
      <c r="AV27" s="7" t="n">
        <v>0</v>
      </c>
      <c r="AW27" s="7" t="n">
        <v>0</v>
      </c>
      <c r="AX27" s="7" t="n">
        <v>1</v>
      </c>
      <c r="AY27" s="7" t="n">
        <v>0</v>
      </c>
      <c r="AZ27" s="7" t="n">
        <v>0</v>
      </c>
      <c r="BA27" s="7" t="n">
        <v>0</v>
      </c>
      <c r="BB27" s="7" t="n">
        <v>0</v>
      </c>
      <c r="BC27" s="7" t="n">
        <v>1</v>
      </c>
      <c r="BD27" s="7" t="n">
        <v>0</v>
      </c>
      <c r="BE27" s="7" t="n">
        <v>0</v>
      </c>
      <c r="BF27" s="7" t="n">
        <v>0</v>
      </c>
      <c r="BG27" s="7" t="n">
        <v>0</v>
      </c>
      <c r="BH27" s="7" t="n">
        <v>0</v>
      </c>
      <c r="BI27" s="7" t="n">
        <v>0</v>
      </c>
      <c r="BJ27" s="7" t="n">
        <v>1</v>
      </c>
      <c r="BK27" s="7" t="n">
        <v>0</v>
      </c>
      <c r="BL27" s="7" t="n">
        <v>0</v>
      </c>
      <c r="BM27" s="7" t="n">
        <v>0</v>
      </c>
      <c r="BN27" s="7" t="n">
        <v>1</v>
      </c>
      <c r="BO27" s="7" t="n">
        <v>0</v>
      </c>
      <c r="BP27" s="7" t="n">
        <v>0</v>
      </c>
      <c r="BQ27" s="7" t="n">
        <v>0</v>
      </c>
      <c r="BR27" s="7" t="n">
        <v>1</v>
      </c>
      <c r="BS27" s="7" t="n">
        <v>0</v>
      </c>
      <c r="BT27" s="7" t="n">
        <v>0</v>
      </c>
      <c r="BU27" s="7" t="n">
        <v>0</v>
      </c>
      <c r="BV27" s="7" t="n">
        <v>1</v>
      </c>
      <c r="BW27" s="7" t="n">
        <v>0</v>
      </c>
    </row>
    <row r="28" customFormat="false" ht="15" hidden="false" customHeight="false" outlineLevel="0" collapsed="false">
      <c r="A28" s="1" t="s">
        <v>75</v>
      </c>
      <c r="B28" s="2" t="s">
        <v>115</v>
      </c>
      <c r="C28" s="2" t="s">
        <v>116</v>
      </c>
      <c r="D28" s="1" t="s">
        <v>117</v>
      </c>
      <c r="E28" s="4" t="n">
        <v>59.606988</v>
      </c>
      <c r="F28" s="4" t="n">
        <v>150.917033</v>
      </c>
      <c r="G28" s="1" t="n">
        <v>39</v>
      </c>
      <c r="H28" s="1" t="n">
        <v>40.6213335882238</v>
      </c>
      <c r="I28" s="1" t="n">
        <v>159.95761581949</v>
      </c>
      <c r="J28" s="1" t="n">
        <v>21.7379902891767</v>
      </c>
      <c r="K28" s="1" t="n">
        <v>-164.104781334302</v>
      </c>
      <c r="L28" s="1" t="n">
        <v>1.22742889531085</v>
      </c>
      <c r="M28" s="4" t="n">
        <v>443.537986755659</v>
      </c>
      <c r="N28" s="7" t="n">
        <v>11.16</v>
      </c>
      <c r="O28" s="7" t="n">
        <v>11.28</v>
      </c>
      <c r="P28" s="7" t="n">
        <v>3.36</v>
      </c>
      <c r="Q28" s="7" t="n">
        <v>3.32</v>
      </c>
      <c r="R28" s="7" t="n">
        <v>11.48</v>
      </c>
      <c r="S28" s="7" t="n">
        <v>11.34</v>
      </c>
      <c r="T28" s="7" t="n">
        <v>3.06</v>
      </c>
      <c r="U28" s="7" t="n">
        <v>3.12</v>
      </c>
      <c r="V28" s="7" t="n">
        <v>0.22</v>
      </c>
      <c r="W28" s="7" t="n">
        <v>0.2</v>
      </c>
      <c r="X28" s="7" t="n">
        <v>11.54</v>
      </c>
      <c r="Y28" s="7" t="n">
        <v>3.7</v>
      </c>
      <c r="Z28" s="7" t="n">
        <v>0.321805889893239</v>
      </c>
      <c r="AA28" s="7" t="n">
        <v>3.84</v>
      </c>
      <c r="AB28" s="7" t="n">
        <v>7.7</v>
      </c>
      <c r="AC28" s="7" t="n">
        <v>6.84</v>
      </c>
      <c r="AD28" s="7" t="n">
        <v>2.02</v>
      </c>
      <c r="AE28" s="7" t="n">
        <v>5.84</v>
      </c>
      <c r="AF28" s="7" t="n">
        <v>2.6</v>
      </c>
      <c r="AG28" s="7" t="n">
        <v>5.6</v>
      </c>
      <c r="AH28" s="7" t="n">
        <v>3.44</v>
      </c>
      <c r="AI28" s="7" t="n">
        <v>1</v>
      </c>
      <c r="AJ28" s="7" t="n">
        <v>0</v>
      </c>
      <c r="AK28" s="7" t="n">
        <v>0</v>
      </c>
      <c r="AL28" s="7" t="n">
        <v>0</v>
      </c>
      <c r="AM28" s="7" t="n">
        <v>0</v>
      </c>
      <c r="AN28" s="7" t="n">
        <v>1</v>
      </c>
      <c r="AO28" s="7" t="n">
        <v>0</v>
      </c>
      <c r="AP28" s="7" t="n">
        <v>0</v>
      </c>
      <c r="AQ28" s="7" t="n">
        <v>0</v>
      </c>
      <c r="AR28" s="7" t="n">
        <v>0</v>
      </c>
      <c r="AS28" s="7" t="n">
        <v>0</v>
      </c>
      <c r="AT28" s="7" t="n">
        <v>0</v>
      </c>
      <c r="AU28" s="7" t="n">
        <v>1</v>
      </c>
      <c r="AV28" s="7" t="n">
        <v>0</v>
      </c>
      <c r="AW28" s="7" t="n">
        <v>0</v>
      </c>
      <c r="AX28" s="7" t="n">
        <v>0</v>
      </c>
      <c r="AY28" s="7" t="n">
        <v>1</v>
      </c>
      <c r="AZ28" s="7" t="n">
        <v>0</v>
      </c>
      <c r="BA28" s="7" t="n">
        <v>0</v>
      </c>
      <c r="BB28" s="7" t="n">
        <v>0</v>
      </c>
      <c r="BC28" s="7" t="n">
        <v>1</v>
      </c>
      <c r="BD28" s="7" t="n">
        <v>0</v>
      </c>
      <c r="BE28" s="7" t="n">
        <v>0</v>
      </c>
      <c r="BF28" s="7" t="n">
        <v>0</v>
      </c>
      <c r="BG28" s="7" t="n">
        <v>0</v>
      </c>
      <c r="BH28" s="7" t="n">
        <v>1</v>
      </c>
      <c r="BI28" s="7" t="n">
        <v>0</v>
      </c>
      <c r="BJ28" s="7" t="n">
        <v>0</v>
      </c>
      <c r="BK28" s="7" t="n">
        <v>0</v>
      </c>
      <c r="BL28" s="7" t="n">
        <v>0</v>
      </c>
      <c r="BM28" s="7" t="n">
        <v>0</v>
      </c>
      <c r="BN28" s="7" t="n">
        <v>0</v>
      </c>
      <c r="BO28" s="7" t="n">
        <v>1</v>
      </c>
      <c r="BP28" s="7" t="n">
        <v>0</v>
      </c>
      <c r="BQ28" s="7" t="n">
        <v>0</v>
      </c>
      <c r="BR28" s="7" t="n">
        <v>1</v>
      </c>
      <c r="BS28" s="7" t="n">
        <v>0</v>
      </c>
      <c r="BT28" s="7" t="n">
        <v>0</v>
      </c>
      <c r="BU28" s="7" t="n">
        <v>0</v>
      </c>
      <c r="BV28" s="7" t="n">
        <v>1</v>
      </c>
      <c r="BW28" s="7" t="n">
        <v>0</v>
      </c>
    </row>
    <row r="29" customFormat="false" ht="15" hidden="false" customHeight="false" outlineLevel="0" collapsed="false">
      <c r="A29" s="1" t="s">
        <v>75</v>
      </c>
      <c r="B29" s="2" t="s">
        <v>118</v>
      </c>
      <c r="C29" s="2" t="s">
        <v>119</v>
      </c>
      <c r="D29" s="1" t="s">
        <v>120</v>
      </c>
      <c r="E29" s="4" t="n">
        <v>59.592246</v>
      </c>
      <c r="F29" s="4" t="n">
        <v>150.7886</v>
      </c>
      <c r="G29" s="1" t="n">
        <v>97</v>
      </c>
      <c r="H29" s="1" t="n">
        <v>40.4845273562304</v>
      </c>
      <c r="I29" s="1" t="n">
        <v>159.8048039469</v>
      </c>
      <c r="J29" s="1" t="n">
        <v>21.1402627630599</v>
      </c>
      <c r="K29" s="1" t="n">
        <v>-165.561915131787</v>
      </c>
      <c r="L29" s="1" t="n">
        <v>1.21758400470142</v>
      </c>
      <c r="M29" s="1" t="n">
        <v>443.670761526923</v>
      </c>
      <c r="N29" s="7" t="n">
        <v>11.78</v>
      </c>
      <c r="O29" s="7" t="n">
        <v>11.82</v>
      </c>
      <c r="P29" s="7" t="n">
        <v>4.24</v>
      </c>
      <c r="Q29" s="7" t="n">
        <v>4.24</v>
      </c>
      <c r="R29" s="7" t="n">
        <v>12.44</v>
      </c>
      <c r="S29" s="7" t="n">
        <v>12.1</v>
      </c>
      <c r="T29" s="7" t="n">
        <v>4.1</v>
      </c>
      <c r="U29" s="7" t="n">
        <v>4.28</v>
      </c>
      <c r="V29" s="7" t="n">
        <v>0.42</v>
      </c>
      <c r="W29" s="7" t="n">
        <v>0.58</v>
      </c>
      <c r="X29" s="7" t="n">
        <v>12.32</v>
      </c>
      <c r="Y29" s="7" t="n">
        <v>4.4</v>
      </c>
      <c r="Z29" s="7" t="n">
        <v>0.340703561805816</v>
      </c>
      <c r="AA29" s="7" t="n">
        <v>4.26</v>
      </c>
      <c r="AB29" s="7" t="n">
        <v>8.06</v>
      </c>
      <c r="AC29" s="7" t="n">
        <v>10.46</v>
      </c>
      <c r="AD29" s="7" t="n">
        <v>2.08</v>
      </c>
      <c r="AE29" s="7" t="n">
        <v>4.8</v>
      </c>
      <c r="AF29" s="7" t="n">
        <v>2.04</v>
      </c>
      <c r="AG29" s="7" t="n">
        <v>4.86</v>
      </c>
      <c r="AH29" s="7" t="n">
        <v>2.48</v>
      </c>
      <c r="AI29" s="7" t="n">
        <v>0</v>
      </c>
      <c r="AJ29" s="7" t="n">
        <v>0</v>
      </c>
      <c r="AK29" s="7" t="n">
        <v>1</v>
      </c>
      <c r="AL29" s="7" t="n">
        <v>0</v>
      </c>
      <c r="AM29" s="7" t="n">
        <v>0</v>
      </c>
      <c r="AN29" s="7" t="n">
        <v>1</v>
      </c>
      <c r="AO29" s="7" t="n">
        <v>0</v>
      </c>
      <c r="AP29" s="7" t="n">
        <v>0</v>
      </c>
      <c r="AQ29" s="7" t="n">
        <v>0</v>
      </c>
      <c r="AR29" s="7" t="n">
        <v>0</v>
      </c>
      <c r="AS29" s="7" t="n">
        <v>0</v>
      </c>
      <c r="AT29" s="7" t="n">
        <v>1</v>
      </c>
      <c r="AU29" s="7" t="n">
        <v>0</v>
      </c>
      <c r="AV29" s="7" t="n">
        <v>0</v>
      </c>
      <c r="AW29" s="7" t="n">
        <v>0</v>
      </c>
      <c r="AX29" s="7" t="n">
        <v>1</v>
      </c>
      <c r="AY29" s="7" t="n">
        <v>0</v>
      </c>
      <c r="AZ29" s="7" t="n">
        <v>0</v>
      </c>
      <c r="BA29" s="7" t="n">
        <v>0</v>
      </c>
      <c r="BB29" s="7" t="n">
        <v>0</v>
      </c>
      <c r="BC29" s="7" t="n">
        <v>0</v>
      </c>
      <c r="BD29" s="7" t="n">
        <v>0</v>
      </c>
      <c r="BE29" s="7" t="n">
        <v>0</v>
      </c>
      <c r="BF29" s="7" t="n">
        <v>1</v>
      </c>
      <c r="BG29" s="7" t="n">
        <v>0</v>
      </c>
      <c r="BH29" s="7" t="n">
        <v>0</v>
      </c>
      <c r="BI29" s="7" t="n">
        <v>1</v>
      </c>
      <c r="BJ29" s="7" t="n">
        <v>0</v>
      </c>
      <c r="BK29" s="7" t="n">
        <v>0</v>
      </c>
      <c r="BL29" s="7" t="n">
        <v>0</v>
      </c>
      <c r="BM29" s="7" t="n">
        <v>0</v>
      </c>
      <c r="BN29" s="7" t="n">
        <v>1</v>
      </c>
      <c r="BO29" s="7" t="n">
        <v>0</v>
      </c>
      <c r="BP29" s="7" t="n">
        <v>0</v>
      </c>
      <c r="BQ29" s="7" t="n">
        <v>0</v>
      </c>
      <c r="BR29" s="7" t="n">
        <v>0</v>
      </c>
      <c r="BS29" s="7" t="n">
        <v>1</v>
      </c>
      <c r="BT29" s="7" t="n">
        <v>0</v>
      </c>
      <c r="BU29" s="7" t="n">
        <v>0</v>
      </c>
      <c r="BV29" s="7" t="n">
        <v>1</v>
      </c>
      <c r="BW29" s="7" t="n">
        <v>0</v>
      </c>
    </row>
    <row r="30" customFormat="false" ht="15" hidden="false" customHeight="false" outlineLevel="0" collapsed="false">
      <c r="A30" s="1" t="s">
        <v>75</v>
      </c>
      <c r="B30" s="2" t="s">
        <v>121</v>
      </c>
      <c r="C30" s="2" t="s">
        <v>122</v>
      </c>
      <c r="D30" s="1" t="s">
        <v>123</v>
      </c>
      <c r="E30" s="4" t="n">
        <v>60.970482</v>
      </c>
      <c r="F30" s="4" t="n">
        <v>165.81316</v>
      </c>
      <c r="G30" s="1" t="n">
        <v>153</v>
      </c>
      <c r="H30" s="1" t="n">
        <v>27.6270218151575</v>
      </c>
      <c r="I30" s="1" t="n">
        <v>285.614147384429</v>
      </c>
      <c r="J30" s="1" t="n">
        <v>14.597284848467</v>
      </c>
      <c r="K30" s="1" t="n">
        <v>-126.309941604754</v>
      </c>
      <c r="L30" s="1" t="n">
        <v>1.58618620177088</v>
      </c>
      <c r="M30" s="1" t="n">
        <v>477.322881889906</v>
      </c>
      <c r="N30" s="7" t="n">
        <v>10.56</v>
      </c>
      <c r="O30" s="7" t="n">
        <v>10.52</v>
      </c>
      <c r="P30" s="7" t="n">
        <v>3.38</v>
      </c>
      <c r="Q30" s="7" t="n">
        <v>3.56</v>
      </c>
      <c r="R30" s="7" t="n">
        <v>10.48</v>
      </c>
      <c r="S30" s="7" t="n">
        <v>10.44</v>
      </c>
      <c r="T30" s="7" t="n">
        <v>3.22</v>
      </c>
      <c r="U30" s="7" t="n">
        <v>3.34</v>
      </c>
      <c r="V30" s="7" t="n">
        <v>0.3</v>
      </c>
      <c r="W30" s="7" t="n">
        <v>0.36</v>
      </c>
      <c r="X30" s="7" t="n">
        <v>11.06</v>
      </c>
      <c r="Y30" s="7" t="n">
        <v>3.66</v>
      </c>
      <c r="Z30" s="7" t="n">
        <v>0.356252674201392</v>
      </c>
      <c r="AA30" s="7" t="n">
        <v>3.84</v>
      </c>
      <c r="AB30" s="7" t="n">
        <v>7.22</v>
      </c>
      <c r="AC30" s="7" t="n">
        <v>7.56</v>
      </c>
      <c r="AD30" s="7" t="n">
        <v>1.26</v>
      </c>
      <c r="AE30" s="7" t="n">
        <v>4.38</v>
      </c>
      <c r="AF30" s="7" t="n">
        <v>2.02</v>
      </c>
      <c r="AG30" s="7" t="n">
        <v>4.62</v>
      </c>
      <c r="AH30" s="7" t="n">
        <v>2.86</v>
      </c>
      <c r="AI30" s="7" t="n">
        <v>0</v>
      </c>
      <c r="AJ30" s="7" t="n">
        <v>0</v>
      </c>
      <c r="AK30" s="7" t="n">
        <v>1</v>
      </c>
      <c r="AL30" s="7" t="n">
        <v>0</v>
      </c>
      <c r="AM30" s="7" t="n">
        <v>0</v>
      </c>
      <c r="AN30" s="7" t="n">
        <v>0</v>
      </c>
      <c r="AO30" s="7" t="n">
        <v>1</v>
      </c>
      <c r="AP30" s="7" t="n">
        <v>0</v>
      </c>
      <c r="AQ30" s="7" t="n">
        <v>0</v>
      </c>
      <c r="AR30" s="7" t="n">
        <v>0</v>
      </c>
      <c r="AS30" s="7" t="n">
        <v>0</v>
      </c>
      <c r="AT30" s="7" t="n">
        <v>1</v>
      </c>
      <c r="AU30" s="7" t="n">
        <v>0</v>
      </c>
      <c r="AV30" s="7" t="n">
        <v>0</v>
      </c>
      <c r="AW30" s="7" t="n">
        <v>0</v>
      </c>
      <c r="AX30" s="7" t="n">
        <v>1</v>
      </c>
      <c r="AY30" s="7" t="n">
        <v>0</v>
      </c>
      <c r="AZ30" s="7" t="n">
        <v>0</v>
      </c>
      <c r="BA30" s="7" t="n">
        <v>0</v>
      </c>
      <c r="BB30" s="7" t="n">
        <v>0</v>
      </c>
      <c r="BC30" s="7" t="n">
        <v>1</v>
      </c>
      <c r="BD30" s="7" t="n">
        <v>0</v>
      </c>
      <c r="BE30" s="7" t="n">
        <v>0</v>
      </c>
      <c r="BF30" s="7" t="n">
        <v>0</v>
      </c>
      <c r="BG30" s="7" t="n">
        <v>0</v>
      </c>
      <c r="BH30" s="7" t="n">
        <v>0</v>
      </c>
      <c r="BI30" s="7" t="n">
        <v>1</v>
      </c>
      <c r="BJ30" s="7" t="n">
        <v>0</v>
      </c>
      <c r="BK30" s="7" t="n">
        <v>0</v>
      </c>
      <c r="BL30" s="7" t="n">
        <v>0</v>
      </c>
      <c r="BM30" s="7" t="n">
        <v>0</v>
      </c>
      <c r="BN30" s="7" t="n">
        <v>1</v>
      </c>
      <c r="BO30" s="7" t="n">
        <v>0</v>
      </c>
      <c r="BP30" s="7" t="n">
        <v>0</v>
      </c>
      <c r="BQ30" s="7" t="n">
        <v>0</v>
      </c>
      <c r="BR30" s="7" t="n">
        <v>0</v>
      </c>
      <c r="BS30" s="7" t="n">
        <v>1</v>
      </c>
      <c r="BT30" s="7" t="n">
        <v>0</v>
      </c>
      <c r="BU30" s="7" t="n">
        <v>0</v>
      </c>
      <c r="BV30" s="7" t="n">
        <v>1</v>
      </c>
      <c r="BW30" s="7" t="n">
        <v>0</v>
      </c>
    </row>
    <row r="31" customFormat="false" ht="15" hidden="false" customHeight="false" outlineLevel="0" collapsed="false">
      <c r="A31" s="1" t="s">
        <v>75</v>
      </c>
      <c r="B31" s="2" t="s">
        <v>124</v>
      </c>
      <c r="C31" s="2" t="s">
        <v>125</v>
      </c>
      <c r="D31" s="1" t="s">
        <v>126</v>
      </c>
      <c r="E31" s="4" t="n">
        <v>60.21538</v>
      </c>
      <c r="F31" s="4" t="n">
        <v>166.18024</v>
      </c>
      <c r="G31" s="1" t="n">
        <v>7</v>
      </c>
      <c r="H31" s="1" t="n">
        <v>59.0282577839582</v>
      </c>
      <c r="I31" s="1" t="n">
        <v>-97.9657300909023</v>
      </c>
      <c r="J31" s="1" t="n">
        <v>-1.45327134808498</v>
      </c>
      <c r="K31" s="1" t="n">
        <v>-187.563173043555</v>
      </c>
      <c r="L31" s="1" t="n">
        <v>0.754249443670838</v>
      </c>
      <c r="M31" s="1" t="n">
        <v>450.091472296182</v>
      </c>
      <c r="N31" s="7" t="n">
        <v>11.52</v>
      </c>
      <c r="O31" s="7" t="n">
        <v>11.6</v>
      </c>
      <c r="P31" s="7" t="n">
        <v>3.26</v>
      </c>
      <c r="Q31" s="7" t="n">
        <v>3.38</v>
      </c>
      <c r="R31" s="7" t="n">
        <v>11.86</v>
      </c>
      <c r="S31" s="7" t="n">
        <v>11.84</v>
      </c>
      <c r="T31" s="7" t="n">
        <v>3.16</v>
      </c>
      <c r="U31" s="7" t="n">
        <v>3.2</v>
      </c>
      <c r="V31" s="7" t="n">
        <v>0.28</v>
      </c>
      <c r="W31" s="7" t="n">
        <v>0.26</v>
      </c>
      <c r="X31" s="7" t="n">
        <v>11.94</v>
      </c>
      <c r="Y31" s="7" t="n">
        <v>3.74</v>
      </c>
      <c r="Z31" s="7" t="n">
        <v>0.262974026429775</v>
      </c>
      <c r="AA31" s="7" t="n">
        <v>4.2</v>
      </c>
      <c r="AB31" s="7" t="n">
        <v>7.74</v>
      </c>
      <c r="AC31" s="7" t="n">
        <v>7.04</v>
      </c>
      <c r="AD31" s="7" t="n">
        <v>1.44</v>
      </c>
      <c r="AE31" s="7" t="n">
        <v>5.48</v>
      </c>
      <c r="AF31" s="7" t="n">
        <v>2.34</v>
      </c>
      <c r="AG31" s="7" t="n">
        <v>5.46</v>
      </c>
      <c r="AH31" s="7" t="n">
        <v>3.52</v>
      </c>
      <c r="AI31" s="7" t="n">
        <v>0</v>
      </c>
      <c r="AJ31" s="7" t="n">
        <v>0</v>
      </c>
      <c r="AK31" s="7" t="n">
        <v>1</v>
      </c>
      <c r="AL31" s="7" t="n">
        <v>0</v>
      </c>
      <c r="AM31" s="7" t="n">
        <v>0</v>
      </c>
      <c r="AN31" s="7" t="n">
        <v>1</v>
      </c>
      <c r="AO31" s="7" t="n">
        <v>0</v>
      </c>
      <c r="AP31" s="7" t="n">
        <v>0</v>
      </c>
      <c r="AQ31" s="7" t="n">
        <v>0</v>
      </c>
      <c r="AR31" s="7" t="n">
        <v>0</v>
      </c>
      <c r="AS31" s="7" t="n">
        <v>0</v>
      </c>
      <c r="AT31" s="7" t="n">
        <v>1</v>
      </c>
      <c r="AU31" s="7" t="n">
        <v>0</v>
      </c>
      <c r="AV31" s="7" t="n">
        <v>0</v>
      </c>
      <c r="AW31" s="7" t="n">
        <v>0</v>
      </c>
      <c r="AX31" s="7" t="n">
        <v>1</v>
      </c>
      <c r="AY31" s="7" t="n">
        <v>0</v>
      </c>
      <c r="AZ31" s="7" t="n">
        <v>0</v>
      </c>
      <c r="BA31" s="7" t="n">
        <v>0</v>
      </c>
      <c r="BB31" s="7" t="n">
        <v>0</v>
      </c>
      <c r="BC31" s="7" t="n">
        <v>1</v>
      </c>
      <c r="BD31" s="7" t="n">
        <v>0</v>
      </c>
      <c r="BE31" s="7" t="n">
        <v>0</v>
      </c>
      <c r="BF31" s="7" t="n">
        <v>0</v>
      </c>
      <c r="BG31" s="7" t="n">
        <v>0</v>
      </c>
      <c r="BH31" s="7" t="n">
        <v>1</v>
      </c>
      <c r="BI31" s="7" t="n">
        <v>0</v>
      </c>
      <c r="BJ31" s="7" t="n">
        <v>0</v>
      </c>
      <c r="BK31" s="7" t="n">
        <v>0</v>
      </c>
      <c r="BL31" s="7" t="n">
        <v>0</v>
      </c>
      <c r="BM31" s="7" t="n">
        <v>0</v>
      </c>
      <c r="BN31" s="7" t="n">
        <v>1</v>
      </c>
      <c r="BO31" s="7" t="n">
        <v>0</v>
      </c>
      <c r="BP31" s="7" t="n">
        <v>0</v>
      </c>
      <c r="BQ31" s="7" t="n">
        <v>0</v>
      </c>
      <c r="BR31" s="7" t="n">
        <v>1</v>
      </c>
      <c r="BS31" s="7" t="n">
        <v>0</v>
      </c>
      <c r="BT31" s="7" t="n">
        <v>0</v>
      </c>
      <c r="BU31" s="7" t="n">
        <v>0</v>
      </c>
      <c r="BV31" s="7" t="n">
        <v>1</v>
      </c>
      <c r="BW31" s="7" t="n">
        <v>0</v>
      </c>
    </row>
    <row r="32" customFormat="false" ht="15" hidden="false" customHeight="false" outlineLevel="0" collapsed="false">
      <c r="A32" s="1" t="s">
        <v>75</v>
      </c>
      <c r="B32" s="2" t="s">
        <v>127</v>
      </c>
      <c r="C32" s="2" t="s">
        <v>128</v>
      </c>
      <c r="D32" s="1" t="s">
        <v>129</v>
      </c>
      <c r="E32" s="4" t="n">
        <v>60.28151</v>
      </c>
      <c r="F32" s="4" t="n">
        <v>166.17145</v>
      </c>
      <c r="G32" s="1" t="n">
        <v>3</v>
      </c>
      <c r="H32" s="8" t="n">
        <v>59.057297364692</v>
      </c>
      <c r="I32" s="1" t="n">
        <v>-97.4396244096982</v>
      </c>
      <c r="J32" s="1" t="n">
        <v>-1.64590078516773</v>
      </c>
      <c r="K32" s="1" t="n">
        <v>-187.888795621191</v>
      </c>
      <c r="L32" s="1" t="n">
        <v>0.760554814226064</v>
      </c>
      <c r="M32" s="1" t="n">
        <v>444.129164823411</v>
      </c>
      <c r="N32" s="7" t="n">
        <v>13.28</v>
      </c>
      <c r="O32" s="7" t="n">
        <v>13.5</v>
      </c>
      <c r="P32" s="7" t="n">
        <v>4.26</v>
      </c>
      <c r="Q32" s="7" t="n">
        <v>4.52</v>
      </c>
      <c r="R32" s="7" t="n">
        <v>13.2</v>
      </c>
      <c r="S32" s="7" t="n">
        <v>13</v>
      </c>
      <c r="T32" s="7" t="n">
        <v>3.56</v>
      </c>
      <c r="U32" s="7" t="n">
        <v>3.54</v>
      </c>
      <c r="V32" s="7" t="n">
        <v>0.22</v>
      </c>
      <c r="W32" s="7" t="n">
        <v>0.22</v>
      </c>
      <c r="X32" s="7" t="n">
        <v>13.22</v>
      </c>
      <c r="Y32" s="7" t="n">
        <v>3.48</v>
      </c>
      <c r="Z32" s="7" t="n">
        <v>0.290897635671545</v>
      </c>
      <c r="AA32" s="7" t="n">
        <v>4.16</v>
      </c>
      <c r="AB32" s="7" t="n">
        <v>9.06</v>
      </c>
      <c r="AC32" s="7" t="n">
        <v>9.16</v>
      </c>
      <c r="AD32" s="7" t="n">
        <v>1.92</v>
      </c>
      <c r="AE32" s="7" t="n">
        <v>4.96</v>
      </c>
      <c r="AF32" s="7" t="n">
        <v>1.98</v>
      </c>
      <c r="AG32" s="7" t="n">
        <v>5.36</v>
      </c>
      <c r="AH32" s="7" t="n">
        <v>3.16</v>
      </c>
      <c r="AI32" s="7" t="n">
        <v>0</v>
      </c>
      <c r="AJ32" s="7" t="n">
        <v>0</v>
      </c>
      <c r="AK32" s="7" t="n">
        <v>1</v>
      </c>
      <c r="AL32" s="7" t="n">
        <v>0</v>
      </c>
      <c r="AM32" s="7" t="n">
        <v>0</v>
      </c>
      <c r="AN32" s="7" t="n">
        <v>0</v>
      </c>
      <c r="AO32" s="7" t="n">
        <v>1</v>
      </c>
      <c r="AP32" s="7" t="n">
        <v>0</v>
      </c>
      <c r="AQ32" s="7" t="n">
        <v>0</v>
      </c>
      <c r="AR32" s="7" t="n">
        <v>0</v>
      </c>
      <c r="AS32" s="7" t="n">
        <v>0</v>
      </c>
      <c r="AT32" s="7" t="n">
        <v>1</v>
      </c>
      <c r="AU32" s="7" t="n">
        <v>0</v>
      </c>
      <c r="AV32" s="7" t="n">
        <v>0</v>
      </c>
      <c r="AW32" s="7" t="n">
        <v>0</v>
      </c>
      <c r="AX32" s="7" t="n">
        <v>1</v>
      </c>
      <c r="AY32" s="7" t="n">
        <v>0</v>
      </c>
      <c r="AZ32" s="7" t="n">
        <v>0</v>
      </c>
      <c r="BA32" s="7" t="n">
        <v>0</v>
      </c>
      <c r="BB32" s="7" t="n">
        <v>0</v>
      </c>
      <c r="BC32" s="7" t="n">
        <v>1</v>
      </c>
      <c r="BD32" s="7" t="n">
        <v>0</v>
      </c>
      <c r="BE32" s="7" t="n">
        <v>0</v>
      </c>
      <c r="BF32" s="7" t="n">
        <v>0</v>
      </c>
      <c r="BG32" s="7" t="n">
        <v>0</v>
      </c>
      <c r="BH32" s="7" t="n">
        <v>1</v>
      </c>
      <c r="BI32" s="7" t="n">
        <v>0</v>
      </c>
      <c r="BJ32" s="7" t="n">
        <v>0</v>
      </c>
      <c r="BK32" s="7" t="n">
        <v>0</v>
      </c>
      <c r="BL32" s="7" t="n">
        <v>0</v>
      </c>
      <c r="BM32" s="7" t="n">
        <v>0</v>
      </c>
      <c r="BN32" s="7" t="n">
        <v>1</v>
      </c>
      <c r="BO32" s="7" t="n">
        <v>0</v>
      </c>
      <c r="BP32" s="7" t="n">
        <v>0</v>
      </c>
      <c r="BQ32" s="7" t="n">
        <v>0</v>
      </c>
      <c r="BR32" s="7" t="n">
        <v>1</v>
      </c>
      <c r="BS32" s="7" t="n">
        <v>0</v>
      </c>
      <c r="BT32" s="7" t="n">
        <v>0</v>
      </c>
      <c r="BU32" s="7" t="n">
        <v>0</v>
      </c>
      <c r="BV32" s="7" t="n">
        <v>1</v>
      </c>
      <c r="BW32" s="7" t="n">
        <v>0</v>
      </c>
    </row>
    <row r="33" customFormat="false" ht="15" hidden="false" customHeight="false" outlineLevel="0" collapsed="false">
      <c r="A33" s="1" t="s">
        <v>75</v>
      </c>
      <c r="B33" s="2" t="s">
        <v>130</v>
      </c>
      <c r="C33" s="2" t="s">
        <v>131</v>
      </c>
      <c r="D33" s="1" t="s">
        <v>132</v>
      </c>
      <c r="E33" s="4" t="n">
        <v>53.247189</v>
      </c>
      <c r="F33" s="4" t="n">
        <v>158.585006</v>
      </c>
      <c r="G33" s="1" t="n">
        <v>371</v>
      </c>
      <c r="H33" s="1" t="n">
        <v>54.4649744483923</v>
      </c>
      <c r="I33" s="1" t="n">
        <v>-127.587576361509</v>
      </c>
      <c r="J33" s="1" t="n">
        <v>25.3065361219704</v>
      </c>
      <c r="K33" s="1" t="n">
        <v>-146.98832216678</v>
      </c>
      <c r="L33" s="1" t="n">
        <v>0.192153547026645</v>
      </c>
      <c r="M33" s="1" t="n">
        <v>739.047225149572</v>
      </c>
      <c r="N33" s="7" t="n">
        <v>9.28</v>
      </c>
      <c r="O33" s="7" t="n">
        <v>9.46</v>
      </c>
      <c r="P33" s="7" t="n">
        <v>2.92</v>
      </c>
      <c r="Q33" s="7" t="n">
        <v>2.96</v>
      </c>
      <c r="R33" s="7" t="n">
        <v>10.08</v>
      </c>
      <c r="S33" s="7" t="n">
        <v>10.28</v>
      </c>
      <c r="T33" s="7" t="n">
        <v>2.86</v>
      </c>
      <c r="U33" s="7" t="n">
        <v>3.08</v>
      </c>
      <c r="V33" s="7" t="n">
        <v>0.32</v>
      </c>
      <c r="W33" s="7" t="n">
        <v>0.3</v>
      </c>
      <c r="X33" s="7" t="n">
        <v>10.46</v>
      </c>
      <c r="Y33" s="7" t="n">
        <v>3.26</v>
      </c>
      <c r="Z33" s="7" t="n">
        <v>0.31250331103581</v>
      </c>
      <c r="AA33" s="7" t="n">
        <v>3.56</v>
      </c>
      <c r="AB33" s="7" t="n">
        <v>6.9</v>
      </c>
      <c r="AC33" s="7" t="n">
        <v>8.76</v>
      </c>
      <c r="AD33" s="7" t="n">
        <v>1.42</v>
      </c>
      <c r="AE33" s="7" t="n">
        <v>5.9</v>
      </c>
      <c r="AF33" s="7" t="n">
        <v>2.08</v>
      </c>
      <c r="AG33" s="7" t="n">
        <v>6.32</v>
      </c>
      <c r="AH33" s="7" t="n">
        <v>3.42</v>
      </c>
      <c r="AI33" s="7" t="n">
        <v>0</v>
      </c>
      <c r="AJ33" s="7" t="n">
        <v>0</v>
      </c>
      <c r="AK33" s="7" t="n">
        <v>1</v>
      </c>
      <c r="AL33" s="7" t="n">
        <v>0</v>
      </c>
      <c r="AM33" s="7" t="n">
        <v>0</v>
      </c>
      <c r="AN33" s="7" t="n">
        <v>1</v>
      </c>
      <c r="AO33" s="7" t="n">
        <v>0</v>
      </c>
      <c r="AP33" s="7" t="n">
        <v>0</v>
      </c>
      <c r="AQ33" s="7" t="n">
        <v>0</v>
      </c>
      <c r="AR33" s="7" t="n">
        <v>0</v>
      </c>
      <c r="AS33" s="7" t="n">
        <v>0</v>
      </c>
      <c r="AT33" s="7" t="n">
        <v>1</v>
      </c>
      <c r="AU33" s="7" t="n">
        <v>0</v>
      </c>
      <c r="AV33" s="7" t="n">
        <v>0</v>
      </c>
      <c r="AW33" s="7" t="n">
        <v>0</v>
      </c>
      <c r="AX33" s="7" t="n">
        <v>1</v>
      </c>
      <c r="AY33" s="7" t="n">
        <v>0</v>
      </c>
      <c r="AZ33" s="7" t="n">
        <v>0</v>
      </c>
      <c r="BA33" s="7" t="n">
        <v>0</v>
      </c>
      <c r="BB33" s="7" t="n">
        <v>0</v>
      </c>
      <c r="BC33" s="7" t="n">
        <v>0</v>
      </c>
      <c r="BD33" s="7" t="n">
        <v>0</v>
      </c>
      <c r="BE33" s="7" t="n">
        <v>0</v>
      </c>
      <c r="BF33" s="7" t="n">
        <v>1</v>
      </c>
      <c r="BG33" s="7" t="n">
        <v>0</v>
      </c>
      <c r="BH33" s="7" t="n">
        <v>0</v>
      </c>
      <c r="BI33" s="7" t="n">
        <v>1</v>
      </c>
      <c r="BJ33" s="7" t="n">
        <v>0</v>
      </c>
      <c r="BK33" s="7" t="n">
        <v>0</v>
      </c>
      <c r="BL33" s="7" t="n">
        <v>0</v>
      </c>
      <c r="BM33" s="7" t="n">
        <v>0</v>
      </c>
      <c r="BN33" s="7" t="n">
        <v>1</v>
      </c>
      <c r="BO33" s="7" t="n">
        <v>0</v>
      </c>
      <c r="BP33" s="7" t="n">
        <v>0</v>
      </c>
      <c r="BQ33" s="7" t="n">
        <v>0</v>
      </c>
      <c r="BR33" s="7" t="n">
        <v>1</v>
      </c>
      <c r="BS33" s="7" t="n">
        <v>0</v>
      </c>
      <c r="BT33" s="7" t="n">
        <v>0</v>
      </c>
      <c r="BU33" s="7" t="n">
        <v>0</v>
      </c>
      <c r="BV33" s="7" t="n">
        <v>1</v>
      </c>
      <c r="BW33" s="7" t="n">
        <v>0</v>
      </c>
    </row>
    <row r="34" customFormat="false" ht="15" hidden="false" customHeight="false" outlineLevel="0" collapsed="false">
      <c r="A34" s="1" t="s">
        <v>75</v>
      </c>
      <c r="B34" s="2" t="s">
        <v>133</v>
      </c>
      <c r="C34" s="2" t="s">
        <v>134</v>
      </c>
      <c r="D34" s="1" t="s">
        <v>135</v>
      </c>
      <c r="E34" s="4" t="n">
        <v>62.574903</v>
      </c>
      <c r="F34" s="4" t="n">
        <v>176.557923</v>
      </c>
      <c r="G34" s="1" t="n">
        <v>39</v>
      </c>
      <c r="H34" s="1" t="n">
        <v>28.1321569316843</v>
      </c>
      <c r="I34" s="1" t="n">
        <v>259.364230136715</v>
      </c>
      <c r="J34" s="1" t="n">
        <v>11.1857288007882</v>
      </c>
      <c r="K34" s="1" t="n">
        <v>-132.466780499394</v>
      </c>
      <c r="L34" s="1" t="n">
        <v>1.37022916396439</v>
      </c>
      <c r="M34" s="1" t="n">
        <v>390.402739986176</v>
      </c>
      <c r="N34" s="7" t="n">
        <v>14.96</v>
      </c>
      <c r="O34" s="7" t="n">
        <v>15.02</v>
      </c>
      <c r="P34" s="7" t="n">
        <v>4.72</v>
      </c>
      <c r="Q34" s="7" t="n">
        <v>4.66</v>
      </c>
      <c r="R34" s="7" t="n">
        <v>15.66</v>
      </c>
      <c r="S34" s="7" t="n">
        <v>15.48</v>
      </c>
      <c r="T34" s="7" t="n">
        <v>4.48</v>
      </c>
      <c r="U34" s="7" t="n">
        <v>4.36</v>
      </c>
      <c r="V34" s="7" t="n">
        <v>0.36</v>
      </c>
      <c r="W34" s="7" t="n">
        <v>0.42</v>
      </c>
      <c r="X34" s="7" t="n">
        <v>15.42</v>
      </c>
      <c r="Y34" s="7" t="n">
        <v>4.7</v>
      </c>
      <c r="Z34" s="7" t="n">
        <v>0.326703742077425</v>
      </c>
      <c r="AA34" s="7" t="n">
        <v>5.78</v>
      </c>
      <c r="AB34" s="7" t="n">
        <v>9.24</v>
      </c>
      <c r="AC34" s="7" t="n">
        <v>8.78</v>
      </c>
      <c r="AD34" s="7" t="n">
        <v>1.86</v>
      </c>
      <c r="AE34" s="7" t="n">
        <v>4.74</v>
      </c>
      <c r="AF34" s="7" t="n">
        <v>1.56</v>
      </c>
      <c r="AG34" s="7" t="n">
        <v>5.88</v>
      </c>
      <c r="AH34" s="7" t="n">
        <v>2.92</v>
      </c>
      <c r="AI34" s="7" t="n">
        <v>0</v>
      </c>
      <c r="AJ34" s="7" t="n">
        <v>0</v>
      </c>
      <c r="AK34" s="7" t="n">
        <v>1</v>
      </c>
      <c r="AL34" s="7" t="n">
        <v>0</v>
      </c>
      <c r="AM34" s="7" t="n">
        <v>0</v>
      </c>
      <c r="AN34" s="7" t="n">
        <v>0</v>
      </c>
      <c r="AO34" s="7" t="n">
        <v>1</v>
      </c>
      <c r="AP34" s="7" t="n">
        <v>0</v>
      </c>
      <c r="AQ34" s="7" t="n">
        <v>0</v>
      </c>
      <c r="AR34" s="7" t="n">
        <v>0</v>
      </c>
      <c r="AS34" s="7" t="n">
        <v>0</v>
      </c>
      <c r="AT34" s="7" t="n">
        <v>1</v>
      </c>
      <c r="AU34" s="7" t="n">
        <v>0</v>
      </c>
      <c r="AV34" s="7" t="n">
        <v>0</v>
      </c>
      <c r="AW34" s="7" t="n">
        <v>0</v>
      </c>
      <c r="AX34" s="7" t="n">
        <v>1</v>
      </c>
      <c r="AY34" s="7" t="n">
        <v>0</v>
      </c>
      <c r="AZ34" s="7" t="n">
        <v>0</v>
      </c>
      <c r="BA34" s="7" t="n">
        <v>0</v>
      </c>
      <c r="BB34" s="7" t="n">
        <v>0</v>
      </c>
      <c r="BC34" s="7" t="n">
        <v>0</v>
      </c>
      <c r="BD34" s="7" t="n">
        <v>0</v>
      </c>
      <c r="BE34" s="7" t="n">
        <v>0</v>
      </c>
      <c r="BF34" s="7" t="n">
        <v>1</v>
      </c>
      <c r="BG34" s="7" t="n">
        <v>0</v>
      </c>
      <c r="BH34" s="7" t="n">
        <v>0</v>
      </c>
      <c r="BI34" s="7" t="n">
        <v>1</v>
      </c>
      <c r="BJ34" s="7" t="n">
        <v>0</v>
      </c>
      <c r="BK34" s="7" t="n">
        <v>0</v>
      </c>
      <c r="BL34" s="7" t="n">
        <v>0</v>
      </c>
      <c r="BM34" s="7" t="n">
        <v>0</v>
      </c>
      <c r="BN34" s="7" t="n">
        <v>1</v>
      </c>
      <c r="BO34" s="7" t="n">
        <v>0</v>
      </c>
      <c r="BP34" s="7" t="n">
        <v>0</v>
      </c>
      <c r="BQ34" s="7" t="n">
        <v>0</v>
      </c>
      <c r="BR34" s="7" t="n">
        <v>0</v>
      </c>
      <c r="BS34" s="7" t="n">
        <v>1</v>
      </c>
      <c r="BT34" s="7" t="n">
        <v>0</v>
      </c>
      <c r="BU34" s="7" t="n">
        <v>0</v>
      </c>
      <c r="BV34" s="7" t="n">
        <v>1</v>
      </c>
      <c r="BW34" s="7" t="n">
        <v>0</v>
      </c>
    </row>
    <row r="35" customFormat="false" ht="15" hidden="false" customHeight="false" outlineLevel="0" collapsed="false">
      <c r="A35" s="1" t="s">
        <v>75</v>
      </c>
      <c r="B35" s="2" t="s">
        <v>136</v>
      </c>
      <c r="C35" s="2" t="s">
        <v>137</v>
      </c>
      <c r="D35" s="1" t="s">
        <v>138</v>
      </c>
      <c r="E35" s="4" t="n">
        <v>52.385283</v>
      </c>
      <c r="F35" s="4" t="n">
        <v>115.145244</v>
      </c>
      <c r="G35" s="1" t="n">
        <v>636</v>
      </c>
      <c r="H35" s="1" t="n">
        <v>37.2129205704641</v>
      </c>
      <c r="I35" s="1" t="n">
        <v>56.397421950468</v>
      </c>
      <c r="J35" s="1" t="n">
        <v>36.9144333726818</v>
      </c>
      <c r="K35" s="1" t="n">
        <v>-110.295164766977</v>
      </c>
      <c r="L35" s="1" t="n">
        <v>0.31789765527661</v>
      </c>
      <c r="M35" s="1" t="n">
        <v>435.60770364189</v>
      </c>
      <c r="N35" s="7" t="n">
        <v>12.6</v>
      </c>
      <c r="O35" s="7" t="n">
        <v>12.86</v>
      </c>
      <c r="P35" s="7" t="n">
        <v>3.14</v>
      </c>
      <c r="Q35" s="7" t="n">
        <v>3.48</v>
      </c>
      <c r="R35" s="7" t="n">
        <v>12.56</v>
      </c>
      <c r="S35" s="7" t="n">
        <v>12.94</v>
      </c>
      <c r="T35" s="7" t="n">
        <v>3.12</v>
      </c>
      <c r="U35" s="7" t="n">
        <v>3.2</v>
      </c>
      <c r="V35" s="7" t="n">
        <v>0.34</v>
      </c>
      <c r="W35" s="7" t="n">
        <v>0.34</v>
      </c>
      <c r="X35" s="7" t="n">
        <v>12.22</v>
      </c>
      <c r="Y35" s="7" t="n">
        <v>3.56</v>
      </c>
      <c r="Z35" s="7" t="n">
        <v>0.293951087508256</v>
      </c>
      <c r="AA35" s="7" t="n">
        <v>4.18</v>
      </c>
      <c r="AB35" s="7" t="n">
        <v>8.04</v>
      </c>
      <c r="AC35" s="7" t="n">
        <v>6.62</v>
      </c>
      <c r="AD35" s="7" t="n">
        <v>1.8</v>
      </c>
      <c r="AE35" s="7" t="n">
        <v>5.88</v>
      </c>
      <c r="AF35" s="7" t="n">
        <v>2.6</v>
      </c>
      <c r="AG35" s="7" t="n">
        <v>4.64</v>
      </c>
      <c r="AH35" s="7" t="n">
        <v>2.82</v>
      </c>
      <c r="AI35" s="7" t="n">
        <v>0</v>
      </c>
      <c r="AJ35" s="7" t="n">
        <v>0</v>
      </c>
      <c r="AK35" s="7" t="n">
        <v>0</v>
      </c>
      <c r="AL35" s="7" t="n">
        <v>1</v>
      </c>
      <c r="AM35" s="7" t="n">
        <v>0</v>
      </c>
      <c r="AN35" s="7" t="n">
        <v>0</v>
      </c>
      <c r="AO35" s="7" t="n">
        <v>0</v>
      </c>
      <c r="AP35" s="7" t="n">
        <v>1</v>
      </c>
      <c r="AQ35" s="7" t="n">
        <v>0</v>
      </c>
      <c r="AR35" s="7" t="n">
        <v>0</v>
      </c>
      <c r="AS35" s="7" t="n">
        <v>1</v>
      </c>
      <c r="AT35" s="7" t="n">
        <v>0</v>
      </c>
      <c r="AU35" s="7" t="n">
        <v>0</v>
      </c>
      <c r="AV35" s="7" t="n">
        <v>0</v>
      </c>
      <c r="AW35" s="7" t="n">
        <v>0</v>
      </c>
      <c r="AX35" s="7" t="n">
        <v>1</v>
      </c>
      <c r="AY35" s="7" t="n">
        <v>0</v>
      </c>
      <c r="AZ35" s="7" t="n">
        <v>0</v>
      </c>
      <c r="BA35" s="7" t="n">
        <v>0</v>
      </c>
      <c r="BB35" s="7" t="n">
        <v>0</v>
      </c>
      <c r="BC35" s="7" t="n">
        <v>0</v>
      </c>
      <c r="BD35" s="7" t="n">
        <v>0</v>
      </c>
      <c r="BE35" s="7" t="n">
        <v>1</v>
      </c>
      <c r="BF35" s="7" t="n">
        <v>0</v>
      </c>
      <c r="BG35" s="7" t="n">
        <v>0</v>
      </c>
      <c r="BH35" s="7" t="n">
        <v>0</v>
      </c>
      <c r="BI35" s="7" t="n">
        <v>0</v>
      </c>
      <c r="BJ35" s="7" t="n">
        <v>0</v>
      </c>
      <c r="BK35" s="7" t="n">
        <v>0</v>
      </c>
      <c r="BL35" s="7" t="n">
        <v>1</v>
      </c>
      <c r="BM35" s="7" t="n">
        <v>0</v>
      </c>
      <c r="BN35" s="7" t="n">
        <v>0</v>
      </c>
      <c r="BO35" s="7" t="n">
        <v>1</v>
      </c>
      <c r="BP35" s="7" t="n">
        <v>0</v>
      </c>
      <c r="BQ35" s="7" t="n">
        <v>0</v>
      </c>
      <c r="BR35" s="7" t="n">
        <v>0</v>
      </c>
      <c r="BS35" s="7" t="n">
        <v>0</v>
      </c>
      <c r="BT35" s="7" t="n">
        <v>0</v>
      </c>
      <c r="BU35" s="7" t="n">
        <v>1</v>
      </c>
      <c r="BV35" s="7" t="n">
        <v>1</v>
      </c>
      <c r="BW35" s="7" t="n">
        <v>0</v>
      </c>
    </row>
    <row r="36" customFormat="false" ht="15" hidden="false" customHeight="false" outlineLevel="0" collapsed="false">
      <c r="A36" s="1" t="s">
        <v>75</v>
      </c>
      <c r="B36" s="2" t="s">
        <v>136</v>
      </c>
      <c r="C36" s="2" t="s">
        <v>139</v>
      </c>
      <c r="D36" s="1" t="s">
        <v>138</v>
      </c>
      <c r="E36" s="4" t="n">
        <v>52.385283</v>
      </c>
      <c r="F36" s="4" t="n">
        <v>115.145244</v>
      </c>
      <c r="G36" s="1" t="n">
        <v>636</v>
      </c>
      <c r="H36" s="1" t="n">
        <v>37.2129205704641</v>
      </c>
      <c r="I36" s="1" t="n">
        <v>56.397421950468</v>
      </c>
      <c r="J36" s="1" t="n">
        <v>36.9144333726818</v>
      </c>
      <c r="K36" s="1" t="n">
        <v>-110.295164766977</v>
      </c>
      <c r="L36" s="1" t="n">
        <v>0.31789765527661</v>
      </c>
      <c r="M36" s="1" t="n">
        <v>435.60770364189</v>
      </c>
      <c r="N36" s="7" t="n">
        <v>10.82</v>
      </c>
      <c r="O36" s="7" t="n">
        <v>11.22</v>
      </c>
      <c r="P36" s="7" t="n">
        <v>2.82</v>
      </c>
      <c r="Q36" s="7" t="n">
        <v>2.76</v>
      </c>
      <c r="R36" s="7" t="n">
        <v>11.22</v>
      </c>
      <c r="S36" s="7" t="n">
        <v>11.1</v>
      </c>
      <c r="T36" s="7" t="n">
        <v>2.46</v>
      </c>
      <c r="U36" s="7" t="n">
        <v>2.46</v>
      </c>
      <c r="V36" s="7" t="n">
        <v>0.2</v>
      </c>
      <c r="W36" s="7" t="n">
        <v>0.26</v>
      </c>
      <c r="X36" s="7" t="n">
        <v>11.92</v>
      </c>
      <c r="Y36" s="7" t="n">
        <v>2.92</v>
      </c>
      <c r="Z36" s="7" t="n">
        <v>0.245442362707883</v>
      </c>
      <c r="AA36" s="7" t="n">
        <v>3.7</v>
      </c>
      <c r="AB36" s="7" t="n">
        <v>8.22</v>
      </c>
      <c r="AC36" s="7" t="n">
        <v>5.68</v>
      </c>
      <c r="AD36" s="7" t="n">
        <v>1.44</v>
      </c>
      <c r="AE36" s="7" t="n">
        <v>5.96</v>
      </c>
      <c r="AF36" s="7" t="n">
        <v>2.62</v>
      </c>
      <c r="AG36" s="7" t="n">
        <v>4.7</v>
      </c>
      <c r="AH36" s="7" t="n">
        <v>2.92</v>
      </c>
      <c r="AI36" s="7" t="n">
        <v>0</v>
      </c>
      <c r="AJ36" s="7" t="n">
        <v>0</v>
      </c>
      <c r="AK36" s="7" t="n">
        <v>0</v>
      </c>
      <c r="AL36" s="7" t="n">
        <v>1</v>
      </c>
      <c r="AM36" s="7" t="n">
        <v>0</v>
      </c>
      <c r="AN36" s="7" t="n">
        <v>0</v>
      </c>
      <c r="AO36" s="7" t="n">
        <v>0</v>
      </c>
      <c r="AP36" s="7" t="n">
        <v>1</v>
      </c>
      <c r="AQ36" s="7" t="n">
        <v>0</v>
      </c>
      <c r="AR36" s="7" t="n">
        <v>0</v>
      </c>
      <c r="AS36" s="7" t="n">
        <v>1</v>
      </c>
      <c r="AT36" s="7" t="n">
        <v>0</v>
      </c>
      <c r="AU36" s="7" t="n">
        <v>0</v>
      </c>
      <c r="AV36" s="7" t="n">
        <v>0</v>
      </c>
      <c r="AW36" s="7" t="n">
        <v>0</v>
      </c>
      <c r="AX36" s="7" t="n">
        <v>1</v>
      </c>
      <c r="AY36" s="7" t="n">
        <v>0</v>
      </c>
      <c r="AZ36" s="7" t="n">
        <v>0</v>
      </c>
      <c r="BA36" s="7" t="n">
        <v>0</v>
      </c>
      <c r="BB36" s="7" t="n">
        <v>0</v>
      </c>
      <c r="BC36" s="7" t="n">
        <v>0</v>
      </c>
      <c r="BD36" s="7" t="n">
        <v>0</v>
      </c>
      <c r="BE36" s="7" t="n">
        <v>1</v>
      </c>
      <c r="BF36" s="7" t="n">
        <v>0</v>
      </c>
      <c r="BG36" s="7" t="n">
        <v>0</v>
      </c>
      <c r="BH36" s="7" t="n">
        <v>0</v>
      </c>
      <c r="BI36" s="7" t="n">
        <v>0</v>
      </c>
      <c r="BJ36" s="7" t="n">
        <v>0</v>
      </c>
      <c r="BK36" s="7" t="n">
        <v>0</v>
      </c>
      <c r="BL36" s="7" t="n">
        <v>1</v>
      </c>
      <c r="BM36" s="7" t="n">
        <v>0</v>
      </c>
      <c r="BN36" s="7" t="n">
        <v>0</v>
      </c>
      <c r="BO36" s="7" t="n">
        <v>1</v>
      </c>
      <c r="BP36" s="7" t="n">
        <v>0</v>
      </c>
      <c r="BQ36" s="7" t="n">
        <v>0</v>
      </c>
      <c r="BR36" s="7" t="n">
        <v>0</v>
      </c>
      <c r="BS36" s="7" t="n">
        <v>0</v>
      </c>
      <c r="BT36" s="7" t="n">
        <v>0</v>
      </c>
      <c r="BU36" s="7" t="n">
        <v>1</v>
      </c>
      <c r="BV36" s="7" t="n">
        <v>1</v>
      </c>
      <c r="BW36" s="7" t="n">
        <v>0</v>
      </c>
    </row>
    <row r="37" customFormat="false" ht="15" hidden="false" customHeight="false" outlineLevel="0" collapsed="false">
      <c r="A37" s="1" t="s">
        <v>75</v>
      </c>
      <c r="B37" s="2" t="s">
        <v>136</v>
      </c>
      <c r="C37" s="2" t="s">
        <v>140</v>
      </c>
      <c r="D37" s="1" t="s">
        <v>138</v>
      </c>
      <c r="E37" s="4" t="n">
        <v>52.385283</v>
      </c>
      <c r="F37" s="4" t="n">
        <v>115.145244</v>
      </c>
      <c r="G37" s="1" t="n">
        <v>636</v>
      </c>
      <c r="H37" s="1" t="n">
        <v>37.2129205704641</v>
      </c>
      <c r="I37" s="1" t="n">
        <v>56.397421950468</v>
      </c>
      <c r="J37" s="1" t="n">
        <v>36.9144333726818</v>
      </c>
      <c r="K37" s="1" t="n">
        <v>-110.295164766977</v>
      </c>
      <c r="L37" s="1" t="n">
        <v>0.31789765527661</v>
      </c>
      <c r="M37" s="1" t="n">
        <v>435.60770364189</v>
      </c>
      <c r="N37" s="7" t="n">
        <v>10.72</v>
      </c>
      <c r="O37" s="7" t="n">
        <v>10.72</v>
      </c>
      <c r="P37" s="7" t="n">
        <v>3.58</v>
      </c>
      <c r="Q37" s="7" t="n">
        <v>3.4</v>
      </c>
      <c r="R37" s="7" t="n">
        <v>10.86</v>
      </c>
      <c r="S37" s="7" t="n">
        <v>11.16</v>
      </c>
      <c r="T37" s="7" t="n">
        <v>3.24</v>
      </c>
      <c r="U37" s="7" t="n">
        <v>3.28</v>
      </c>
      <c r="V37" s="7" t="n">
        <v>0.32</v>
      </c>
      <c r="W37" s="7" t="n">
        <v>0.3</v>
      </c>
      <c r="X37" s="7" t="n">
        <v>11.18</v>
      </c>
      <c r="Y37" s="7" t="n">
        <v>3.6</v>
      </c>
      <c r="Z37" s="7" t="n">
        <v>0.32245769764711</v>
      </c>
      <c r="AA37" s="7" t="n">
        <v>3.74</v>
      </c>
      <c r="AB37" s="7" t="n">
        <v>7.44</v>
      </c>
      <c r="AC37" s="7" t="n">
        <v>5.5</v>
      </c>
      <c r="AD37" s="7" t="n">
        <v>1.42</v>
      </c>
      <c r="AE37" s="7" t="n">
        <v>4.06</v>
      </c>
      <c r="AF37" s="7" t="n">
        <v>1.44</v>
      </c>
      <c r="AG37" s="7" t="n">
        <v>4.58</v>
      </c>
      <c r="AH37" s="7" t="n">
        <v>2.78</v>
      </c>
      <c r="AI37" s="7" t="n">
        <v>0</v>
      </c>
      <c r="AJ37" s="7" t="n">
        <v>0</v>
      </c>
      <c r="AK37" s="7" t="n">
        <v>0</v>
      </c>
      <c r="AL37" s="7" t="n">
        <v>1</v>
      </c>
      <c r="AM37" s="7" t="n">
        <v>0</v>
      </c>
      <c r="AN37" s="7" t="n">
        <v>0</v>
      </c>
      <c r="AO37" s="7" t="n">
        <v>0</v>
      </c>
      <c r="AP37" s="7" t="n">
        <v>1</v>
      </c>
      <c r="AQ37" s="7" t="n">
        <v>0</v>
      </c>
      <c r="AR37" s="7" t="n">
        <v>0</v>
      </c>
      <c r="AS37" s="7" t="n">
        <v>1</v>
      </c>
      <c r="AT37" s="7" t="n">
        <v>0</v>
      </c>
      <c r="AU37" s="7" t="n">
        <v>0</v>
      </c>
      <c r="AV37" s="7" t="n">
        <v>0</v>
      </c>
      <c r="AW37" s="7" t="n">
        <v>0</v>
      </c>
      <c r="AX37" s="7" t="n">
        <v>1</v>
      </c>
      <c r="AY37" s="7" t="n">
        <v>0</v>
      </c>
      <c r="AZ37" s="7" t="n">
        <v>0</v>
      </c>
      <c r="BA37" s="7" t="n">
        <v>0</v>
      </c>
      <c r="BB37" s="7" t="n">
        <v>0</v>
      </c>
      <c r="BC37" s="7" t="n">
        <v>0</v>
      </c>
      <c r="BD37" s="7" t="n">
        <v>0</v>
      </c>
      <c r="BE37" s="7" t="n">
        <v>1</v>
      </c>
      <c r="BF37" s="7" t="n">
        <v>0</v>
      </c>
      <c r="BG37" s="7" t="n">
        <v>0</v>
      </c>
      <c r="BH37" s="7" t="n">
        <v>0</v>
      </c>
      <c r="BI37" s="7" t="n">
        <v>0</v>
      </c>
      <c r="BJ37" s="7" t="n">
        <v>0</v>
      </c>
      <c r="BK37" s="7" t="n">
        <v>0</v>
      </c>
      <c r="BL37" s="7" t="n">
        <v>1</v>
      </c>
      <c r="BM37" s="7" t="n">
        <v>0</v>
      </c>
      <c r="BN37" s="7" t="n">
        <v>0</v>
      </c>
      <c r="BO37" s="7" t="n">
        <v>1</v>
      </c>
      <c r="BP37" s="7" t="n">
        <v>0</v>
      </c>
      <c r="BQ37" s="7" t="n">
        <v>0</v>
      </c>
      <c r="BR37" s="7" t="n">
        <v>0</v>
      </c>
      <c r="BS37" s="7" t="n">
        <v>0</v>
      </c>
      <c r="BT37" s="7" t="n">
        <v>0</v>
      </c>
      <c r="BU37" s="7" t="n">
        <v>1</v>
      </c>
      <c r="BV37" s="7" t="n">
        <v>1</v>
      </c>
      <c r="BW37" s="7" t="n">
        <v>0</v>
      </c>
    </row>
    <row r="38" customFormat="false" ht="15" hidden="false" customHeight="false" outlineLevel="0" collapsed="false">
      <c r="A38" s="1" t="s">
        <v>75</v>
      </c>
      <c r="B38" s="2" t="s">
        <v>136</v>
      </c>
      <c r="C38" s="2" t="s">
        <v>141</v>
      </c>
      <c r="D38" s="1" t="s">
        <v>138</v>
      </c>
      <c r="E38" s="4" t="n">
        <v>52.385283</v>
      </c>
      <c r="F38" s="4" t="n">
        <v>115.145244</v>
      </c>
      <c r="G38" s="1" t="n">
        <v>636</v>
      </c>
      <c r="H38" s="1" t="n">
        <v>37.2129205704641</v>
      </c>
      <c r="I38" s="1" t="n">
        <v>56.397421950468</v>
      </c>
      <c r="J38" s="1" t="n">
        <v>36.9144333726818</v>
      </c>
      <c r="K38" s="1" t="n">
        <v>-110.295164766977</v>
      </c>
      <c r="L38" s="1" t="n">
        <v>0.31789765527661</v>
      </c>
      <c r="M38" s="1" t="n">
        <v>435.60770364189</v>
      </c>
      <c r="N38" s="7" t="n">
        <v>14.26</v>
      </c>
      <c r="O38" s="7" t="n">
        <v>13.94</v>
      </c>
      <c r="P38" s="7" t="n">
        <v>4.8</v>
      </c>
      <c r="Q38" s="7" t="n">
        <v>4.72</v>
      </c>
      <c r="R38" s="7" t="n">
        <v>13.9</v>
      </c>
      <c r="S38" s="7" t="n">
        <v>13.44</v>
      </c>
      <c r="T38" s="7" t="n">
        <v>4.16</v>
      </c>
      <c r="U38" s="7" t="n">
        <v>4.04</v>
      </c>
      <c r="V38" s="7" t="n">
        <v>0.34</v>
      </c>
      <c r="W38" s="7" t="n">
        <v>0.42</v>
      </c>
      <c r="X38" s="7" t="n">
        <v>14.54</v>
      </c>
      <c r="Y38" s="7" t="n">
        <v>4.8</v>
      </c>
      <c r="Z38" s="7" t="n">
        <v>0.330363569676547</v>
      </c>
      <c r="AA38" s="7" t="n">
        <v>4.72</v>
      </c>
      <c r="AB38" s="7" t="n">
        <v>9.82</v>
      </c>
      <c r="AC38" s="7" t="n">
        <v>7.46</v>
      </c>
      <c r="AD38" s="7" t="n">
        <v>2.1</v>
      </c>
      <c r="AE38" s="7" t="n">
        <v>5.18</v>
      </c>
      <c r="AF38" s="7" t="n">
        <v>2.36</v>
      </c>
      <c r="AG38" s="7" t="n">
        <v>4.9</v>
      </c>
      <c r="AH38" s="7" t="n">
        <v>2.54</v>
      </c>
      <c r="AI38" s="7" t="n">
        <v>0</v>
      </c>
      <c r="AJ38" s="7" t="n">
        <v>0</v>
      </c>
      <c r="AK38" s="7" t="n">
        <v>0</v>
      </c>
      <c r="AL38" s="7" t="n">
        <v>1</v>
      </c>
      <c r="AM38" s="7" t="n">
        <v>0</v>
      </c>
      <c r="AN38" s="7" t="n">
        <v>0</v>
      </c>
      <c r="AO38" s="7" t="n">
        <v>0</v>
      </c>
      <c r="AP38" s="7" t="n">
        <v>1</v>
      </c>
      <c r="AQ38" s="7" t="n">
        <v>0</v>
      </c>
      <c r="AR38" s="7" t="n">
        <v>0</v>
      </c>
      <c r="AS38" s="7" t="n">
        <v>1</v>
      </c>
      <c r="AT38" s="7" t="n">
        <v>0</v>
      </c>
      <c r="AU38" s="7" t="n">
        <v>0</v>
      </c>
      <c r="AV38" s="7" t="n">
        <v>0</v>
      </c>
      <c r="AW38" s="7" t="n">
        <v>0</v>
      </c>
      <c r="AX38" s="7" t="n">
        <v>1</v>
      </c>
      <c r="AY38" s="7" t="n">
        <v>0</v>
      </c>
      <c r="AZ38" s="7" t="n">
        <v>0</v>
      </c>
      <c r="BA38" s="7" t="n">
        <v>0</v>
      </c>
      <c r="BB38" s="7" t="n">
        <v>0</v>
      </c>
      <c r="BC38" s="7" t="n">
        <v>0</v>
      </c>
      <c r="BD38" s="7" t="n">
        <v>0</v>
      </c>
      <c r="BE38" s="7" t="n">
        <v>1</v>
      </c>
      <c r="BF38" s="7" t="n">
        <v>0</v>
      </c>
      <c r="BG38" s="7" t="n">
        <v>0</v>
      </c>
      <c r="BH38" s="7" t="n">
        <v>0</v>
      </c>
      <c r="BI38" s="7" t="n">
        <v>0</v>
      </c>
      <c r="BJ38" s="7" t="n">
        <v>0</v>
      </c>
      <c r="BK38" s="7" t="n">
        <v>0</v>
      </c>
      <c r="BL38" s="7" t="n">
        <v>1</v>
      </c>
      <c r="BM38" s="7" t="n">
        <v>0</v>
      </c>
      <c r="BN38" s="7" t="n">
        <v>0</v>
      </c>
      <c r="BO38" s="7" t="n">
        <v>1</v>
      </c>
      <c r="BP38" s="7" t="n">
        <v>0</v>
      </c>
      <c r="BQ38" s="7" t="n">
        <v>0</v>
      </c>
      <c r="BR38" s="7" t="n">
        <v>0</v>
      </c>
      <c r="BS38" s="7" t="n">
        <v>0</v>
      </c>
      <c r="BT38" s="7" t="n">
        <v>0</v>
      </c>
      <c r="BU38" s="7" t="n">
        <v>1</v>
      </c>
      <c r="BV38" s="7" t="n">
        <v>1</v>
      </c>
      <c r="BW38" s="7" t="n">
        <v>0</v>
      </c>
    </row>
    <row r="39" customFormat="false" ht="15" hidden="false" customHeight="false" outlineLevel="0" collapsed="false">
      <c r="A39" s="1" t="s">
        <v>75</v>
      </c>
      <c r="B39" s="2" t="s">
        <v>136</v>
      </c>
      <c r="C39" s="2" t="s">
        <v>142</v>
      </c>
      <c r="D39" s="1" t="s">
        <v>138</v>
      </c>
      <c r="E39" s="4" t="n">
        <v>52.385283</v>
      </c>
      <c r="F39" s="4" t="n">
        <v>115.145244</v>
      </c>
      <c r="G39" s="1" t="n">
        <v>636</v>
      </c>
      <c r="H39" s="1" t="n">
        <v>37.2129205704641</v>
      </c>
      <c r="I39" s="1" t="n">
        <v>56.397421950468</v>
      </c>
      <c r="J39" s="1" t="n">
        <v>36.9144333726818</v>
      </c>
      <c r="K39" s="1" t="n">
        <v>-110.295164766977</v>
      </c>
      <c r="L39" s="1" t="n">
        <v>0.31789765527661</v>
      </c>
      <c r="M39" s="1" t="n">
        <v>435.60770364189</v>
      </c>
      <c r="N39" s="7" t="n">
        <v>11.58</v>
      </c>
      <c r="O39" s="7" t="n">
        <v>10.9</v>
      </c>
      <c r="P39" s="7" t="n">
        <v>3.02</v>
      </c>
      <c r="Q39" s="7" t="n">
        <v>2.78</v>
      </c>
      <c r="R39" s="7" t="n">
        <v>11.66</v>
      </c>
      <c r="S39" s="7" t="n">
        <v>11.44</v>
      </c>
      <c r="T39" s="7" t="n">
        <v>2.72</v>
      </c>
      <c r="U39" s="7" t="n">
        <v>2.72</v>
      </c>
      <c r="V39" s="7" t="n">
        <v>0.16</v>
      </c>
      <c r="W39" s="7" t="n">
        <v>0.14</v>
      </c>
      <c r="X39" s="7" t="n">
        <v>12.24</v>
      </c>
      <c r="Y39" s="7" t="n">
        <v>3.1</v>
      </c>
      <c r="Z39" s="7" t="n">
        <v>0.253771728150349</v>
      </c>
      <c r="AA39" s="7" t="n">
        <v>4.02</v>
      </c>
      <c r="AB39" s="7" t="n">
        <v>8.22</v>
      </c>
      <c r="AC39" s="7" t="n">
        <v>6.72</v>
      </c>
      <c r="AD39" s="7" t="n">
        <v>1.38</v>
      </c>
      <c r="AE39" s="7" t="n">
        <v>6.32</v>
      </c>
      <c r="AF39" s="7" t="n">
        <v>2.8</v>
      </c>
      <c r="AG39" s="7" t="n">
        <v>6.6</v>
      </c>
      <c r="AH39" s="7" t="n">
        <v>3.6</v>
      </c>
      <c r="AI39" s="7" t="n">
        <v>0</v>
      </c>
      <c r="AJ39" s="7" t="n">
        <v>0</v>
      </c>
      <c r="AK39" s="7" t="n">
        <v>0</v>
      </c>
      <c r="AL39" s="7" t="n">
        <v>1</v>
      </c>
      <c r="AM39" s="7" t="n">
        <v>0</v>
      </c>
      <c r="AN39" s="7" t="n">
        <v>0</v>
      </c>
      <c r="AO39" s="7" t="n">
        <v>0</v>
      </c>
      <c r="AP39" s="7" t="n">
        <v>1</v>
      </c>
      <c r="AQ39" s="7" t="n">
        <v>0</v>
      </c>
      <c r="AR39" s="7" t="n">
        <v>0</v>
      </c>
      <c r="AS39" s="7" t="n">
        <v>1</v>
      </c>
      <c r="AT39" s="7" t="n">
        <v>0</v>
      </c>
      <c r="AU39" s="7" t="n">
        <v>0</v>
      </c>
      <c r="AV39" s="7" t="n">
        <v>0</v>
      </c>
      <c r="AW39" s="7" t="n">
        <v>0</v>
      </c>
      <c r="AX39" s="7" t="n">
        <v>1</v>
      </c>
      <c r="AY39" s="7" t="n">
        <v>0</v>
      </c>
      <c r="AZ39" s="7" t="n">
        <v>0</v>
      </c>
      <c r="BA39" s="7" t="n">
        <v>0</v>
      </c>
      <c r="BB39" s="7" t="n">
        <v>0</v>
      </c>
      <c r="BC39" s="7" t="n">
        <v>0</v>
      </c>
      <c r="BD39" s="7" t="n">
        <v>0</v>
      </c>
      <c r="BE39" s="7" t="n">
        <v>1</v>
      </c>
      <c r="BF39" s="7" t="n">
        <v>0</v>
      </c>
      <c r="BG39" s="7" t="n">
        <v>0</v>
      </c>
      <c r="BH39" s="7" t="n">
        <v>0</v>
      </c>
      <c r="BI39" s="7" t="n">
        <v>0</v>
      </c>
      <c r="BJ39" s="7" t="n">
        <v>0</v>
      </c>
      <c r="BK39" s="7" t="n">
        <v>0</v>
      </c>
      <c r="BL39" s="7" t="n">
        <v>1</v>
      </c>
      <c r="BM39" s="7" t="n">
        <v>0</v>
      </c>
      <c r="BN39" s="7" t="n">
        <v>0</v>
      </c>
      <c r="BO39" s="7" t="n">
        <v>1</v>
      </c>
      <c r="BP39" s="7" t="n">
        <v>0</v>
      </c>
      <c r="BQ39" s="7" t="n">
        <v>0</v>
      </c>
      <c r="BR39" s="7" t="n">
        <v>0</v>
      </c>
      <c r="BS39" s="7" t="n">
        <v>0</v>
      </c>
      <c r="BT39" s="7" t="n">
        <v>0</v>
      </c>
      <c r="BU39" s="7" t="n">
        <v>1</v>
      </c>
      <c r="BV39" s="7" t="n">
        <v>1</v>
      </c>
      <c r="BW39" s="7" t="n">
        <v>0</v>
      </c>
    </row>
    <row r="40" customFormat="false" ht="15" hidden="false" customHeight="false" outlineLevel="0" collapsed="false">
      <c r="A40" s="1" t="s">
        <v>75</v>
      </c>
      <c r="B40" s="2" t="s">
        <v>136</v>
      </c>
      <c r="C40" s="2" t="s">
        <v>143</v>
      </c>
      <c r="D40" s="1" t="s">
        <v>138</v>
      </c>
      <c r="E40" s="4" t="n">
        <v>52.385283</v>
      </c>
      <c r="F40" s="4" t="n">
        <v>115.145244</v>
      </c>
      <c r="G40" s="1" t="n">
        <v>636</v>
      </c>
      <c r="H40" s="1" t="n">
        <v>37.2129205704641</v>
      </c>
      <c r="I40" s="1" t="n">
        <v>56.397421950468</v>
      </c>
      <c r="J40" s="1" t="n">
        <v>36.9144333726818</v>
      </c>
      <c r="K40" s="1" t="n">
        <v>-110.295164766977</v>
      </c>
      <c r="L40" s="1" t="n">
        <v>0.31789765527661</v>
      </c>
      <c r="M40" s="1" t="n">
        <v>435.60770364189</v>
      </c>
      <c r="N40" s="7" t="n">
        <v>11.96</v>
      </c>
      <c r="O40" s="7" t="n">
        <v>12.22</v>
      </c>
      <c r="P40" s="7" t="n">
        <v>3.42</v>
      </c>
      <c r="Q40" s="7" t="n">
        <v>3.56</v>
      </c>
      <c r="R40" s="7" t="n">
        <v>11.58</v>
      </c>
      <c r="S40" s="7" t="n">
        <v>11.7</v>
      </c>
      <c r="T40" s="7" t="n">
        <v>3.18</v>
      </c>
      <c r="U40" s="7" t="n">
        <v>3.16</v>
      </c>
      <c r="V40" s="7" t="n">
        <v>0.2</v>
      </c>
      <c r="W40" s="7" t="n">
        <v>0.22</v>
      </c>
      <c r="X40" s="7" t="n">
        <v>11.38</v>
      </c>
      <c r="Y40" s="7" t="n">
        <v>3.56</v>
      </c>
      <c r="Z40" s="7" t="n">
        <v>0.312288872771467</v>
      </c>
      <c r="AA40" s="7" t="n">
        <v>3.22</v>
      </c>
      <c r="AB40" s="7" t="n">
        <v>8.16</v>
      </c>
      <c r="AC40" s="7" t="n">
        <v>5.32</v>
      </c>
      <c r="AD40" s="7" t="n">
        <v>1.66</v>
      </c>
      <c r="AE40" s="7" t="n">
        <v>5.78</v>
      </c>
      <c r="AF40" s="7" t="n">
        <v>2.6</v>
      </c>
      <c r="AG40" s="7" t="n">
        <v>6</v>
      </c>
      <c r="AH40" s="7" t="n">
        <v>3.92</v>
      </c>
      <c r="AI40" s="7" t="n">
        <v>0</v>
      </c>
      <c r="AJ40" s="7" t="n">
        <v>0</v>
      </c>
      <c r="AK40" s="7" t="n">
        <v>0</v>
      </c>
      <c r="AL40" s="7" t="n">
        <v>1</v>
      </c>
      <c r="AM40" s="7" t="n">
        <v>0</v>
      </c>
      <c r="AN40" s="7" t="n">
        <v>0</v>
      </c>
      <c r="AO40" s="7" t="n">
        <v>0</v>
      </c>
      <c r="AP40" s="7" t="n">
        <v>1</v>
      </c>
      <c r="AQ40" s="7" t="n">
        <v>0</v>
      </c>
      <c r="AR40" s="7" t="n">
        <v>0</v>
      </c>
      <c r="AS40" s="7" t="n">
        <v>1</v>
      </c>
      <c r="AT40" s="7" t="n">
        <v>0</v>
      </c>
      <c r="AU40" s="7" t="n">
        <v>0</v>
      </c>
      <c r="AV40" s="7" t="n">
        <v>0</v>
      </c>
      <c r="AW40" s="7" t="n">
        <v>0</v>
      </c>
      <c r="AX40" s="7" t="n">
        <v>1</v>
      </c>
      <c r="AY40" s="7" t="n">
        <v>0</v>
      </c>
      <c r="AZ40" s="7" t="n">
        <v>0</v>
      </c>
      <c r="BA40" s="7" t="n">
        <v>0</v>
      </c>
      <c r="BB40" s="7" t="n">
        <v>0</v>
      </c>
      <c r="BC40" s="7" t="n">
        <v>0</v>
      </c>
      <c r="BD40" s="7" t="n">
        <v>0</v>
      </c>
      <c r="BE40" s="7" t="n">
        <v>1</v>
      </c>
      <c r="BF40" s="7" t="n">
        <v>0</v>
      </c>
      <c r="BG40" s="7" t="n">
        <v>0</v>
      </c>
      <c r="BH40" s="7" t="n">
        <v>0</v>
      </c>
      <c r="BI40" s="7" t="n">
        <v>0</v>
      </c>
      <c r="BJ40" s="7" t="n">
        <v>0</v>
      </c>
      <c r="BK40" s="7" t="n">
        <v>0</v>
      </c>
      <c r="BL40" s="7" t="n">
        <v>1</v>
      </c>
      <c r="BM40" s="7" t="n">
        <v>0</v>
      </c>
      <c r="BN40" s="7" t="n">
        <v>0</v>
      </c>
      <c r="BO40" s="7" t="n">
        <v>1</v>
      </c>
      <c r="BP40" s="7" t="n">
        <v>0</v>
      </c>
      <c r="BQ40" s="7" t="n">
        <v>0</v>
      </c>
      <c r="BR40" s="7" t="n">
        <v>0</v>
      </c>
      <c r="BS40" s="7" t="n">
        <v>0</v>
      </c>
      <c r="BT40" s="7" t="n">
        <v>0</v>
      </c>
      <c r="BU40" s="7" t="n">
        <v>1</v>
      </c>
      <c r="BV40" s="7" t="n">
        <v>1</v>
      </c>
      <c r="BW40" s="7" t="n">
        <v>0</v>
      </c>
    </row>
    <row r="41" customFormat="false" ht="15" hidden="false" customHeight="false" outlineLevel="0" collapsed="false">
      <c r="A41" s="1" t="s">
        <v>75</v>
      </c>
      <c r="B41" s="2" t="s">
        <v>136</v>
      </c>
      <c r="C41" s="2" t="s">
        <v>144</v>
      </c>
      <c r="D41" s="1" t="s">
        <v>138</v>
      </c>
      <c r="E41" s="4" t="n">
        <v>52.385283</v>
      </c>
      <c r="F41" s="4" t="n">
        <v>115.145244</v>
      </c>
      <c r="G41" s="1" t="n">
        <v>636</v>
      </c>
      <c r="H41" s="1" t="n">
        <v>37.2129205704641</v>
      </c>
      <c r="I41" s="1" t="n">
        <v>56.397421950468</v>
      </c>
      <c r="J41" s="1" t="n">
        <v>36.9144333726818</v>
      </c>
      <c r="K41" s="1" t="n">
        <v>-110.295164766977</v>
      </c>
      <c r="L41" s="1" t="n">
        <v>0.31789765527661</v>
      </c>
      <c r="M41" s="1" t="n">
        <v>435.60770364189</v>
      </c>
      <c r="N41" s="7" t="n">
        <v>12.96</v>
      </c>
      <c r="O41" s="7" t="n">
        <v>13.02</v>
      </c>
      <c r="P41" s="7" t="n">
        <v>3.6</v>
      </c>
      <c r="Q41" s="7" t="n">
        <v>3.44</v>
      </c>
      <c r="R41" s="7" t="n">
        <v>12.88</v>
      </c>
      <c r="S41" s="7" t="n">
        <v>13.2</v>
      </c>
      <c r="T41" s="7" t="n">
        <v>3.26</v>
      </c>
      <c r="U41" s="7" t="n">
        <v>3.14</v>
      </c>
      <c r="V41" s="7" t="n">
        <v>0.22</v>
      </c>
      <c r="W41" s="7" t="n">
        <v>0.2</v>
      </c>
      <c r="X41" s="7" t="n">
        <v>13.6</v>
      </c>
      <c r="Y41" s="7" t="n">
        <v>3.76</v>
      </c>
      <c r="Z41" s="7" t="n">
        <v>0.276296237218078</v>
      </c>
      <c r="AA41" s="7" t="n">
        <v>4.16</v>
      </c>
      <c r="AB41" s="7" t="n">
        <v>9.44</v>
      </c>
      <c r="AC41" s="7" t="n">
        <v>5.92</v>
      </c>
      <c r="AD41" s="7" t="n">
        <v>1.64</v>
      </c>
      <c r="AE41" s="7" t="n">
        <v>6.42</v>
      </c>
      <c r="AF41" s="7" t="n">
        <v>2.56</v>
      </c>
      <c r="AG41" s="7" t="n">
        <v>4.78</v>
      </c>
      <c r="AH41" s="7" t="n">
        <v>2.68</v>
      </c>
      <c r="AI41" s="7" t="n">
        <v>0</v>
      </c>
      <c r="AJ41" s="7" t="n">
        <v>0</v>
      </c>
      <c r="AK41" s="7" t="n">
        <v>0</v>
      </c>
      <c r="AL41" s="7" t="n">
        <v>1</v>
      </c>
      <c r="AM41" s="7" t="n">
        <v>0</v>
      </c>
      <c r="AN41" s="7" t="n">
        <v>0</v>
      </c>
      <c r="AO41" s="7" t="n">
        <v>0</v>
      </c>
      <c r="AP41" s="7" t="n">
        <v>1</v>
      </c>
      <c r="AQ41" s="7" t="n">
        <v>0</v>
      </c>
      <c r="AR41" s="7" t="n">
        <v>0</v>
      </c>
      <c r="AS41" s="7" t="n">
        <v>1</v>
      </c>
      <c r="AT41" s="7" t="n">
        <v>0</v>
      </c>
      <c r="AU41" s="7" t="n">
        <v>0</v>
      </c>
      <c r="AV41" s="7" t="n">
        <v>0</v>
      </c>
      <c r="AW41" s="7" t="n">
        <v>0</v>
      </c>
      <c r="AX41" s="7" t="n">
        <v>1</v>
      </c>
      <c r="AY41" s="7" t="n">
        <v>0</v>
      </c>
      <c r="AZ41" s="7" t="n">
        <v>0</v>
      </c>
      <c r="BA41" s="7" t="n">
        <v>0</v>
      </c>
      <c r="BB41" s="7" t="n">
        <v>0</v>
      </c>
      <c r="BC41" s="7" t="n">
        <v>0</v>
      </c>
      <c r="BD41" s="7" t="n">
        <v>0</v>
      </c>
      <c r="BE41" s="7" t="n">
        <v>1</v>
      </c>
      <c r="BF41" s="7" t="n">
        <v>0</v>
      </c>
      <c r="BG41" s="7" t="n">
        <v>0</v>
      </c>
      <c r="BH41" s="7" t="n">
        <v>0</v>
      </c>
      <c r="BI41" s="7" t="n">
        <v>0</v>
      </c>
      <c r="BJ41" s="7" t="n">
        <v>0</v>
      </c>
      <c r="BK41" s="7" t="n">
        <v>0</v>
      </c>
      <c r="BL41" s="7" t="n">
        <v>1</v>
      </c>
      <c r="BM41" s="7" t="n">
        <v>0</v>
      </c>
      <c r="BN41" s="7" t="n">
        <v>0</v>
      </c>
      <c r="BO41" s="7" t="n">
        <v>1</v>
      </c>
      <c r="BP41" s="7" t="n">
        <v>0</v>
      </c>
      <c r="BQ41" s="7" t="n">
        <v>0</v>
      </c>
      <c r="BR41" s="7" t="n">
        <v>0</v>
      </c>
      <c r="BS41" s="7" t="n">
        <v>0</v>
      </c>
      <c r="BT41" s="7" t="n">
        <v>0</v>
      </c>
      <c r="BU41" s="7" t="n">
        <v>1</v>
      </c>
      <c r="BV41" s="7" t="n">
        <v>1</v>
      </c>
      <c r="BW41" s="7" t="n">
        <v>0</v>
      </c>
    </row>
    <row r="42" customFormat="false" ht="15" hidden="false" customHeight="false" outlineLevel="0" collapsed="false">
      <c r="A42" s="1" t="s">
        <v>75</v>
      </c>
      <c r="B42" s="2" t="s">
        <v>136</v>
      </c>
      <c r="C42" s="2" t="s">
        <v>145</v>
      </c>
      <c r="D42" s="1" t="s">
        <v>138</v>
      </c>
      <c r="E42" s="4" t="n">
        <v>52.385283</v>
      </c>
      <c r="F42" s="4" t="n">
        <v>115.145244</v>
      </c>
      <c r="G42" s="1" t="n">
        <v>636</v>
      </c>
      <c r="H42" s="1" t="n">
        <v>37.2129205704641</v>
      </c>
      <c r="I42" s="1" t="n">
        <v>56.397421950468</v>
      </c>
      <c r="J42" s="1" t="n">
        <v>36.9144333726818</v>
      </c>
      <c r="K42" s="1" t="n">
        <v>-110.295164766977</v>
      </c>
      <c r="L42" s="1" t="n">
        <v>0.31789765527661</v>
      </c>
      <c r="M42" s="1" t="n">
        <v>435.60770364189</v>
      </c>
      <c r="N42" s="7" t="n">
        <v>12.22</v>
      </c>
      <c r="O42" s="7" t="n">
        <v>12.68</v>
      </c>
      <c r="P42" s="7" t="n">
        <v>3.6</v>
      </c>
      <c r="Q42" s="7" t="n">
        <v>3.7</v>
      </c>
      <c r="R42" s="7" t="n">
        <v>11.9</v>
      </c>
      <c r="S42" s="7" t="n">
        <v>12.14</v>
      </c>
      <c r="T42" s="7" t="n">
        <v>3.34</v>
      </c>
      <c r="U42" s="7" t="n">
        <v>3.08</v>
      </c>
      <c r="V42" s="7" t="n">
        <v>0.42</v>
      </c>
      <c r="W42" s="7" t="n">
        <v>0.28</v>
      </c>
      <c r="X42" s="7" t="n">
        <v>12.2</v>
      </c>
      <c r="Y42" s="7" t="n">
        <v>3.68</v>
      </c>
      <c r="Z42" s="7" t="n">
        <v>0.30350015613619</v>
      </c>
      <c r="AA42" s="7" t="n">
        <v>4.26</v>
      </c>
      <c r="AB42" s="7" t="n">
        <v>7.94</v>
      </c>
      <c r="AC42" s="7" t="n">
        <v>4.94</v>
      </c>
      <c r="AD42" s="7" t="n">
        <v>1.42</v>
      </c>
      <c r="AE42" s="7" t="n">
        <v>6.14</v>
      </c>
      <c r="AF42" s="7" t="n">
        <v>2.2</v>
      </c>
      <c r="AG42" s="7" t="n">
        <v>5.14</v>
      </c>
      <c r="AH42" s="7" t="n">
        <v>2.88</v>
      </c>
      <c r="AI42" s="7" t="n">
        <v>0</v>
      </c>
      <c r="AJ42" s="7" t="n">
        <v>0</v>
      </c>
      <c r="AK42" s="7" t="n">
        <v>0</v>
      </c>
      <c r="AL42" s="7" t="n">
        <v>1</v>
      </c>
      <c r="AM42" s="7" t="n">
        <v>0</v>
      </c>
      <c r="AN42" s="7" t="n">
        <v>0</v>
      </c>
      <c r="AO42" s="7" t="n">
        <v>0</v>
      </c>
      <c r="AP42" s="7" t="n">
        <v>1</v>
      </c>
      <c r="AQ42" s="7" t="n">
        <v>0</v>
      </c>
      <c r="AR42" s="7" t="n">
        <v>0</v>
      </c>
      <c r="AS42" s="7" t="n">
        <v>1</v>
      </c>
      <c r="AT42" s="7" t="n">
        <v>0</v>
      </c>
      <c r="AU42" s="7" t="n">
        <v>0</v>
      </c>
      <c r="AV42" s="7" t="n">
        <v>0</v>
      </c>
      <c r="AW42" s="7" t="n">
        <v>0</v>
      </c>
      <c r="AX42" s="7" t="n">
        <v>1</v>
      </c>
      <c r="AY42" s="7" t="n">
        <v>0</v>
      </c>
      <c r="AZ42" s="7" t="n">
        <v>0</v>
      </c>
      <c r="BA42" s="7" t="n">
        <v>0</v>
      </c>
      <c r="BB42" s="7" t="n">
        <v>0</v>
      </c>
      <c r="BC42" s="7" t="n">
        <v>0</v>
      </c>
      <c r="BD42" s="7" t="n">
        <v>0</v>
      </c>
      <c r="BE42" s="7" t="n">
        <v>1</v>
      </c>
      <c r="BF42" s="7" t="n">
        <v>0</v>
      </c>
      <c r="BG42" s="7" t="n">
        <v>0</v>
      </c>
      <c r="BH42" s="7" t="n">
        <v>0</v>
      </c>
      <c r="BI42" s="7" t="n">
        <v>0</v>
      </c>
      <c r="BJ42" s="7" t="n">
        <v>0</v>
      </c>
      <c r="BK42" s="7" t="n">
        <v>0</v>
      </c>
      <c r="BL42" s="7" t="n">
        <v>1</v>
      </c>
      <c r="BM42" s="7" t="n">
        <v>0</v>
      </c>
      <c r="BN42" s="7" t="n">
        <v>0</v>
      </c>
      <c r="BO42" s="7" t="n">
        <v>1</v>
      </c>
      <c r="BP42" s="7" t="n">
        <v>0</v>
      </c>
      <c r="BQ42" s="7" t="n">
        <v>0</v>
      </c>
      <c r="BR42" s="7" t="n">
        <v>0</v>
      </c>
      <c r="BS42" s="7" t="n">
        <v>0</v>
      </c>
      <c r="BT42" s="7" t="n">
        <v>0</v>
      </c>
      <c r="BU42" s="7" t="n">
        <v>1</v>
      </c>
      <c r="BV42" s="7" t="n">
        <v>1</v>
      </c>
      <c r="BW42" s="7" t="n">
        <v>0</v>
      </c>
    </row>
    <row r="43" customFormat="false" ht="15" hidden="false" customHeight="false" outlineLevel="0" collapsed="false">
      <c r="A43" s="1" t="s">
        <v>75</v>
      </c>
      <c r="B43" s="2" t="s">
        <v>136</v>
      </c>
      <c r="C43" s="2" t="s">
        <v>146</v>
      </c>
      <c r="D43" s="1" t="s">
        <v>138</v>
      </c>
      <c r="E43" s="4" t="n">
        <v>52.385283</v>
      </c>
      <c r="F43" s="4" t="n">
        <v>115.145244</v>
      </c>
      <c r="G43" s="1" t="n">
        <v>636</v>
      </c>
      <c r="H43" s="1" t="n">
        <v>37.2129205704641</v>
      </c>
      <c r="I43" s="1" t="n">
        <v>56.397421950468</v>
      </c>
      <c r="J43" s="1" t="n">
        <v>36.9144333726818</v>
      </c>
      <c r="K43" s="1" t="n">
        <v>-110.295164766977</v>
      </c>
      <c r="L43" s="1" t="n">
        <v>0.31789765527661</v>
      </c>
      <c r="M43" s="1" t="n">
        <v>435.60770364189</v>
      </c>
      <c r="N43" s="7" t="n">
        <v>11.98</v>
      </c>
      <c r="O43" s="7" t="n">
        <v>11.56</v>
      </c>
      <c r="P43" s="7" t="n">
        <v>3.66</v>
      </c>
      <c r="Q43" s="7" t="n">
        <v>3.64</v>
      </c>
      <c r="R43" s="7" t="n">
        <v>11.78</v>
      </c>
      <c r="S43" s="7" t="n">
        <v>11.32</v>
      </c>
      <c r="T43" s="7" t="n">
        <v>3.46</v>
      </c>
      <c r="U43" s="7" t="n">
        <v>3.24</v>
      </c>
      <c r="V43" s="7" t="n">
        <v>0.34</v>
      </c>
      <c r="W43" s="7" t="n">
        <v>0.24</v>
      </c>
      <c r="X43" s="7" t="n">
        <v>12.2</v>
      </c>
      <c r="Y43" s="7" t="n">
        <v>3.78</v>
      </c>
      <c r="Z43" s="7" t="n">
        <v>0.309898542161786</v>
      </c>
      <c r="AA43" s="7" t="n">
        <v>4.4</v>
      </c>
      <c r="AB43" s="7" t="n">
        <v>8</v>
      </c>
      <c r="AC43" s="7" t="n">
        <v>7.44</v>
      </c>
      <c r="AD43" s="7" t="n">
        <v>1.76</v>
      </c>
      <c r="AE43" s="7" t="n">
        <v>5.28</v>
      </c>
      <c r="AF43" s="7" t="n">
        <v>2.68</v>
      </c>
      <c r="AG43" s="7" t="n">
        <v>5.22</v>
      </c>
      <c r="AH43" s="7" t="n">
        <v>2.88</v>
      </c>
      <c r="AI43" s="7" t="n">
        <v>0</v>
      </c>
      <c r="AJ43" s="7" t="n">
        <v>0</v>
      </c>
      <c r="AK43" s="7" t="n">
        <v>0</v>
      </c>
      <c r="AL43" s="7" t="n">
        <v>1</v>
      </c>
      <c r="AM43" s="7" t="n">
        <v>0</v>
      </c>
      <c r="AN43" s="7" t="n">
        <v>0</v>
      </c>
      <c r="AO43" s="7" t="n">
        <v>0</v>
      </c>
      <c r="AP43" s="7" t="n">
        <v>1</v>
      </c>
      <c r="AQ43" s="7" t="n">
        <v>0</v>
      </c>
      <c r="AR43" s="7" t="n">
        <v>0</v>
      </c>
      <c r="AS43" s="7" t="n">
        <v>1</v>
      </c>
      <c r="AT43" s="7" t="n">
        <v>0</v>
      </c>
      <c r="AU43" s="7" t="n">
        <v>0</v>
      </c>
      <c r="AV43" s="7" t="n">
        <v>0</v>
      </c>
      <c r="AW43" s="7" t="n">
        <v>0</v>
      </c>
      <c r="AX43" s="7" t="n">
        <v>1</v>
      </c>
      <c r="AY43" s="7" t="n">
        <v>0</v>
      </c>
      <c r="AZ43" s="7" t="n">
        <v>0</v>
      </c>
      <c r="BA43" s="7" t="n">
        <v>0</v>
      </c>
      <c r="BB43" s="7" t="n">
        <v>0</v>
      </c>
      <c r="BC43" s="7" t="n">
        <v>0</v>
      </c>
      <c r="BD43" s="7" t="n">
        <v>0</v>
      </c>
      <c r="BE43" s="7" t="n">
        <v>1</v>
      </c>
      <c r="BF43" s="7" t="n">
        <v>0</v>
      </c>
      <c r="BG43" s="7" t="n">
        <v>0</v>
      </c>
      <c r="BH43" s="7" t="n">
        <v>0</v>
      </c>
      <c r="BI43" s="7" t="n">
        <v>0</v>
      </c>
      <c r="BJ43" s="7" t="n">
        <v>0</v>
      </c>
      <c r="BK43" s="7" t="n">
        <v>0</v>
      </c>
      <c r="BL43" s="7" t="n">
        <v>1</v>
      </c>
      <c r="BM43" s="7" t="n">
        <v>0</v>
      </c>
      <c r="BN43" s="7" t="n">
        <v>0</v>
      </c>
      <c r="BO43" s="7" t="n">
        <v>1</v>
      </c>
      <c r="BP43" s="7" t="n">
        <v>0</v>
      </c>
      <c r="BQ43" s="7" t="n">
        <v>0</v>
      </c>
      <c r="BR43" s="7" t="n">
        <v>0</v>
      </c>
      <c r="BS43" s="7" t="n">
        <v>0</v>
      </c>
      <c r="BT43" s="7" t="n">
        <v>0</v>
      </c>
      <c r="BU43" s="7" t="n">
        <v>1</v>
      </c>
      <c r="BV43" s="7" t="n">
        <v>1</v>
      </c>
      <c r="BW43" s="7" t="n">
        <v>0</v>
      </c>
    </row>
    <row r="44" customFormat="false" ht="15" hidden="false" customHeight="false" outlineLevel="0" collapsed="false">
      <c r="A44" s="1" t="s">
        <v>75</v>
      </c>
      <c r="B44" s="2" t="s">
        <v>136</v>
      </c>
      <c r="C44" s="2" t="s">
        <v>147</v>
      </c>
      <c r="D44" s="1" t="s">
        <v>138</v>
      </c>
      <c r="E44" s="4" t="n">
        <v>52.385283</v>
      </c>
      <c r="F44" s="4" t="n">
        <v>115.145244</v>
      </c>
      <c r="G44" s="1" t="n">
        <v>636</v>
      </c>
      <c r="H44" s="1" t="n">
        <v>37.2129205704641</v>
      </c>
      <c r="I44" s="1" t="n">
        <v>56.397421950468</v>
      </c>
      <c r="J44" s="1" t="n">
        <v>36.9144333726818</v>
      </c>
      <c r="K44" s="1" t="n">
        <v>-110.295164766977</v>
      </c>
      <c r="L44" s="1" t="n">
        <v>0.31789765527661</v>
      </c>
      <c r="M44" s="1" t="n">
        <v>435.60770364189</v>
      </c>
      <c r="N44" s="7" t="n">
        <v>13.4</v>
      </c>
      <c r="O44" s="7" t="n">
        <v>13.34</v>
      </c>
      <c r="P44" s="7" t="n">
        <v>3.98</v>
      </c>
      <c r="Q44" s="7" t="n">
        <v>4.04</v>
      </c>
      <c r="R44" s="7" t="n">
        <v>13.08</v>
      </c>
      <c r="S44" s="7" t="n">
        <v>13.42</v>
      </c>
      <c r="T44" s="7" t="n">
        <v>3.48</v>
      </c>
      <c r="U44" s="7" t="n">
        <v>3.4</v>
      </c>
      <c r="V44" s="7" t="n">
        <v>0.44</v>
      </c>
      <c r="W44" s="7" t="n">
        <v>0.34</v>
      </c>
      <c r="X44" s="7" t="n">
        <v>12.88</v>
      </c>
      <c r="Y44" s="7" t="n">
        <v>3.62</v>
      </c>
      <c r="Z44" s="7" t="n">
        <v>0.282349947285212</v>
      </c>
      <c r="AA44" s="7" t="n">
        <v>4.2</v>
      </c>
      <c r="AB44" s="7" t="n">
        <v>8.68</v>
      </c>
      <c r="AC44" s="7" t="n">
        <v>6.74</v>
      </c>
      <c r="AD44" s="7" t="n">
        <v>1.72</v>
      </c>
      <c r="AE44" s="7" t="n">
        <v>6.48</v>
      </c>
      <c r="AF44" s="7" t="n">
        <v>2.88</v>
      </c>
      <c r="AG44" s="7" t="n">
        <v>5.54</v>
      </c>
      <c r="AH44" s="7" t="n">
        <v>3.1</v>
      </c>
      <c r="AI44" s="7" t="n">
        <v>0</v>
      </c>
      <c r="AJ44" s="7" t="n">
        <v>0</v>
      </c>
      <c r="AK44" s="7" t="n">
        <v>0</v>
      </c>
      <c r="AL44" s="7" t="n">
        <v>1</v>
      </c>
      <c r="AM44" s="7" t="n">
        <v>0</v>
      </c>
      <c r="AN44" s="7" t="n">
        <v>0</v>
      </c>
      <c r="AO44" s="7" t="n">
        <v>0</v>
      </c>
      <c r="AP44" s="7" t="n">
        <v>1</v>
      </c>
      <c r="AQ44" s="7" t="n">
        <v>0</v>
      </c>
      <c r="AR44" s="7" t="n">
        <v>0</v>
      </c>
      <c r="AS44" s="7" t="n">
        <v>1</v>
      </c>
      <c r="AT44" s="7" t="n">
        <v>0</v>
      </c>
      <c r="AU44" s="7" t="n">
        <v>0</v>
      </c>
      <c r="AV44" s="7" t="n">
        <v>0</v>
      </c>
      <c r="AW44" s="7" t="n">
        <v>0</v>
      </c>
      <c r="AX44" s="7" t="n">
        <v>1</v>
      </c>
      <c r="AY44" s="7" t="n">
        <v>0</v>
      </c>
      <c r="AZ44" s="7" t="n">
        <v>0</v>
      </c>
      <c r="BA44" s="7" t="n">
        <v>0</v>
      </c>
      <c r="BB44" s="7" t="n">
        <v>0</v>
      </c>
      <c r="BC44" s="7" t="n">
        <v>0</v>
      </c>
      <c r="BD44" s="7" t="n">
        <v>0</v>
      </c>
      <c r="BE44" s="7" t="n">
        <v>1</v>
      </c>
      <c r="BF44" s="7" t="n">
        <v>0</v>
      </c>
      <c r="BG44" s="7" t="n">
        <v>0</v>
      </c>
      <c r="BH44" s="7" t="n">
        <v>0</v>
      </c>
      <c r="BI44" s="7" t="n">
        <v>0</v>
      </c>
      <c r="BJ44" s="7" t="n">
        <v>0</v>
      </c>
      <c r="BK44" s="7" t="n">
        <v>0</v>
      </c>
      <c r="BL44" s="7" t="n">
        <v>1</v>
      </c>
      <c r="BM44" s="7" t="n">
        <v>0</v>
      </c>
      <c r="BN44" s="7" t="n">
        <v>0</v>
      </c>
      <c r="BO44" s="7" t="n">
        <v>1</v>
      </c>
      <c r="BP44" s="7" t="n">
        <v>0</v>
      </c>
      <c r="BQ44" s="7" t="n">
        <v>0</v>
      </c>
      <c r="BR44" s="7" t="n">
        <v>0</v>
      </c>
      <c r="BS44" s="7" t="n">
        <v>0</v>
      </c>
      <c r="BT44" s="7" t="n">
        <v>0</v>
      </c>
      <c r="BU44" s="7" t="n">
        <v>1</v>
      </c>
      <c r="BV44" s="7" t="n">
        <v>1</v>
      </c>
      <c r="BW44" s="7" t="n">
        <v>0</v>
      </c>
    </row>
    <row r="45" customFormat="false" ht="15" hidden="false" customHeight="false" outlineLevel="0" collapsed="false">
      <c r="A45" s="1" t="s">
        <v>75</v>
      </c>
      <c r="B45" s="2" t="s">
        <v>136</v>
      </c>
      <c r="C45" s="2" t="s">
        <v>148</v>
      </c>
      <c r="D45" s="1" t="s">
        <v>138</v>
      </c>
      <c r="E45" s="4" t="n">
        <v>52.385283</v>
      </c>
      <c r="F45" s="4" t="n">
        <v>115.145244</v>
      </c>
      <c r="G45" s="1" t="n">
        <v>636</v>
      </c>
      <c r="H45" s="1" t="n">
        <v>37.2129205704641</v>
      </c>
      <c r="I45" s="1" t="n">
        <v>56.397421950468</v>
      </c>
      <c r="J45" s="1" t="n">
        <v>36.9144333726818</v>
      </c>
      <c r="K45" s="1" t="n">
        <v>-110.295164766977</v>
      </c>
      <c r="L45" s="1" t="n">
        <v>0.31789765527661</v>
      </c>
      <c r="M45" s="1" t="n">
        <v>435.60770364189</v>
      </c>
      <c r="N45" s="7" t="n">
        <v>11.14</v>
      </c>
      <c r="O45" s="7" t="n">
        <v>11.66</v>
      </c>
      <c r="P45" s="7" t="n">
        <v>2.8</v>
      </c>
      <c r="Q45" s="7" t="n">
        <v>3.04</v>
      </c>
      <c r="R45" s="7" t="n">
        <v>11.58</v>
      </c>
      <c r="S45" s="7" t="n">
        <v>12</v>
      </c>
      <c r="T45" s="7" t="n">
        <v>2.7</v>
      </c>
      <c r="U45" s="7" t="n">
        <v>2.9</v>
      </c>
      <c r="V45" s="7" t="n">
        <v>0.2</v>
      </c>
      <c r="W45" s="7" t="n">
        <v>0.22</v>
      </c>
      <c r="X45" s="7" t="n">
        <v>11.32</v>
      </c>
      <c r="Y45" s="7" t="n">
        <v>2.96</v>
      </c>
      <c r="Z45" s="7" t="n">
        <v>0.263349259001231</v>
      </c>
      <c r="AA45" s="7" t="n">
        <v>3.64</v>
      </c>
      <c r="AB45" s="7" t="n">
        <v>7.68</v>
      </c>
      <c r="AC45" s="7" t="n">
        <v>4.92</v>
      </c>
      <c r="AD45" s="7" t="n">
        <v>1.44</v>
      </c>
      <c r="AE45" s="7" t="n">
        <v>6.18</v>
      </c>
      <c r="AF45" s="7" t="n">
        <v>2.1</v>
      </c>
      <c r="AG45" s="7" t="n">
        <v>5.4</v>
      </c>
      <c r="AH45" s="7" t="n">
        <v>2.8</v>
      </c>
      <c r="AI45" s="7" t="n">
        <v>0</v>
      </c>
      <c r="AJ45" s="7" t="n">
        <v>0</v>
      </c>
      <c r="AK45" s="7" t="n">
        <v>0</v>
      </c>
      <c r="AL45" s="7" t="n">
        <v>1</v>
      </c>
      <c r="AM45" s="7" t="n">
        <v>0</v>
      </c>
      <c r="AN45" s="7" t="n">
        <v>0</v>
      </c>
      <c r="AO45" s="7" t="n">
        <v>0</v>
      </c>
      <c r="AP45" s="7" t="n">
        <v>1</v>
      </c>
      <c r="AQ45" s="7" t="n">
        <v>0</v>
      </c>
      <c r="AR45" s="7" t="n">
        <v>0</v>
      </c>
      <c r="AS45" s="7" t="n">
        <v>1</v>
      </c>
      <c r="AT45" s="7" t="n">
        <v>0</v>
      </c>
      <c r="AU45" s="7" t="n">
        <v>0</v>
      </c>
      <c r="AV45" s="7" t="n">
        <v>0</v>
      </c>
      <c r="AW45" s="7" t="n">
        <v>0</v>
      </c>
      <c r="AX45" s="7" t="n">
        <v>1</v>
      </c>
      <c r="AY45" s="7" t="n">
        <v>0</v>
      </c>
      <c r="AZ45" s="7" t="n">
        <v>0</v>
      </c>
      <c r="BA45" s="7" t="n">
        <v>0</v>
      </c>
      <c r="BB45" s="7" t="n">
        <v>0</v>
      </c>
      <c r="BC45" s="7" t="n">
        <v>0</v>
      </c>
      <c r="BD45" s="7" t="n">
        <v>0</v>
      </c>
      <c r="BE45" s="7" t="n">
        <v>1</v>
      </c>
      <c r="BF45" s="7" t="n">
        <v>0</v>
      </c>
      <c r="BG45" s="7" t="n">
        <v>0</v>
      </c>
      <c r="BH45" s="7" t="n">
        <v>0</v>
      </c>
      <c r="BI45" s="7" t="n">
        <v>0</v>
      </c>
      <c r="BJ45" s="7" t="n">
        <v>0</v>
      </c>
      <c r="BK45" s="7" t="n">
        <v>0</v>
      </c>
      <c r="BL45" s="7" t="n">
        <v>1</v>
      </c>
      <c r="BM45" s="7" t="n">
        <v>0</v>
      </c>
      <c r="BN45" s="7" t="n">
        <v>0</v>
      </c>
      <c r="BO45" s="7" t="n">
        <v>1</v>
      </c>
      <c r="BP45" s="7" t="n">
        <v>0</v>
      </c>
      <c r="BQ45" s="7" t="n">
        <v>0</v>
      </c>
      <c r="BR45" s="7" t="n">
        <v>0</v>
      </c>
      <c r="BS45" s="7" t="n">
        <v>0</v>
      </c>
      <c r="BT45" s="7" t="n">
        <v>0</v>
      </c>
      <c r="BU45" s="7" t="n">
        <v>1</v>
      </c>
      <c r="BV45" s="7" t="n">
        <v>1</v>
      </c>
      <c r="BW45" s="7" t="n">
        <v>0</v>
      </c>
    </row>
    <row r="46" customFormat="false" ht="15" hidden="false" customHeight="false" outlineLevel="0" collapsed="false">
      <c r="A46" s="1" t="s">
        <v>75</v>
      </c>
      <c r="B46" s="2" t="s">
        <v>136</v>
      </c>
      <c r="C46" s="2" t="s">
        <v>149</v>
      </c>
      <c r="D46" s="1" t="s">
        <v>138</v>
      </c>
      <c r="E46" s="4" t="n">
        <v>52.385283</v>
      </c>
      <c r="F46" s="4" t="n">
        <v>115.145244</v>
      </c>
      <c r="G46" s="1" t="n">
        <v>636</v>
      </c>
      <c r="H46" s="1" t="n">
        <v>37.2129205704641</v>
      </c>
      <c r="I46" s="1" t="n">
        <v>56.397421950468</v>
      </c>
      <c r="J46" s="1" t="n">
        <v>36.9144333726818</v>
      </c>
      <c r="K46" s="1" t="n">
        <v>-110.295164766977</v>
      </c>
      <c r="L46" s="1" t="n">
        <v>0.31789765527661</v>
      </c>
      <c r="M46" s="1" t="n">
        <v>435.60770364189</v>
      </c>
      <c r="N46" s="7" t="n">
        <v>13.28</v>
      </c>
      <c r="O46" s="7" t="n">
        <v>13.92</v>
      </c>
      <c r="P46" s="7" t="n">
        <v>4.36</v>
      </c>
      <c r="Q46" s="7" t="n">
        <v>4.7</v>
      </c>
      <c r="R46" s="7" t="n">
        <v>12.86</v>
      </c>
      <c r="S46" s="7" t="n">
        <v>13.32</v>
      </c>
      <c r="T46" s="7" t="n">
        <v>3.94</v>
      </c>
      <c r="U46" s="7" t="n">
        <v>3.88</v>
      </c>
      <c r="V46" s="7" t="n">
        <v>0.38</v>
      </c>
      <c r="W46" s="7" t="n">
        <v>0.22</v>
      </c>
      <c r="X46" s="7" t="n">
        <v>12.78</v>
      </c>
      <c r="Y46" s="7" t="n">
        <v>4.12</v>
      </c>
      <c r="Z46" s="7" t="n">
        <v>0.322525738604063</v>
      </c>
      <c r="AA46" s="7" t="n">
        <v>4.44</v>
      </c>
      <c r="AB46" s="7" t="n">
        <v>8.34</v>
      </c>
      <c r="AC46" s="7" t="n">
        <v>6.18</v>
      </c>
      <c r="AD46" s="7" t="n">
        <v>1.8</v>
      </c>
      <c r="AE46" s="7" t="n">
        <v>5.92</v>
      </c>
      <c r="AF46" s="7" t="n">
        <v>2.78</v>
      </c>
      <c r="AG46" s="7" t="n">
        <v>5.18</v>
      </c>
      <c r="AH46" s="7" t="n">
        <v>3.18</v>
      </c>
      <c r="AI46" s="7" t="n">
        <v>0</v>
      </c>
      <c r="AJ46" s="7" t="n">
        <v>0</v>
      </c>
      <c r="AK46" s="7" t="n">
        <v>0</v>
      </c>
      <c r="AL46" s="7" t="n">
        <v>1</v>
      </c>
      <c r="AM46" s="7" t="n">
        <v>0</v>
      </c>
      <c r="AN46" s="7" t="n">
        <v>0</v>
      </c>
      <c r="AO46" s="7" t="n">
        <v>0</v>
      </c>
      <c r="AP46" s="7" t="n">
        <v>1</v>
      </c>
      <c r="AQ46" s="7" t="n">
        <v>0</v>
      </c>
      <c r="AR46" s="7" t="n">
        <v>0</v>
      </c>
      <c r="AS46" s="7" t="n">
        <v>1</v>
      </c>
      <c r="AT46" s="7" t="n">
        <v>0</v>
      </c>
      <c r="AU46" s="7" t="n">
        <v>0</v>
      </c>
      <c r="AV46" s="7" t="n">
        <v>0</v>
      </c>
      <c r="AW46" s="7" t="n">
        <v>0</v>
      </c>
      <c r="AX46" s="7" t="n">
        <v>1</v>
      </c>
      <c r="AY46" s="7" t="n">
        <v>0</v>
      </c>
      <c r="AZ46" s="7" t="n">
        <v>0</v>
      </c>
      <c r="BA46" s="7" t="n">
        <v>0</v>
      </c>
      <c r="BB46" s="7" t="n">
        <v>0</v>
      </c>
      <c r="BC46" s="7" t="n">
        <v>0</v>
      </c>
      <c r="BD46" s="7" t="n">
        <v>0</v>
      </c>
      <c r="BE46" s="7" t="n">
        <v>1</v>
      </c>
      <c r="BF46" s="7" t="n">
        <v>0</v>
      </c>
      <c r="BG46" s="7" t="n">
        <v>0</v>
      </c>
      <c r="BH46" s="7" t="n">
        <v>0</v>
      </c>
      <c r="BI46" s="7" t="n">
        <v>0</v>
      </c>
      <c r="BJ46" s="7" t="n">
        <v>0</v>
      </c>
      <c r="BK46" s="7" t="n">
        <v>0</v>
      </c>
      <c r="BL46" s="7" t="n">
        <v>1</v>
      </c>
      <c r="BM46" s="7" t="n">
        <v>0</v>
      </c>
      <c r="BN46" s="7" t="n">
        <v>0</v>
      </c>
      <c r="BO46" s="7" t="n">
        <v>1</v>
      </c>
      <c r="BP46" s="7" t="n">
        <v>0</v>
      </c>
      <c r="BQ46" s="7" t="n">
        <v>0</v>
      </c>
      <c r="BR46" s="7" t="n">
        <v>0</v>
      </c>
      <c r="BS46" s="7" t="n">
        <v>0</v>
      </c>
      <c r="BT46" s="7" t="n">
        <v>0</v>
      </c>
      <c r="BU46" s="7" t="n">
        <v>1</v>
      </c>
      <c r="BV46" s="7" t="n">
        <v>1</v>
      </c>
      <c r="BW46" s="7" t="n">
        <v>0</v>
      </c>
    </row>
    <row r="47" customFormat="false" ht="15" hidden="false" customHeight="false" outlineLevel="0" collapsed="false">
      <c r="A47" s="1" t="s">
        <v>75</v>
      </c>
      <c r="B47" s="2" t="s">
        <v>136</v>
      </c>
      <c r="C47" s="2" t="s">
        <v>150</v>
      </c>
      <c r="D47" s="1" t="s">
        <v>138</v>
      </c>
      <c r="E47" s="4" t="n">
        <v>52.385283</v>
      </c>
      <c r="F47" s="4" t="n">
        <v>115.145244</v>
      </c>
      <c r="G47" s="1" t="n">
        <v>636</v>
      </c>
      <c r="H47" s="1" t="n">
        <v>37.2129205704641</v>
      </c>
      <c r="I47" s="1" t="n">
        <v>56.397421950468</v>
      </c>
      <c r="J47" s="1" t="n">
        <v>36.9144333726818</v>
      </c>
      <c r="K47" s="1" t="n">
        <v>-110.295164766977</v>
      </c>
      <c r="L47" s="1" t="n">
        <v>0.31789765527661</v>
      </c>
      <c r="M47" s="1" t="n">
        <v>435.60770364189</v>
      </c>
      <c r="N47" s="7" t="n">
        <v>12.92</v>
      </c>
      <c r="O47" s="7" t="n">
        <v>12.84</v>
      </c>
      <c r="P47" s="7" t="n">
        <v>3.62</v>
      </c>
      <c r="Q47" s="7" t="n">
        <v>3.72</v>
      </c>
      <c r="R47" s="7" t="n">
        <v>12.28</v>
      </c>
      <c r="S47" s="7" t="n">
        <v>12.66</v>
      </c>
      <c r="T47" s="7" t="n">
        <v>3.48</v>
      </c>
      <c r="U47" s="7" t="n">
        <v>3.52</v>
      </c>
      <c r="V47" s="7" t="n">
        <v>0.42</v>
      </c>
      <c r="W47" s="7" t="n">
        <v>0.28</v>
      </c>
      <c r="X47" s="7" t="n">
        <v>12.64</v>
      </c>
      <c r="Y47" s="7" t="n">
        <v>3.82</v>
      </c>
      <c r="Z47" s="7" t="n">
        <v>0.304330067094758</v>
      </c>
      <c r="AA47" s="7" t="n">
        <v>3.88</v>
      </c>
      <c r="AB47" s="7" t="n">
        <v>8.76</v>
      </c>
      <c r="AC47" s="7" t="n">
        <v>5.74</v>
      </c>
      <c r="AD47" s="7" t="n">
        <v>1.88</v>
      </c>
      <c r="AE47" s="7" t="n">
        <v>6.66</v>
      </c>
      <c r="AF47" s="7" t="n">
        <v>2.36</v>
      </c>
      <c r="AG47" s="7" t="n">
        <v>5.18</v>
      </c>
      <c r="AH47" s="7" t="n">
        <v>2.96</v>
      </c>
      <c r="AI47" s="7" t="n">
        <v>0</v>
      </c>
      <c r="AJ47" s="7" t="n">
        <v>0</v>
      </c>
      <c r="AK47" s="7" t="n">
        <v>0</v>
      </c>
      <c r="AL47" s="7" t="n">
        <v>1</v>
      </c>
      <c r="AM47" s="7" t="n">
        <v>0</v>
      </c>
      <c r="AN47" s="7" t="n">
        <v>0</v>
      </c>
      <c r="AO47" s="7" t="n">
        <v>0</v>
      </c>
      <c r="AP47" s="7" t="n">
        <v>1</v>
      </c>
      <c r="AQ47" s="7" t="n">
        <v>0</v>
      </c>
      <c r="AR47" s="7" t="n">
        <v>0</v>
      </c>
      <c r="AS47" s="7" t="n">
        <v>1</v>
      </c>
      <c r="AT47" s="7" t="n">
        <v>0</v>
      </c>
      <c r="AU47" s="7" t="n">
        <v>0</v>
      </c>
      <c r="AV47" s="7" t="n">
        <v>0</v>
      </c>
      <c r="AW47" s="7" t="n">
        <v>0</v>
      </c>
      <c r="AX47" s="7" t="n">
        <v>1</v>
      </c>
      <c r="AY47" s="7" t="n">
        <v>0</v>
      </c>
      <c r="AZ47" s="7" t="n">
        <v>0</v>
      </c>
      <c r="BA47" s="7" t="n">
        <v>0</v>
      </c>
      <c r="BB47" s="7" t="n">
        <v>0</v>
      </c>
      <c r="BC47" s="7" t="n">
        <v>0</v>
      </c>
      <c r="BD47" s="7" t="n">
        <v>0</v>
      </c>
      <c r="BE47" s="7" t="n">
        <v>1</v>
      </c>
      <c r="BF47" s="7" t="n">
        <v>0</v>
      </c>
      <c r="BG47" s="7" t="n">
        <v>0</v>
      </c>
      <c r="BH47" s="7" t="n">
        <v>0</v>
      </c>
      <c r="BI47" s="7" t="n">
        <v>0</v>
      </c>
      <c r="BJ47" s="7" t="n">
        <v>0</v>
      </c>
      <c r="BK47" s="7" t="n">
        <v>0</v>
      </c>
      <c r="BL47" s="7" t="n">
        <v>1</v>
      </c>
      <c r="BM47" s="7" t="n">
        <v>0</v>
      </c>
      <c r="BN47" s="7" t="n">
        <v>0</v>
      </c>
      <c r="BO47" s="7" t="n">
        <v>1</v>
      </c>
      <c r="BP47" s="7" t="n">
        <v>0</v>
      </c>
      <c r="BQ47" s="7" t="n">
        <v>0</v>
      </c>
      <c r="BR47" s="7" t="n">
        <v>0</v>
      </c>
      <c r="BS47" s="7" t="n">
        <v>0</v>
      </c>
      <c r="BT47" s="7" t="n">
        <v>0</v>
      </c>
      <c r="BU47" s="7" t="n">
        <v>1</v>
      </c>
      <c r="BV47" s="7" t="n">
        <v>1</v>
      </c>
      <c r="BW47" s="7" t="n">
        <v>0</v>
      </c>
    </row>
    <row r="48" customFormat="false" ht="15" hidden="false" customHeight="false" outlineLevel="0" collapsed="false">
      <c r="A48" s="1" t="s">
        <v>75</v>
      </c>
      <c r="B48" s="2" t="s">
        <v>136</v>
      </c>
      <c r="C48" s="2" t="s">
        <v>151</v>
      </c>
      <c r="D48" s="1" t="s">
        <v>138</v>
      </c>
      <c r="E48" s="4" t="n">
        <v>52.385283</v>
      </c>
      <c r="F48" s="4" t="n">
        <v>115.145244</v>
      </c>
      <c r="G48" s="1" t="n">
        <v>636</v>
      </c>
      <c r="H48" s="1" t="n">
        <v>37.2129205704641</v>
      </c>
      <c r="I48" s="1" t="n">
        <v>56.397421950468</v>
      </c>
      <c r="J48" s="1" t="n">
        <v>36.9144333726818</v>
      </c>
      <c r="K48" s="1" t="n">
        <v>-110.295164766977</v>
      </c>
      <c r="L48" s="1" t="n">
        <v>0.31789765527661</v>
      </c>
      <c r="M48" s="1" t="n">
        <v>435.60770364189</v>
      </c>
      <c r="N48" s="7" t="n">
        <v>13.16</v>
      </c>
      <c r="O48" s="7" t="n">
        <v>12.96</v>
      </c>
      <c r="P48" s="7" t="n">
        <v>3.78</v>
      </c>
      <c r="Q48" s="7" t="n">
        <v>3.72</v>
      </c>
      <c r="R48" s="7" t="n">
        <v>13.2</v>
      </c>
      <c r="S48" s="7" t="n">
        <v>13.08</v>
      </c>
      <c r="T48" s="7" t="n">
        <v>3.72</v>
      </c>
      <c r="U48" s="7" t="n">
        <v>3.56</v>
      </c>
      <c r="V48" s="7" t="n">
        <v>0.36</v>
      </c>
      <c r="W48" s="7" t="n">
        <v>0.26</v>
      </c>
      <c r="X48" s="7" t="n">
        <v>13.78</v>
      </c>
      <c r="Y48" s="7" t="n">
        <v>4.04</v>
      </c>
      <c r="Z48" s="7" t="n">
        <v>0.293425319913437</v>
      </c>
      <c r="AA48" s="7" t="n">
        <v>4.6</v>
      </c>
      <c r="AB48" s="7" t="n">
        <v>9.18</v>
      </c>
      <c r="AC48" s="7" t="n">
        <v>7.42</v>
      </c>
      <c r="AD48" s="7" t="n">
        <v>2.1</v>
      </c>
      <c r="AE48" s="7" t="n">
        <v>6.54</v>
      </c>
      <c r="AF48" s="7" t="n">
        <v>2.5</v>
      </c>
      <c r="AG48" s="7" t="n">
        <v>5.08</v>
      </c>
      <c r="AH48" s="7" t="n">
        <v>2.82</v>
      </c>
      <c r="AI48" s="7" t="n">
        <v>0</v>
      </c>
      <c r="AJ48" s="7" t="n">
        <v>0</v>
      </c>
      <c r="AK48" s="7" t="n">
        <v>0</v>
      </c>
      <c r="AL48" s="7" t="n">
        <v>1</v>
      </c>
      <c r="AM48" s="7" t="n">
        <v>0</v>
      </c>
      <c r="AN48" s="7" t="n">
        <v>0</v>
      </c>
      <c r="AO48" s="7" t="n">
        <v>0</v>
      </c>
      <c r="AP48" s="7" t="n">
        <v>1</v>
      </c>
      <c r="AQ48" s="7" t="n">
        <v>0</v>
      </c>
      <c r="AR48" s="7" t="n">
        <v>0</v>
      </c>
      <c r="AS48" s="7" t="n">
        <v>1</v>
      </c>
      <c r="AT48" s="7" t="n">
        <v>0</v>
      </c>
      <c r="AU48" s="7" t="n">
        <v>0</v>
      </c>
      <c r="AV48" s="7" t="n">
        <v>0</v>
      </c>
      <c r="AW48" s="7" t="n">
        <v>0</v>
      </c>
      <c r="AX48" s="7" t="n">
        <v>1</v>
      </c>
      <c r="AY48" s="7" t="n">
        <v>0</v>
      </c>
      <c r="AZ48" s="7" t="n">
        <v>0</v>
      </c>
      <c r="BA48" s="7" t="n">
        <v>0</v>
      </c>
      <c r="BB48" s="7" t="n">
        <v>0</v>
      </c>
      <c r="BC48" s="7" t="n">
        <v>0</v>
      </c>
      <c r="BD48" s="7" t="n">
        <v>0</v>
      </c>
      <c r="BE48" s="7" t="n">
        <v>1</v>
      </c>
      <c r="BF48" s="7" t="n">
        <v>0</v>
      </c>
      <c r="BG48" s="7" t="n">
        <v>0</v>
      </c>
      <c r="BH48" s="7" t="n">
        <v>0</v>
      </c>
      <c r="BI48" s="7" t="n">
        <v>0</v>
      </c>
      <c r="BJ48" s="7" t="n">
        <v>0</v>
      </c>
      <c r="BK48" s="7" t="n">
        <v>0</v>
      </c>
      <c r="BL48" s="7" t="n">
        <v>1</v>
      </c>
      <c r="BM48" s="7" t="n">
        <v>0</v>
      </c>
      <c r="BN48" s="7" t="n">
        <v>0</v>
      </c>
      <c r="BO48" s="7" t="n">
        <v>1</v>
      </c>
      <c r="BP48" s="7" t="n">
        <v>0</v>
      </c>
      <c r="BQ48" s="7" t="n">
        <v>0</v>
      </c>
      <c r="BR48" s="7" t="n">
        <v>0</v>
      </c>
      <c r="BS48" s="7" t="n">
        <v>0</v>
      </c>
      <c r="BT48" s="7" t="n">
        <v>0</v>
      </c>
      <c r="BU48" s="7" t="n">
        <v>1</v>
      </c>
      <c r="BV48" s="7" t="n">
        <v>1</v>
      </c>
      <c r="BW48" s="7" t="n">
        <v>0</v>
      </c>
    </row>
    <row r="49" customFormat="false" ht="15" hidden="false" customHeight="false" outlineLevel="0" collapsed="false">
      <c r="A49" s="1" t="s">
        <v>75</v>
      </c>
      <c r="B49" s="2" t="s">
        <v>136</v>
      </c>
      <c r="C49" s="2" t="s">
        <v>152</v>
      </c>
      <c r="D49" s="1" t="s">
        <v>138</v>
      </c>
      <c r="E49" s="4" t="n">
        <v>52.385283</v>
      </c>
      <c r="F49" s="4" t="n">
        <v>115.145244</v>
      </c>
      <c r="G49" s="1" t="n">
        <v>636</v>
      </c>
      <c r="H49" s="1" t="n">
        <v>37.2129205704641</v>
      </c>
      <c r="I49" s="1" t="n">
        <v>56.397421950468</v>
      </c>
      <c r="J49" s="1" t="n">
        <v>36.9144333726818</v>
      </c>
      <c r="K49" s="1" t="n">
        <v>-110.295164766977</v>
      </c>
      <c r="L49" s="1" t="n">
        <v>0.31789765527661</v>
      </c>
      <c r="M49" s="1" t="n">
        <v>435.60770364189</v>
      </c>
      <c r="N49" s="7" t="n">
        <v>12.9</v>
      </c>
      <c r="O49" s="7" t="n">
        <v>13.18</v>
      </c>
      <c r="P49" s="7" t="n">
        <v>4.56</v>
      </c>
      <c r="Q49" s="7" t="n">
        <v>4.74</v>
      </c>
      <c r="R49" s="7" t="n">
        <v>12.74</v>
      </c>
      <c r="S49" s="7" t="n">
        <v>13.3</v>
      </c>
      <c r="T49" s="7" t="n">
        <v>4.44</v>
      </c>
      <c r="U49" s="7" t="n">
        <v>4.1</v>
      </c>
      <c r="V49" s="7" t="n">
        <v>0.56</v>
      </c>
      <c r="W49" s="7" t="n">
        <v>0.4</v>
      </c>
      <c r="X49" s="7" t="n">
        <v>13.78</v>
      </c>
      <c r="Y49" s="7" t="n">
        <v>5.16</v>
      </c>
      <c r="Z49" s="7" t="n">
        <v>0.375594644878088</v>
      </c>
      <c r="AA49" s="7" t="n">
        <v>4.36</v>
      </c>
      <c r="AB49" s="7" t="n">
        <v>9.42</v>
      </c>
      <c r="AC49" s="7" t="n">
        <v>7.24</v>
      </c>
      <c r="AD49" s="7" t="n">
        <v>2.02</v>
      </c>
      <c r="AE49" s="7" t="n">
        <v>6.5</v>
      </c>
      <c r="AF49" s="7" t="n">
        <v>3.18</v>
      </c>
      <c r="AG49" s="7" t="n">
        <v>5.64</v>
      </c>
      <c r="AH49" s="7" t="n">
        <v>3.68</v>
      </c>
      <c r="AI49" s="7" t="n">
        <v>0</v>
      </c>
      <c r="AJ49" s="7" t="n">
        <v>0</v>
      </c>
      <c r="AK49" s="7" t="n">
        <v>0</v>
      </c>
      <c r="AL49" s="7" t="n">
        <v>1</v>
      </c>
      <c r="AM49" s="7" t="n">
        <v>0</v>
      </c>
      <c r="AN49" s="7" t="n">
        <v>0</v>
      </c>
      <c r="AO49" s="7" t="n">
        <v>0</v>
      </c>
      <c r="AP49" s="7" t="n">
        <v>1</v>
      </c>
      <c r="AQ49" s="7" t="n">
        <v>0</v>
      </c>
      <c r="AR49" s="7" t="n">
        <v>0</v>
      </c>
      <c r="AS49" s="7" t="n">
        <v>1</v>
      </c>
      <c r="AT49" s="7" t="n">
        <v>0</v>
      </c>
      <c r="AU49" s="7" t="n">
        <v>0</v>
      </c>
      <c r="AV49" s="7" t="n">
        <v>0</v>
      </c>
      <c r="AW49" s="7" t="n">
        <v>0</v>
      </c>
      <c r="AX49" s="7" t="n">
        <v>1</v>
      </c>
      <c r="AY49" s="7" t="n">
        <v>0</v>
      </c>
      <c r="AZ49" s="7" t="n">
        <v>0</v>
      </c>
      <c r="BA49" s="7" t="n">
        <v>0</v>
      </c>
      <c r="BB49" s="7" t="n">
        <v>0</v>
      </c>
      <c r="BC49" s="7" t="n">
        <v>0</v>
      </c>
      <c r="BD49" s="7" t="n">
        <v>0</v>
      </c>
      <c r="BE49" s="7" t="n">
        <v>1</v>
      </c>
      <c r="BF49" s="7" t="n">
        <v>0</v>
      </c>
      <c r="BG49" s="7" t="n">
        <v>0</v>
      </c>
      <c r="BH49" s="7" t="n">
        <v>0</v>
      </c>
      <c r="BI49" s="7" t="n">
        <v>0</v>
      </c>
      <c r="BJ49" s="7" t="n">
        <v>0</v>
      </c>
      <c r="BK49" s="7" t="n">
        <v>0</v>
      </c>
      <c r="BL49" s="7" t="n">
        <v>1</v>
      </c>
      <c r="BM49" s="7" t="n">
        <v>0</v>
      </c>
      <c r="BN49" s="7" t="n">
        <v>0</v>
      </c>
      <c r="BO49" s="7" t="n">
        <v>1</v>
      </c>
      <c r="BP49" s="7" t="n">
        <v>0</v>
      </c>
      <c r="BQ49" s="7" t="n">
        <v>0</v>
      </c>
      <c r="BR49" s="7" t="n">
        <v>0</v>
      </c>
      <c r="BS49" s="7" t="n">
        <v>0</v>
      </c>
      <c r="BT49" s="7" t="n">
        <v>0</v>
      </c>
      <c r="BU49" s="7" t="n">
        <v>1</v>
      </c>
      <c r="BV49" s="7" t="n">
        <v>1</v>
      </c>
      <c r="BW49" s="7" t="n">
        <v>0</v>
      </c>
    </row>
    <row r="50" customFormat="false" ht="15" hidden="false" customHeight="false" outlineLevel="0" collapsed="false">
      <c r="A50" s="1" t="s">
        <v>75</v>
      </c>
      <c r="B50" s="2" t="s">
        <v>136</v>
      </c>
      <c r="C50" s="2" t="s">
        <v>153</v>
      </c>
      <c r="D50" s="1" t="s">
        <v>138</v>
      </c>
      <c r="E50" s="4" t="n">
        <v>52.385283</v>
      </c>
      <c r="F50" s="4" t="n">
        <v>115.145244</v>
      </c>
      <c r="G50" s="1" t="n">
        <v>636</v>
      </c>
      <c r="H50" s="1" t="n">
        <v>37.2129205704641</v>
      </c>
      <c r="I50" s="1" t="n">
        <v>56.397421950468</v>
      </c>
      <c r="J50" s="1" t="n">
        <v>36.9144333726818</v>
      </c>
      <c r="K50" s="1" t="n">
        <v>-110.295164766977</v>
      </c>
      <c r="L50" s="1" t="n">
        <v>0.31789765527661</v>
      </c>
      <c r="M50" s="1" t="n">
        <v>435.60770364189</v>
      </c>
      <c r="N50" s="7" t="n">
        <v>11.44</v>
      </c>
      <c r="O50" s="7" t="n">
        <v>11.42</v>
      </c>
      <c r="P50" s="7" t="n">
        <v>3.4</v>
      </c>
      <c r="Q50" s="7" t="n">
        <v>3.34</v>
      </c>
      <c r="R50" s="7" t="n">
        <v>10.48</v>
      </c>
      <c r="S50" s="7" t="n">
        <v>10.74</v>
      </c>
      <c r="T50" s="7" t="n">
        <v>2.68</v>
      </c>
      <c r="U50" s="7" t="n">
        <v>2.74</v>
      </c>
      <c r="V50" s="7" t="n">
        <v>0.1</v>
      </c>
      <c r="W50" s="7" t="n">
        <v>0.12</v>
      </c>
      <c r="X50" s="7" t="n">
        <v>10.48</v>
      </c>
      <c r="Y50" s="7" t="n">
        <v>3.08</v>
      </c>
      <c r="Z50" s="7" t="n">
        <v>0.296368852376797</v>
      </c>
      <c r="AA50" s="7" t="n">
        <v>3.56</v>
      </c>
      <c r="AB50" s="7" t="n">
        <v>6.92</v>
      </c>
      <c r="AC50" s="7" t="n">
        <v>7.08</v>
      </c>
      <c r="AD50" s="7" t="n">
        <v>1.42</v>
      </c>
      <c r="AE50" s="7" t="n">
        <v>5.4</v>
      </c>
      <c r="AF50" s="7" t="n">
        <v>2.56</v>
      </c>
      <c r="AG50" s="7" t="n">
        <v>4.78</v>
      </c>
      <c r="AH50" s="7" t="n">
        <v>2.9</v>
      </c>
      <c r="AI50" s="7" t="n">
        <v>0</v>
      </c>
      <c r="AJ50" s="7" t="n">
        <v>0</v>
      </c>
      <c r="AK50" s="7" t="n">
        <v>0</v>
      </c>
      <c r="AL50" s="7" t="n">
        <v>1</v>
      </c>
      <c r="AM50" s="7" t="n">
        <v>0</v>
      </c>
      <c r="AN50" s="7" t="n">
        <v>0</v>
      </c>
      <c r="AO50" s="7" t="n">
        <v>0</v>
      </c>
      <c r="AP50" s="7" t="n">
        <v>1</v>
      </c>
      <c r="AQ50" s="7" t="n">
        <v>0</v>
      </c>
      <c r="AR50" s="7" t="n">
        <v>0</v>
      </c>
      <c r="AS50" s="7" t="n">
        <v>1</v>
      </c>
      <c r="AT50" s="7" t="n">
        <v>0</v>
      </c>
      <c r="AU50" s="7" t="n">
        <v>0</v>
      </c>
      <c r="AV50" s="7" t="n">
        <v>0</v>
      </c>
      <c r="AW50" s="7" t="n">
        <v>0</v>
      </c>
      <c r="AX50" s="7" t="n">
        <v>1</v>
      </c>
      <c r="AY50" s="7" t="n">
        <v>0</v>
      </c>
      <c r="AZ50" s="7" t="n">
        <v>0</v>
      </c>
      <c r="BA50" s="7" t="n">
        <v>0</v>
      </c>
      <c r="BB50" s="7" t="n">
        <v>0</v>
      </c>
      <c r="BC50" s="7" t="n">
        <v>0</v>
      </c>
      <c r="BD50" s="7" t="n">
        <v>0</v>
      </c>
      <c r="BE50" s="7" t="n">
        <v>1</v>
      </c>
      <c r="BF50" s="7" t="n">
        <v>0</v>
      </c>
      <c r="BG50" s="7" t="n">
        <v>0</v>
      </c>
      <c r="BH50" s="7" t="n">
        <v>0</v>
      </c>
      <c r="BI50" s="7" t="n">
        <v>0</v>
      </c>
      <c r="BJ50" s="7" t="n">
        <v>0</v>
      </c>
      <c r="BK50" s="7" t="n">
        <v>0</v>
      </c>
      <c r="BL50" s="7" t="n">
        <v>1</v>
      </c>
      <c r="BM50" s="7" t="n">
        <v>0</v>
      </c>
      <c r="BN50" s="7" t="n">
        <v>0</v>
      </c>
      <c r="BO50" s="7" t="n">
        <v>1</v>
      </c>
      <c r="BP50" s="7" t="n">
        <v>0</v>
      </c>
      <c r="BQ50" s="7" t="n">
        <v>0</v>
      </c>
      <c r="BR50" s="7" t="n">
        <v>0</v>
      </c>
      <c r="BS50" s="7" t="n">
        <v>0</v>
      </c>
      <c r="BT50" s="7" t="n">
        <v>0</v>
      </c>
      <c r="BU50" s="7" t="n">
        <v>1</v>
      </c>
      <c r="BV50" s="7" t="n">
        <v>1</v>
      </c>
      <c r="BW50" s="7" t="n">
        <v>0</v>
      </c>
    </row>
    <row r="51" customFormat="false" ht="15" hidden="false" customHeight="false" outlineLevel="0" collapsed="false">
      <c r="A51" s="1" t="s">
        <v>75</v>
      </c>
      <c r="B51" s="2" t="s">
        <v>136</v>
      </c>
      <c r="C51" s="2" t="s">
        <v>154</v>
      </c>
      <c r="D51" s="1" t="s">
        <v>138</v>
      </c>
      <c r="E51" s="4" t="n">
        <v>52.385283</v>
      </c>
      <c r="F51" s="4" t="n">
        <v>115.145244</v>
      </c>
      <c r="G51" s="1" t="n">
        <v>636</v>
      </c>
      <c r="H51" s="1" t="n">
        <v>37.2129205704641</v>
      </c>
      <c r="I51" s="1" t="n">
        <v>56.397421950468</v>
      </c>
      <c r="J51" s="1" t="n">
        <v>36.9144333726818</v>
      </c>
      <c r="K51" s="1" t="n">
        <v>-110.295164766977</v>
      </c>
      <c r="L51" s="1" t="n">
        <v>0.31789765527661</v>
      </c>
      <c r="M51" s="1" t="n">
        <v>435.60770364189</v>
      </c>
      <c r="N51" s="7" t="n">
        <v>12.5</v>
      </c>
      <c r="O51" s="7" t="n">
        <v>12.84</v>
      </c>
      <c r="P51" s="7" t="n">
        <v>3.68</v>
      </c>
      <c r="Q51" s="7" t="n">
        <v>3.94</v>
      </c>
      <c r="R51" s="7" t="n">
        <v>13.12</v>
      </c>
      <c r="S51" s="7" t="n">
        <v>13.26</v>
      </c>
      <c r="T51" s="7" t="n">
        <v>3.58</v>
      </c>
      <c r="U51" s="7" t="n">
        <v>3.54</v>
      </c>
      <c r="V51" s="7" t="n">
        <v>0.18</v>
      </c>
      <c r="W51" s="7" t="n">
        <v>0.26</v>
      </c>
      <c r="X51" s="7" t="n">
        <v>13.54</v>
      </c>
      <c r="Y51" s="7" t="n">
        <v>3.88</v>
      </c>
      <c r="Z51" s="7" t="n">
        <v>0.288272675068025</v>
      </c>
      <c r="AA51" s="7" t="n">
        <v>4.46</v>
      </c>
      <c r="AB51" s="7" t="n">
        <v>9.08</v>
      </c>
      <c r="AC51" s="7" t="n">
        <v>6.02</v>
      </c>
      <c r="AD51" s="7" t="n">
        <v>1.8</v>
      </c>
      <c r="AE51" s="7" t="n">
        <v>7.18</v>
      </c>
      <c r="AF51" s="7" t="n">
        <v>3.16</v>
      </c>
      <c r="AG51" s="7" t="n">
        <v>5.52</v>
      </c>
      <c r="AH51" s="7" t="n">
        <v>3.4</v>
      </c>
      <c r="AI51" s="7" t="n">
        <v>0</v>
      </c>
      <c r="AJ51" s="7" t="n">
        <v>0</v>
      </c>
      <c r="AK51" s="7" t="n">
        <v>0</v>
      </c>
      <c r="AL51" s="7" t="n">
        <v>1</v>
      </c>
      <c r="AM51" s="7" t="n">
        <v>0</v>
      </c>
      <c r="AN51" s="7" t="n">
        <v>0</v>
      </c>
      <c r="AO51" s="7" t="n">
        <v>0</v>
      </c>
      <c r="AP51" s="7" t="n">
        <v>1</v>
      </c>
      <c r="AQ51" s="7" t="n">
        <v>0</v>
      </c>
      <c r="AR51" s="7" t="n">
        <v>0</v>
      </c>
      <c r="AS51" s="7" t="n">
        <v>1</v>
      </c>
      <c r="AT51" s="7" t="n">
        <v>0</v>
      </c>
      <c r="AU51" s="7" t="n">
        <v>0</v>
      </c>
      <c r="AV51" s="7" t="n">
        <v>0</v>
      </c>
      <c r="AW51" s="7" t="n">
        <v>0</v>
      </c>
      <c r="AX51" s="7" t="n">
        <v>1</v>
      </c>
      <c r="AY51" s="7" t="n">
        <v>0</v>
      </c>
      <c r="AZ51" s="7" t="n">
        <v>0</v>
      </c>
      <c r="BA51" s="7" t="n">
        <v>0</v>
      </c>
      <c r="BB51" s="7" t="n">
        <v>0</v>
      </c>
      <c r="BC51" s="7" t="n">
        <v>0</v>
      </c>
      <c r="BD51" s="7" t="n">
        <v>0</v>
      </c>
      <c r="BE51" s="7" t="n">
        <v>1</v>
      </c>
      <c r="BF51" s="7" t="n">
        <v>0</v>
      </c>
      <c r="BG51" s="7" t="n">
        <v>0</v>
      </c>
      <c r="BH51" s="7" t="n">
        <v>0</v>
      </c>
      <c r="BI51" s="7" t="n">
        <v>0</v>
      </c>
      <c r="BJ51" s="7" t="n">
        <v>0</v>
      </c>
      <c r="BK51" s="7" t="n">
        <v>0</v>
      </c>
      <c r="BL51" s="7" t="n">
        <v>1</v>
      </c>
      <c r="BM51" s="7" t="n">
        <v>0</v>
      </c>
      <c r="BN51" s="7" t="n">
        <v>0</v>
      </c>
      <c r="BO51" s="7" t="n">
        <v>1</v>
      </c>
      <c r="BP51" s="7" t="n">
        <v>0</v>
      </c>
      <c r="BQ51" s="7" t="n">
        <v>0</v>
      </c>
      <c r="BR51" s="7" t="n">
        <v>0</v>
      </c>
      <c r="BS51" s="7" t="n">
        <v>0</v>
      </c>
      <c r="BT51" s="7" t="n">
        <v>0</v>
      </c>
      <c r="BU51" s="7" t="n">
        <v>1</v>
      </c>
      <c r="BV51" s="7" t="n">
        <v>1</v>
      </c>
      <c r="BW51" s="7" t="n">
        <v>0</v>
      </c>
    </row>
    <row r="52" customFormat="false" ht="15" hidden="false" customHeight="false" outlineLevel="0" collapsed="false">
      <c r="A52" s="1" t="s">
        <v>75</v>
      </c>
      <c r="B52" s="2" t="s">
        <v>136</v>
      </c>
      <c r="C52" s="2" t="s">
        <v>155</v>
      </c>
      <c r="D52" s="1" t="s">
        <v>138</v>
      </c>
      <c r="E52" s="4" t="n">
        <v>52.385283</v>
      </c>
      <c r="F52" s="4" t="n">
        <v>115.145244</v>
      </c>
      <c r="G52" s="1" t="n">
        <v>636</v>
      </c>
      <c r="H52" s="1" t="n">
        <v>37.2129205704641</v>
      </c>
      <c r="I52" s="1" t="n">
        <v>56.397421950468</v>
      </c>
      <c r="J52" s="1" t="n">
        <v>36.9144333726818</v>
      </c>
      <c r="K52" s="1" t="n">
        <v>-110.295164766977</v>
      </c>
      <c r="L52" s="1" t="n">
        <v>0.31789765527661</v>
      </c>
      <c r="M52" s="1" t="n">
        <v>435.60770364189</v>
      </c>
      <c r="N52" s="7" t="n">
        <v>15.76</v>
      </c>
      <c r="O52" s="7" t="n">
        <v>16.22</v>
      </c>
      <c r="P52" s="7" t="n">
        <v>4.26</v>
      </c>
      <c r="Q52" s="7" t="n">
        <v>4.36</v>
      </c>
      <c r="R52" s="7" t="n">
        <v>16.06</v>
      </c>
      <c r="S52" s="7" t="n">
        <v>16.38</v>
      </c>
      <c r="T52" s="7" t="n">
        <v>3.78</v>
      </c>
      <c r="U52" s="7" t="n">
        <v>3.56</v>
      </c>
      <c r="V52" s="7" t="n">
        <v>0.38</v>
      </c>
      <c r="W52" s="7" t="n">
        <v>0.32</v>
      </c>
      <c r="X52" s="7" t="n">
        <v>16.12</v>
      </c>
      <c r="Y52" s="7" t="n">
        <v>4.12</v>
      </c>
      <c r="Z52" s="7" t="n">
        <v>0.256282927155479</v>
      </c>
      <c r="AA52" s="7" t="n">
        <v>4.52</v>
      </c>
      <c r="AB52" s="7" t="n">
        <v>11.6</v>
      </c>
      <c r="AC52" s="7" t="n">
        <v>6.56</v>
      </c>
      <c r="AD52" s="7" t="n">
        <v>1.68</v>
      </c>
      <c r="AE52" s="7" t="n">
        <v>7.06</v>
      </c>
      <c r="AF52" s="7" t="n">
        <v>2.76</v>
      </c>
      <c r="AG52" s="7" t="n">
        <v>5.88</v>
      </c>
      <c r="AH52" s="7" t="n">
        <v>3.06</v>
      </c>
      <c r="AI52" s="7" t="n">
        <v>0</v>
      </c>
      <c r="AJ52" s="7" t="n">
        <v>0</v>
      </c>
      <c r="AK52" s="7" t="n">
        <v>0</v>
      </c>
      <c r="AL52" s="7" t="n">
        <v>1</v>
      </c>
      <c r="AM52" s="7" t="n">
        <v>0</v>
      </c>
      <c r="AN52" s="7" t="n">
        <v>0</v>
      </c>
      <c r="AO52" s="7" t="n">
        <v>0</v>
      </c>
      <c r="AP52" s="7" t="n">
        <v>1</v>
      </c>
      <c r="AQ52" s="7" t="n">
        <v>0</v>
      </c>
      <c r="AR52" s="7" t="n">
        <v>0</v>
      </c>
      <c r="AS52" s="7" t="n">
        <v>1</v>
      </c>
      <c r="AT52" s="7" t="n">
        <v>0</v>
      </c>
      <c r="AU52" s="7" t="n">
        <v>0</v>
      </c>
      <c r="AV52" s="7" t="n">
        <v>0</v>
      </c>
      <c r="AW52" s="7" t="n">
        <v>0</v>
      </c>
      <c r="AX52" s="7" t="n">
        <v>1</v>
      </c>
      <c r="AY52" s="7" t="n">
        <v>0</v>
      </c>
      <c r="AZ52" s="7" t="n">
        <v>0</v>
      </c>
      <c r="BA52" s="7" t="n">
        <v>0</v>
      </c>
      <c r="BB52" s="7" t="n">
        <v>0</v>
      </c>
      <c r="BC52" s="7" t="n">
        <v>0</v>
      </c>
      <c r="BD52" s="7" t="n">
        <v>0</v>
      </c>
      <c r="BE52" s="7" t="n">
        <v>1</v>
      </c>
      <c r="BF52" s="7" t="n">
        <v>0</v>
      </c>
      <c r="BG52" s="7" t="n">
        <v>0</v>
      </c>
      <c r="BH52" s="7" t="n">
        <v>0</v>
      </c>
      <c r="BI52" s="7" t="n">
        <v>0</v>
      </c>
      <c r="BJ52" s="7" t="n">
        <v>0</v>
      </c>
      <c r="BK52" s="7" t="n">
        <v>0</v>
      </c>
      <c r="BL52" s="7" t="n">
        <v>1</v>
      </c>
      <c r="BM52" s="7" t="n">
        <v>0</v>
      </c>
      <c r="BN52" s="7" t="n">
        <v>0</v>
      </c>
      <c r="BO52" s="7" t="n">
        <v>1</v>
      </c>
      <c r="BP52" s="7" t="n">
        <v>0</v>
      </c>
      <c r="BQ52" s="7" t="n">
        <v>0</v>
      </c>
      <c r="BR52" s="7" t="n">
        <v>0</v>
      </c>
      <c r="BS52" s="7" t="n">
        <v>0</v>
      </c>
      <c r="BT52" s="7" t="n">
        <v>0</v>
      </c>
      <c r="BU52" s="7" t="n">
        <v>1</v>
      </c>
      <c r="BV52" s="7" t="n">
        <v>1</v>
      </c>
      <c r="BW52" s="7" t="n">
        <v>0</v>
      </c>
    </row>
    <row r="53" customFormat="false" ht="15" hidden="false" customHeight="false" outlineLevel="0" collapsed="false">
      <c r="A53" s="1" t="s">
        <v>75</v>
      </c>
      <c r="B53" s="2" t="s">
        <v>136</v>
      </c>
      <c r="C53" s="2" t="s">
        <v>156</v>
      </c>
      <c r="D53" s="1" t="s">
        <v>138</v>
      </c>
      <c r="E53" s="4" t="n">
        <v>52.385283</v>
      </c>
      <c r="F53" s="4" t="n">
        <v>115.145244</v>
      </c>
      <c r="G53" s="1" t="n">
        <v>636</v>
      </c>
      <c r="H53" s="1" t="n">
        <v>37.2129205704641</v>
      </c>
      <c r="I53" s="1" t="n">
        <v>56.397421950468</v>
      </c>
      <c r="J53" s="1" t="n">
        <v>36.9144333726818</v>
      </c>
      <c r="K53" s="1" t="n">
        <v>-110.295164766977</v>
      </c>
      <c r="L53" s="1" t="n">
        <v>0.31789765527661</v>
      </c>
      <c r="M53" s="1" t="n">
        <v>435.60770364189</v>
      </c>
      <c r="N53" s="7" t="n">
        <v>13.6</v>
      </c>
      <c r="O53" s="7" t="n">
        <v>14.2</v>
      </c>
      <c r="P53" s="7" t="n">
        <v>4.4</v>
      </c>
      <c r="Q53" s="7" t="n">
        <v>4.6</v>
      </c>
      <c r="R53" s="7" t="n">
        <v>13.8</v>
      </c>
      <c r="S53" s="7" t="n">
        <v>14.14</v>
      </c>
      <c r="T53" s="7" t="n">
        <v>3.78</v>
      </c>
      <c r="U53" s="7" t="n">
        <v>3.8</v>
      </c>
      <c r="V53" s="7" t="n">
        <v>0.38</v>
      </c>
      <c r="W53" s="7" t="n">
        <v>0.26</v>
      </c>
      <c r="X53" s="7" t="n">
        <v>14.32</v>
      </c>
      <c r="Y53" s="7" t="n">
        <v>4.42</v>
      </c>
      <c r="Z53" s="7" t="n">
        <v>0.310756451097434</v>
      </c>
      <c r="AA53" s="7" t="n">
        <v>4.58</v>
      </c>
      <c r="AB53" s="7" t="n">
        <v>9.74</v>
      </c>
      <c r="AC53" s="7" t="n">
        <v>5.24</v>
      </c>
      <c r="AD53" s="7" t="n">
        <v>1.74</v>
      </c>
      <c r="AE53" s="7" t="n">
        <v>4.96</v>
      </c>
      <c r="AF53" s="7" t="n">
        <v>1.88</v>
      </c>
      <c r="AG53" s="7" t="n">
        <v>4.9</v>
      </c>
      <c r="AH53" s="7" t="n">
        <v>2.88</v>
      </c>
      <c r="AI53" s="7" t="n">
        <v>0</v>
      </c>
      <c r="AJ53" s="7" t="n">
        <v>0</v>
      </c>
      <c r="AK53" s="7" t="n">
        <v>0</v>
      </c>
      <c r="AL53" s="7" t="n">
        <v>1</v>
      </c>
      <c r="AM53" s="7" t="n">
        <v>0</v>
      </c>
      <c r="AN53" s="7" t="n">
        <v>0</v>
      </c>
      <c r="AO53" s="7" t="n">
        <v>0</v>
      </c>
      <c r="AP53" s="7" t="n">
        <v>1</v>
      </c>
      <c r="AQ53" s="7" t="n">
        <v>0</v>
      </c>
      <c r="AR53" s="7" t="n">
        <v>0</v>
      </c>
      <c r="AS53" s="7" t="n">
        <v>1</v>
      </c>
      <c r="AT53" s="7" t="n">
        <v>0</v>
      </c>
      <c r="AU53" s="7" t="n">
        <v>0</v>
      </c>
      <c r="AV53" s="7" t="n">
        <v>0</v>
      </c>
      <c r="AW53" s="7" t="n">
        <v>0</v>
      </c>
      <c r="AX53" s="7" t="n">
        <v>1</v>
      </c>
      <c r="AY53" s="7" t="n">
        <v>0</v>
      </c>
      <c r="AZ53" s="7" t="n">
        <v>0</v>
      </c>
      <c r="BA53" s="7" t="n">
        <v>0</v>
      </c>
      <c r="BB53" s="7" t="n">
        <v>0</v>
      </c>
      <c r="BC53" s="7" t="n">
        <v>0</v>
      </c>
      <c r="BD53" s="7" t="n">
        <v>0</v>
      </c>
      <c r="BE53" s="7" t="n">
        <v>1</v>
      </c>
      <c r="BF53" s="7" t="n">
        <v>0</v>
      </c>
      <c r="BG53" s="7" t="n">
        <v>0</v>
      </c>
      <c r="BH53" s="7" t="n">
        <v>0</v>
      </c>
      <c r="BI53" s="7" t="n">
        <v>0</v>
      </c>
      <c r="BJ53" s="7" t="n">
        <v>0</v>
      </c>
      <c r="BK53" s="7" t="n">
        <v>0</v>
      </c>
      <c r="BL53" s="7" t="n">
        <v>1</v>
      </c>
      <c r="BM53" s="7" t="n">
        <v>0</v>
      </c>
      <c r="BN53" s="7" t="n">
        <v>0</v>
      </c>
      <c r="BO53" s="7" t="n">
        <v>1</v>
      </c>
      <c r="BP53" s="7" t="n">
        <v>0</v>
      </c>
      <c r="BQ53" s="7" t="n">
        <v>0</v>
      </c>
      <c r="BR53" s="7" t="n">
        <v>0</v>
      </c>
      <c r="BS53" s="7" t="n">
        <v>0</v>
      </c>
      <c r="BT53" s="7" t="n">
        <v>0</v>
      </c>
      <c r="BU53" s="7" t="n">
        <v>1</v>
      </c>
      <c r="BV53" s="7" t="n">
        <v>1</v>
      </c>
      <c r="BW53" s="7" t="n">
        <v>0</v>
      </c>
    </row>
    <row r="54" customFormat="false" ht="15" hidden="false" customHeight="false" outlineLevel="0" collapsed="false">
      <c r="A54" s="1" t="s">
        <v>75</v>
      </c>
      <c r="B54" s="2" t="s">
        <v>136</v>
      </c>
      <c r="C54" s="2" t="s">
        <v>157</v>
      </c>
      <c r="D54" s="1" t="s">
        <v>138</v>
      </c>
      <c r="E54" s="4" t="n">
        <v>52.385283</v>
      </c>
      <c r="F54" s="4" t="n">
        <v>115.145244</v>
      </c>
      <c r="G54" s="1" t="n">
        <v>636</v>
      </c>
      <c r="H54" s="1" t="n">
        <v>37.2129205704641</v>
      </c>
      <c r="I54" s="1" t="n">
        <v>56.397421950468</v>
      </c>
      <c r="J54" s="1" t="n">
        <v>36.9144333726818</v>
      </c>
      <c r="K54" s="1" t="n">
        <v>-110.295164766977</v>
      </c>
      <c r="L54" s="1" t="n">
        <v>0.31789765527661</v>
      </c>
      <c r="M54" s="1" t="n">
        <v>435.60770364189</v>
      </c>
      <c r="N54" s="7" t="n">
        <v>14.66</v>
      </c>
      <c r="O54" s="7" t="n">
        <v>15.06</v>
      </c>
      <c r="P54" s="7" t="n">
        <v>3.96</v>
      </c>
      <c r="Q54" s="7" t="n">
        <v>3.96</v>
      </c>
      <c r="R54" s="7" t="n">
        <v>14.2</v>
      </c>
      <c r="S54" s="7" t="n">
        <v>14.28</v>
      </c>
      <c r="T54" s="7" t="n">
        <v>3.68</v>
      </c>
      <c r="U54" s="7" t="n">
        <v>3.3</v>
      </c>
      <c r="V54" s="7" t="n">
        <v>0.16</v>
      </c>
      <c r="W54" s="7" t="n">
        <v>0.24</v>
      </c>
      <c r="X54" s="7" t="n">
        <v>14.48</v>
      </c>
      <c r="Y54" s="7" t="n">
        <v>3.86</v>
      </c>
      <c r="Z54" s="7" t="n">
        <v>0.265827685827686</v>
      </c>
      <c r="AA54" s="7" t="n">
        <v>4.04</v>
      </c>
      <c r="AB54" s="7" t="n">
        <v>10.44</v>
      </c>
      <c r="AC54" s="7" t="n">
        <v>6.44</v>
      </c>
      <c r="AD54" s="7" t="n">
        <v>2.22</v>
      </c>
      <c r="AE54" s="7" t="n">
        <v>5.68</v>
      </c>
      <c r="AF54" s="7" t="n">
        <v>2.14</v>
      </c>
      <c r="AG54" s="7" t="n">
        <v>4.62</v>
      </c>
      <c r="AH54" s="7" t="n">
        <v>2.42</v>
      </c>
      <c r="AI54" s="7" t="n">
        <v>0</v>
      </c>
      <c r="AJ54" s="7" t="n">
        <v>0</v>
      </c>
      <c r="AK54" s="7" t="n">
        <v>0</v>
      </c>
      <c r="AL54" s="7" t="n">
        <v>1</v>
      </c>
      <c r="AM54" s="7" t="n">
        <v>0</v>
      </c>
      <c r="AN54" s="7" t="n">
        <v>0</v>
      </c>
      <c r="AO54" s="7" t="n">
        <v>0</v>
      </c>
      <c r="AP54" s="7" t="n">
        <v>1</v>
      </c>
      <c r="AQ54" s="7" t="n">
        <v>0</v>
      </c>
      <c r="AR54" s="7" t="n">
        <v>0</v>
      </c>
      <c r="AS54" s="7" t="n">
        <v>1</v>
      </c>
      <c r="AT54" s="7" t="n">
        <v>0</v>
      </c>
      <c r="AU54" s="7" t="n">
        <v>0</v>
      </c>
      <c r="AV54" s="7" t="n">
        <v>0</v>
      </c>
      <c r="AW54" s="7" t="n">
        <v>0</v>
      </c>
      <c r="AX54" s="7" t="n">
        <v>1</v>
      </c>
      <c r="AY54" s="7" t="n">
        <v>0</v>
      </c>
      <c r="AZ54" s="7" t="n">
        <v>0</v>
      </c>
      <c r="BA54" s="7" t="n">
        <v>0</v>
      </c>
      <c r="BB54" s="7" t="n">
        <v>0</v>
      </c>
      <c r="BC54" s="7" t="n">
        <v>0</v>
      </c>
      <c r="BD54" s="7" t="n">
        <v>0</v>
      </c>
      <c r="BE54" s="7" t="n">
        <v>1</v>
      </c>
      <c r="BF54" s="7" t="n">
        <v>0</v>
      </c>
      <c r="BG54" s="7" t="n">
        <v>0</v>
      </c>
      <c r="BH54" s="7" t="n">
        <v>0</v>
      </c>
      <c r="BI54" s="7" t="n">
        <v>0</v>
      </c>
      <c r="BJ54" s="7" t="n">
        <v>0</v>
      </c>
      <c r="BK54" s="7" t="n">
        <v>0</v>
      </c>
      <c r="BL54" s="7" t="n">
        <v>1</v>
      </c>
      <c r="BM54" s="7" t="n">
        <v>0</v>
      </c>
      <c r="BN54" s="7" t="n">
        <v>0</v>
      </c>
      <c r="BO54" s="7" t="n">
        <v>1</v>
      </c>
      <c r="BP54" s="7" t="n">
        <v>0</v>
      </c>
      <c r="BQ54" s="7" t="n">
        <v>0</v>
      </c>
      <c r="BR54" s="7" t="n">
        <v>0</v>
      </c>
      <c r="BS54" s="7" t="n">
        <v>0</v>
      </c>
      <c r="BT54" s="7" t="n">
        <v>0</v>
      </c>
      <c r="BU54" s="7" t="n">
        <v>1</v>
      </c>
      <c r="BV54" s="7" t="n">
        <v>1</v>
      </c>
      <c r="BW54" s="7" t="n">
        <v>0</v>
      </c>
    </row>
    <row r="55" customFormat="false" ht="15" hidden="false" customHeight="false" outlineLevel="0" collapsed="false">
      <c r="A55" s="1" t="s">
        <v>75</v>
      </c>
      <c r="B55" s="2" t="s">
        <v>158</v>
      </c>
      <c r="C55" s="2" t="s">
        <v>159</v>
      </c>
      <c r="D55" s="1" t="s">
        <v>160</v>
      </c>
      <c r="E55" s="4" t="n">
        <v>51.510559</v>
      </c>
      <c r="F55" s="4" t="n">
        <v>115.492727</v>
      </c>
      <c r="G55" s="1" t="n">
        <v>841</v>
      </c>
      <c r="H55" s="1" t="n">
        <v>34.9898798724875</v>
      </c>
      <c r="I55" s="1" t="n">
        <v>32.7439387320986</v>
      </c>
      <c r="J55" s="1" t="n">
        <v>34.2996543188795</v>
      </c>
      <c r="K55" s="1" t="n">
        <v>-105.392746115796</v>
      </c>
      <c r="L55" s="1" t="n">
        <v>0.0547550434862212</v>
      </c>
      <c r="M55" s="1" t="n">
        <v>456.494555884448</v>
      </c>
      <c r="N55" s="7" t="n">
        <v>15.12</v>
      </c>
      <c r="O55" s="7" t="n">
        <v>15.3</v>
      </c>
      <c r="P55" s="7" t="n">
        <v>3.88</v>
      </c>
      <c r="Q55" s="7" t="n">
        <v>3.96</v>
      </c>
      <c r="R55" s="7" t="n">
        <v>15.42</v>
      </c>
      <c r="S55" s="7" t="n">
        <v>15.26</v>
      </c>
      <c r="T55" s="7" t="n">
        <v>4.08</v>
      </c>
      <c r="U55" s="7" t="n">
        <v>3.78</v>
      </c>
      <c r="V55" s="7" t="n">
        <v>0.36</v>
      </c>
      <c r="W55" s="7" t="n">
        <v>0.3</v>
      </c>
      <c r="X55" s="7" t="n">
        <v>15.06</v>
      </c>
      <c r="Y55" s="7" t="n">
        <v>4.38</v>
      </c>
      <c r="Z55" s="7" t="n">
        <v>0.29147265790335</v>
      </c>
      <c r="AA55" s="7" t="n">
        <v>4.6</v>
      </c>
      <c r="AB55" s="7" t="n">
        <v>10.46</v>
      </c>
      <c r="AC55" s="7" t="n">
        <v>9.94</v>
      </c>
      <c r="AD55" s="7" t="n">
        <v>2.86</v>
      </c>
      <c r="AE55" s="7" t="n">
        <v>6.66</v>
      </c>
      <c r="AF55" s="7" t="n">
        <v>2.04</v>
      </c>
      <c r="AG55" s="7" t="n">
        <v>5.32</v>
      </c>
      <c r="AH55" s="7" t="n">
        <v>3.54</v>
      </c>
      <c r="AI55" s="7" t="n">
        <v>0</v>
      </c>
      <c r="AJ55" s="7" t="n">
        <v>0</v>
      </c>
      <c r="AK55" s="7" t="n">
        <v>0</v>
      </c>
      <c r="AL55" s="7" t="n">
        <v>1</v>
      </c>
      <c r="AM55" s="7" t="n">
        <v>0</v>
      </c>
      <c r="AN55" s="7" t="n">
        <v>0</v>
      </c>
      <c r="AO55" s="7" t="n">
        <v>0</v>
      </c>
      <c r="AP55" s="7" t="n">
        <v>1</v>
      </c>
      <c r="AQ55" s="7" t="n">
        <v>0</v>
      </c>
      <c r="AR55" s="7" t="n">
        <v>0</v>
      </c>
      <c r="AS55" s="7" t="n">
        <v>0</v>
      </c>
      <c r="AT55" s="7" t="n">
        <v>0</v>
      </c>
      <c r="AU55" s="7" t="n">
        <v>0</v>
      </c>
      <c r="AV55" s="7" t="n">
        <v>0</v>
      </c>
      <c r="AW55" s="7" t="n">
        <v>1</v>
      </c>
      <c r="AX55" s="7" t="n">
        <v>1</v>
      </c>
      <c r="AY55" s="7" t="n">
        <v>0</v>
      </c>
      <c r="AZ55" s="7" t="n">
        <v>0</v>
      </c>
      <c r="BA55" s="7" t="n">
        <v>0</v>
      </c>
      <c r="BB55" s="7" t="n">
        <v>0</v>
      </c>
      <c r="BC55" s="7" t="n">
        <v>1</v>
      </c>
      <c r="BD55" s="7" t="n">
        <v>0</v>
      </c>
      <c r="BE55" s="7" t="n">
        <v>0</v>
      </c>
      <c r="BF55" s="7" t="n">
        <v>0</v>
      </c>
      <c r="BG55" s="7" t="n">
        <v>0</v>
      </c>
      <c r="BH55" s="7" t="n">
        <v>1</v>
      </c>
      <c r="BI55" s="7" t="n">
        <v>0</v>
      </c>
      <c r="BJ55" s="7" t="n">
        <v>0</v>
      </c>
      <c r="BK55" s="7" t="n">
        <v>0</v>
      </c>
      <c r="BL55" s="7" t="n">
        <v>0</v>
      </c>
      <c r="BM55" s="7" t="n">
        <v>1</v>
      </c>
      <c r="BN55" s="7" t="n">
        <v>0</v>
      </c>
      <c r="BO55" s="7" t="n">
        <v>0</v>
      </c>
      <c r="BP55" s="7" t="n">
        <v>0</v>
      </c>
      <c r="BQ55" s="7" t="n">
        <v>0</v>
      </c>
      <c r="BR55" s="7" t="n">
        <v>0</v>
      </c>
      <c r="BS55" s="7" t="n">
        <v>0</v>
      </c>
      <c r="BT55" s="7" t="n">
        <v>0</v>
      </c>
      <c r="BU55" s="7" t="n">
        <v>1</v>
      </c>
      <c r="BV55" s="7" t="n">
        <v>1</v>
      </c>
      <c r="BW55" s="7" t="n">
        <v>0</v>
      </c>
    </row>
    <row r="56" customFormat="false" ht="15" hidden="false" customHeight="false" outlineLevel="0" collapsed="false">
      <c r="A56" s="1" t="s">
        <v>75</v>
      </c>
      <c r="B56" s="2" t="s">
        <v>158</v>
      </c>
      <c r="C56" s="2" t="s">
        <v>161</v>
      </c>
      <c r="D56" s="1" t="s">
        <v>160</v>
      </c>
      <c r="E56" s="4" t="n">
        <v>51.510559</v>
      </c>
      <c r="F56" s="4" t="n">
        <v>115.492727</v>
      </c>
      <c r="G56" s="1" t="n">
        <v>841</v>
      </c>
      <c r="H56" s="1" t="n">
        <v>34.9898798724875</v>
      </c>
      <c r="I56" s="1" t="n">
        <v>32.7439387320986</v>
      </c>
      <c r="J56" s="1" t="n">
        <v>34.2996543188795</v>
      </c>
      <c r="K56" s="1" t="n">
        <v>-105.392746115796</v>
      </c>
      <c r="L56" s="1" t="n">
        <v>0.0547550434862212</v>
      </c>
      <c r="M56" s="1" t="n">
        <v>456.494555884448</v>
      </c>
      <c r="N56" s="7" t="n">
        <v>16.3</v>
      </c>
      <c r="O56" s="7" t="n">
        <v>16.22</v>
      </c>
      <c r="P56" s="7" t="n">
        <v>4.82</v>
      </c>
      <c r="Q56" s="7" t="n">
        <v>4.7</v>
      </c>
      <c r="R56" s="7" t="n">
        <v>16.06</v>
      </c>
      <c r="S56" s="7" t="n">
        <v>16.42</v>
      </c>
      <c r="T56" s="7" t="n">
        <v>4.52</v>
      </c>
      <c r="U56" s="7" t="n">
        <v>4.56</v>
      </c>
      <c r="V56" s="7" t="n">
        <v>0.42</v>
      </c>
      <c r="W56" s="7" t="n">
        <v>0.5</v>
      </c>
      <c r="X56" s="7" t="n">
        <v>16.28</v>
      </c>
      <c r="Y56" s="7" t="n">
        <v>5.22</v>
      </c>
      <c r="Z56" s="7" t="n">
        <v>0.320298019975878</v>
      </c>
      <c r="AA56" s="7" t="n">
        <v>4.52</v>
      </c>
      <c r="AB56" s="7" t="n">
        <v>11.76</v>
      </c>
      <c r="AC56" s="7" t="n">
        <v>10.42</v>
      </c>
      <c r="AD56" s="7" t="n">
        <v>2.56</v>
      </c>
      <c r="AE56" s="7" t="n">
        <v>6.42</v>
      </c>
      <c r="AF56" s="7" t="n">
        <v>1.96</v>
      </c>
      <c r="AG56" s="7" t="n">
        <v>5.82</v>
      </c>
      <c r="AH56" s="7" t="n">
        <v>3.06</v>
      </c>
      <c r="AI56" s="7" t="n">
        <v>0</v>
      </c>
      <c r="AJ56" s="7" t="n">
        <v>0</v>
      </c>
      <c r="AK56" s="7" t="n">
        <v>0</v>
      </c>
      <c r="AL56" s="7" t="n">
        <v>1</v>
      </c>
      <c r="AM56" s="7" t="n">
        <v>0</v>
      </c>
      <c r="AN56" s="7" t="n">
        <v>0</v>
      </c>
      <c r="AO56" s="7" t="n">
        <v>0</v>
      </c>
      <c r="AP56" s="7" t="n">
        <v>1</v>
      </c>
      <c r="AQ56" s="7" t="n">
        <v>0</v>
      </c>
      <c r="AR56" s="7" t="n">
        <v>0</v>
      </c>
      <c r="AS56" s="7" t="n">
        <v>0</v>
      </c>
      <c r="AT56" s="7" t="n">
        <v>0</v>
      </c>
      <c r="AU56" s="7" t="n">
        <v>0</v>
      </c>
      <c r="AV56" s="7" t="n">
        <v>0</v>
      </c>
      <c r="AW56" s="7" t="n">
        <v>1</v>
      </c>
      <c r="AX56" s="7" t="n">
        <v>1</v>
      </c>
      <c r="AY56" s="7" t="n">
        <v>0</v>
      </c>
      <c r="AZ56" s="7" t="n">
        <v>0</v>
      </c>
      <c r="BA56" s="7" t="n">
        <v>0</v>
      </c>
      <c r="BB56" s="7" t="n">
        <v>0</v>
      </c>
      <c r="BC56" s="7" t="n">
        <v>1</v>
      </c>
      <c r="BD56" s="7" t="n">
        <v>0</v>
      </c>
      <c r="BE56" s="7" t="n">
        <v>0</v>
      </c>
      <c r="BF56" s="7" t="n">
        <v>0</v>
      </c>
      <c r="BG56" s="7" t="n">
        <v>0</v>
      </c>
      <c r="BH56" s="7" t="n">
        <v>1</v>
      </c>
      <c r="BI56" s="7" t="n">
        <v>0</v>
      </c>
      <c r="BJ56" s="7" t="n">
        <v>0</v>
      </c>
      <c r="BK56" s="7" t="n">
        <v>0</v>
      </c>
      <c r="BL56" s="7" t="n">
        <v>0</v>
      </c>
      <c r="BM56" s="7" t="n">
        <v>1</v>
      </c>
      <c r="BN56" s="7" t="n">
        <v>0</v>
      </c>
      <c r="BO56" s="7" t="n">
        <v>0</v>
      </c>
      <c r="BP56" s="7" t="n">
        <v>0</v>
      </c>
      <c r="BQ56" s="7" t="n">
        <v>0</v>
      </c>
      <c r="BR56" s="7" t="n">
        <v>0</v>
      </c>
      <c r="BS56" s="7" t="n">
        <v>0</v>
      </c>
      <c r="BT56" s="7" t="n">
        <v>0</v>
      </c>
      <c r="BU56" s="7" t="n">
        <v>1</v>
      </c>
      <c r="BV56" s="7" t="n">
        <v>1</v>
      </c>
      <c r="BW56" s="7" t="n">
        <v>0</v>
      </c>
    </row>
    <row r="57" customFormat="false" ht="15" hidden="false" customHeight="false" outlineLevel="0" collapsed="false">
      <c r="A57" s="1" t="s">
        <v>75</v>
      </c>
      <c r="B57" s="2" t="s">
        <v>158</v>
      </c>
      <c r="C57" s="2" t="s">
        <v>162</v>
      </c>
      <c r="D57" s="1" t="s">
        <v>160</v>
      </c>
      <c r="E57" s="4" t="n">
        <v>51.510559</v>
      </c>
      <c r="F57" s="4" t="n">
        <v>115.492727</v>
      </c>
      <c r="G57" s="1" t="n">
        <v>841</v>
      </c>
      <c r="H57" s="1" t="n">
        <v>34.9898798724875</v>
      </c>
      <c r="I57" s="1" t="n">
        <v>32.7439387320986</v>
      </c>
      <c r="J57" s="1" t="n">
        <v>34.2996543188795</v>
      </c>
      <c r="K57" s="1" t="n">
        <v>-105.392746115796</v>
      </c>
      <c r="L57" s="1" t="n">
        <v>0.0547550434862212</v>
      </c>
      <c r="M57" s="1" t="n">
        <v>456.494555884448</v>
      </c>
      <c r="N57" s="7" t="n">
        <v>12.98</v>
      </c>
      <c r="O57" s="7" t="n">
        <v>13.28</v>
      </c>
      <c r="P57" s="7" t="n">
        <v>3.66</v>
      </c>
      <c r="Q57" s="7" t="n">
        <v>3.8</v>
      </c>
      <c r="R57" s="7" t="n">
        <v>12.66</v>
      </c>
      <c r="S57" s="7" t="n">
        <v>12.98</v>
      </c>
      <c r="T57" s="7" t="n">
        <v>3.2</v>
      </c>
      <c r="U57" s="7" t="n">
        <v>3.36</v>
      </c>
      <c r="V57" s="7" t="n">
        <v>0.18</v>
      </c>
      <c r="W57" s="7" t="n">
        <v>0.2</v>
      </c>
      <c r="X57" s="7" t="n">
        <v>12.92</v>
      </c>
      <c r="Y57" s="7" t="n">
        <v>3.98</v>
      </c>
      <c r="Z57" s="7" t="n">
        <v>0.30829791660186</v>
      </c>
      <c r="AA57" s="7" t="n">
        <v>3.88</v>
      </c>
      <c r="AB57" s="7" t="n">
        <v>9.04</v>
      </c>
      <c r="AC57" s="7" t="n">
        <v>7.06</v>
      </c>
      <c r="AD57" s="7" t="n">
        <v>1.76</v>
      </c>
      <c r="AE57" s="7" t="n">
        <v>6.14</v>
      </c>
      <c r="AF57" s="7" t="n">
        <v>2.12</v>
      </c>
      <c r="AG57" s="7" t="n">
        <v>5.36</v>
      </c>
      <c r="AH57" s="7" t="n">
        <v>2.98</v>
      </c>
      <c r="AI57" s="7" t="n">
        <v>0</v>
      </c>
      <c r="AJ57" s="7" t="n">
        <v>0</v>
      </c>
      <c r="AK57" s="7" t="n">
        <v>0</v>
      </c>
      <c r="AL57" s="7" t="n">
        <v>1</v>
      </c>
      <c r="AM57" s="7" t="n">
        <v>0</v>
      </c>
      <c r="AN57" s="7" t="n">
        <v>0</v>
      </c>
      <c r="AO57" s="7" t="n">
        <v>0</v>
      </c>
      <c r="AP57" s="7" t="n">
        <v>1</v>
      </c>
      <c r="AQ57" s="7" t="n">
        <v>0</v>
      </c>
      <c r="AR57" s="7" t="n">
        <v>0</v>
      </c>
      <c r="AS57" s="7" t="n">
        <v>0</v>
      </c>
      <c r="AT57" s="7" t="n">
        <v>0</v>
      </c>
      <c r="AU57" s="7" t="n">
        <v>0</v>
      </c>
      <c r="AV57" s="7" t="n">
        <v>0</v>
      </c>
      <c r="AW57" s="7" t="n">
        <v>1</v>
      </c>
      <c r="AX57" s="7" t="n">
        <v>1</v>
      </c>
      <c r="AY57" s="7" t="n">
        <v>0</v>
      </c>
      <c r="AZ57" s="7" t="n">
        <v>0</v>
      </c>
      <c r="BA57" s="7" t="n">
        <v>0</v>
      </c>
      <c r="BB57" s="7" t="n">
        <v>0</v>
      </c>
      <c r="BC57" s="7" t="n">
        <v>1</v>
      </c>
      <c r="BD57" s="7" t="n">
        <v>0</v>
      </c>
      <c r="BE57" s="7" t="n">
        <v>0</v>
      </c>
      <c r="BF57" s="7" t="n">
        <v>0</v>
      </c>
      <c r="BG57" s="7" t="n">
        <v>0</v>
      </c>
      <c r="BH57" s="7" t="n">
        <v>1</v>
      </c>
      <c r="BI57" s="7" t="n">
        <v>0</v>
      </c>
      <c r="BJ57" s="7" t="n">
        <v>0</v>
      </c>
      <c r="BK57" s="7" t="n">
        <v>0</v>
      </c>
      <c r="BL57" s="7" t="n">
        <v>0</v>
      </c>
      <c r="BM57" s="7" t="n">
        <v>1</v>
      </c>
      <c r="BN57" s="7" t="n">
        <v>0</v>
      </c>
      <c r="BO57" s="7" t="n">
        <v>0</v>
      </c>
      <c r="BP57" s="7" t="n">
        <v>0</v>
      </c>
      <c r="BQ57" s="7" t="n">
        <v>0</v>
      </c>
      <c r="BR57" s="7" t="n">
        <v>0</v>
      </c>
      <c r="BS57" s="7" t="n">
        <v>0</v>
      </c>
      <c r="BT57" s="7" t="n">
        <v>0</v>
      </c>
      <c r="BU57" s="7" t="n">
        <v>1</v>
      </c>
      <c r="BV57" s="7" t="n">
        <v>1</v>
      </c>
      <c r="BW57" s="7" t="n">
        <v>0</v>
      </c>
    </row>
    <row r="58" customFormat="false" ht="15" hidden="false" customHeight="false" outlineLevel="0" collapsed="false">
      <c r="A58" s="1" t="s">
        <v>75</v>
      </c>
      <c r="B58" s="2" t="s">
        <v>158</v>
      </c>
      <c r="C58" s="2" t="s">
        <v>163</v>
      </c>
      <c r="D58" s="1" t="s">
        <v>160</v>
      </c>
      <c r="E58" s="4" t="n">
        <v>51.510559</v>
      </c>
      <c r="F58" s="4" t="n">
        <v>115.492727</v>
      </c>
      <c r="G58" s="1" t="n">
        <v>841</v>
      </c>
      <c r="H58" s="1" t="n">
        <v>34.9898798724875</v>
      </c>
      <c r="I58" s="1" t="n">
        <v>32.7439387320986</v>
      </c>
      <c r="J58" s="1" t="n">
        <v>34.2996543188795</v>
      </c>
      <c r="K58" s="1" t="n">
        <v>-105.392746115796</v>
      </c>
      <c r="L58" s="1" t="n">
        <v>0.0547550434862212</v>
      </c>
      <c r="M58" s="1" t="n">
        <v>456.494555884448</v>
      </c>
      <c r="N58" s="7" t="n">
        <v>13.94</v>
      </c>
      <c r="O58" s="7" t="n">
        <v>14.26</v>
      </c>
      <c r="P58" s="7" t="n">
        <v>4.08</v>
      </c>
      <c r="Q58" s="7" t="n">
        <v>3.84</v>
      </c>
      <c r="R58" s="7" t="n">
        <v>13.92</v>
      </c>
      <c r="S58" s="7" t="n">
        <v>13.94</v>
      </c>
      <c r="T58" s="7" t="n">
        <v>3.86</v>
      </c>
      <c r="U58" s="7" t="n">
        <v>3.72</v>
      </c>
      <c r="V58" s="7" t="n">
        <v>0.42</v>
      </c>
      <c r="W58" s="7" t="n">
        <v>0.18</v>
      </c>
      <c r="X58" s="7" t="n">
        <v>13.68</v>
      </c>
      <c r="Y58" s="7" t="n">
        <v>4.1</v>
      </c>
      <c r="Z58" s="7" t="n">
        <v>0.30012528307255</v>
      </c>
      <c r="AA58" s="7" t="n">
        <v>4.26</v>
      </c>
      <c r="AB58" s="7" t="n">
        <v>9.42</v>
      </c>
      <c r="AC58" s="7" t="n">
        <v>7</v>
      </c>
      <c r="AD58" s="7" t="n">
        <v>1.96</v>
      </c>
      <c r="AE58" s="7" t="n">
        <v>5.98</v>
      </c>
      <c r="AF58" s="7" t="n">
        <v>1.82</v>
      </c>
      <c r="AG58" s="7" t="n">
        <v>5.6</v>
      </c>
      <c r="AH58" s="7" t="n">
        <v>3.56</v>
      </c>
      <c r="AI58" s="7" t="n">
        <v>0</v>
      </c>
      <c r="AJ58" s="7" t="n">
        <v>0</v>
      </c>
      <c r="AK58" s="7" t="n">
        <v>0</v>
      </c>
      <c r="AL58" s="7" t="n">
        <v>1</v>
      </c>
      <c r="AM58" s="7" t="n">
        <v>0</v>
      </c>
      <c r="AN58" s="7" t="n">
        <v>0</v>
      </c>
      <c r="AO58" s="7" t="n">
        <v>0</v>
      </c>
      <c r="AP58" s="7" t="n">
        <v>1</v>
      </c>
      <c r="AQ58" s="7" t="n">
        <v>0</v>
      </c>
      <c r="AR58" s="7" t="n">
        <v>0</v>
      </c>
      <c r="AS58" s="7" t="n">
        <v>0</v>
      </c>
      <c r="AT58" s="7" t="n">
        <v>0</v>
      </c>
      <c r="AU58" s="7" t="n">
        <v>0</v>
      </c>
      <c r="AV58" s="7" t="n">
        <v>0</v>
      </c>
      <c r="AW58" s="7" t="n">
        <v>1</v>
      </c>
      <c r="AX58" s="7" t="n">
        <v>1</v>
      </c>
      <c r="AY58" s="7" t="n">
        <v>0</v>
      </c>
      <c r="AZ58" s="7" t="n">
        <v>0</v>
      </c>
      <c r="BA58" s="7" t="n">
        <v>0</v>
      </c>
      <c r="BB58" s="7" t="n">
        <v>0</v>
      </c>
      <c r="BC58" s="7" t="n">
        <v>1</v>
      </c>
      <c r="BD58" s="7" t="n">
        <v>0</v>
      </c>
      <c r="BE58" s="7" t="n">
        <v>0</v>
      </c>
      <c r="BF58" s="7" t="n">
        <v>0</v>
      </c>
      <c r="BG58" s="7" t="n">
        <v>0</v>
      </c>
      <c r="BH58" s="7" t="n">
        <v>1</v>
      </c>
      <c r="BI58" s="7" t="n">
        <v>0</v>
      </c>
      <c r="BJ58" s="7" t="n">
        <v>0</v>
      </c>
      <c r="BK58" s="7" t="n">
        <v>0</v>
      </c>
      <c r="BL58" s="7" t="n">
        <v>0</v>
      </c>
      <c r="BM58" s="7" t="n">
        <v>1</v>
      </c>
      <c r="BN58" s="7" t="n">
        <v>0</v>
      </c>
      <c r="BO58" s="7" t="n">
        <v>0</v>
      </c>
      <c r="BP58" s="7" t="n">
        <v>0</v>
      </c>
      <c r="BQ58" s="7" t="n">
        <v>0</v>
      </c>
      <c r="BR58" s="7" t="n">
        <v>0</v>
      </c>
      <c r="BS58" s="7" t="n">
        <v>0</v>
      </c>
      <c r="BT58" s="7" t="n">
        <v>0</v>
      </c>
      <c r="BU58" s="7" t="n">
        <v>1</v>
      </c>
      <c r="BV58" s="7" t="n">
        <v>1</v>
      </c>
      <c r="BW58" s="7" t="n">
        <v>0</v>
      </c>
    </row>
    <row r="59" customFormat="false" ht="15" hidden="false" customHeight="false" outlineLevel="0" collapsed="false">
      <c r="A59" s="1" t="s">
        <v>75</v>
      </c>
      <c r="B59" s="2" t="s">
        <v>158</v>
      </c>
      <c r="C59" s="2" t="s">
        <v>164</v>
      </c>
      <c r="D59" s="1" t="s">
        <v>160</v>
      </c>
      <c r="E59" s="4" t="n">
        <v>51.510559</v>
      </c>
      <c r="F59" s="4" t="n">
        <v>115.492727</v>
      </c>
      <c r="G59" s="1" t="n">
        <v>841</v>
      </c>
      <c r="H59" s="1" t="n">
        <v>34.9898798724875</v>
      </c>
      <c r="I59" s="1" t="n">
        <v>32.7439387320986</v>
      </c>
      <c r="J59" s="1" t="n">
        <v>34.2996543188795</v>
      </c>
      <c r="K59" s="1" t="n">
        <v>-105.392746115796</v>
      </c>
      <c r="L59" s="1" t="n">
        <v>0.0547550434862212</v>
      </c>
      <c r="M59" s="1" t="n">
        <v>456.494555884448</v>
      </c>
      <c r="N59" s="7" t="n">
        <v>14.7</v>
      </c>
      <c r="O59" s="7" t="n">
        <v>14.64</v>
      </c>
      <c r="P59" s="7" t="n">
        <v>3.76</v>
      </c>
      <c r="Q59" s="7" t="n">
        <v>3.5</v>
      </c>
      <c r="R59" s="7" t="n">
        <v>14.64</v>
      </c>
      <c r="S59" s="7" t="n">
        <v>15.1</v>
      </c>
      <c r="T59" s="7" t="n">
        <v>3.58</v>
      </c>
      <c r="U59" s="7" t="n">
        <v>3.7</v>
      </c>
      <c r="V59" s="7" t="n">
        <v>0.34</v>
      </c>
      <c r="W59" s="7" t="n">
        <v>0.2</v>
      </c>
      <c r="X59" s="7" t="n">
        <v>14.42</v>
      </c>
      <c r="Y59" s="7" t="n">
        <v>4</v>
      </c>
      <c r="Z59" s="7" t="n">
        <v>0.277169494009845</v>
      </c>
      <c r="AA59" s="7" t="n">
        <v>4.54</v>
      </c>
      <c r="AB59" s="7" t="n">
        <v>9.88</v>
      </c>
      <c r="AC59" s="7" t="n">
        <v>7.32</v>
      </c>
      <c r="AD59" s="7" t="n">
        <v>1.7</v>
      </c>
      <c r="AE59" s="7" t="n">
        <v>6.88</v>
      </c>
      <c r="AF59" s="7" t="n">
        <v>3.14</v>
      </c>
      <c r="AG59" s="7" t="n">
        <v>6</v>
      </c>
      <c r="AH59" s="7" t="n">
        <v>3.56</v>
      </c>
      <c r="AI59" s="7" t="n">
        <v>0</v>
      </c>
      <c r="AJ59" s="7" t="n">
        <v>0</v>
      </c>
      <c r="AK59" s="7" t="n">
        <v>0</v>
      </c>
      <c r="AL59" s="7" t="n">
        <v>1</v>
      </c>
      <c r="AM59" s="7" t="n">
        <v>0</v>
      </c>
      <c r="AN59" s="7" t="n">
        <v>0</v>
      </c>
      <c r="AO59" s="7" t="n">
        <v>0</v>
      </c>
      <c r="AP59" s="7" t="n">
        <v>1</v>
      </c>
      <c r="AQ59" s="7" t="n">
        <v>0</v>
      </c>
      <c r="AR59" s="7" t="n">
        <v>0</v>
      </c>
      <c r="AS59" s="7" t="n">
        <v>0</v>
      </c>
      <c r="AT59" s="7" t="n">
        <v>0</v>
      </c>
      <c r="AU59" s="7" t="n">
        <v>0</v>
      </c>
      <c r="AV59" s="7" t="n">
        <v>0</v>
      </c>
      <c r="AW59" s="7" t="n">
        <v>1</v>
      </c>
      <c r="AX59" s="7" t="n">
        <v>1</v>
      </c>
      <c r="AY59" s="7" t="n">
        <v>0</v>
      </c>
      <c r="AZ59" s="7" t="n">
        <v>0</v>
      </c>
      <c r="BA59" s="7" t="n">
        <v>0</v>
      </c>
      <c r="BB59" s="7" t="n">
        <v>0</v>
      </c>
      <c r="BC59" s="7" t="n">
        <v>1</v>
      </c>
      <c r="BD59" s="7" t="n">
        <v>0</v>
      </c>
      <c r="BE59" s="7" t="n">
        <v>0</v>
      </c>
      <c r="BF59" s="7" t="n">
        <v>0</v>
      </c>
      <c r="BG59" s="7" t="n">
        <v>0</v>
      </c>
      <c r="BH59" s="7" t="n">
        <v>1</v>
      </c>
      <c r="BI59" s="7" t="n">
        <v>0</v>
      </c>
      <c r="BJ59" s="7" t="n">
        <v>0</v>
      </c>
      <c r="BK59" s="7" t="n">
        <v>0</v>
      </c>
      <c r="BL59" s="7" t="n">
        <v>0</v>
      </c>
      <c r="BM59" s="7" t="n">
        <v>1</v>
      </c>
      <c r="BN59" s="7" t="n">
        <v>0</v>
      </c>
      <c r="BO59" s="7" t="n">
        <v>0</v>
      </c>
      <c r="BP59" s="7" t="n">
        <v>0</v>
      </c>
      <c r="BQ59" s="7" t="n">
        <v>0</v>
      </c>
      <c r="BR59" s="7" t="n">
        <v>0</v>
      </c>
      <c r="BS59" s="7" t="n">
        <v>0</v>
      </c>
      <c r="BT59" s="7" t="n">
        <v>0</v>
      </c>
      <c r="BU59" s="7" t="n">
        <v>1</v>
      </c>
      <c r="BV59" s="7" t="n">
        <v>1</v>
      </c>
      <c r="BW59" s="7" t="n">
        <v>0</v>
      </c>
    </row>
    <row r="60" customFormat="false" ht="15" hidden="false" customHeight="false" outlineLevel="0" collapsed="false">
      <c r="A60" s="1" t="s">
        <v>75</v>
      </c>
      <c r="B60" s="2" t="s">
        <v>158</v>
      </c>
      <c r="C60" s="2" t="s">
        <v>165</v>
      </c>
      <c r="D60" s="1" t="s">
        <v>160</v>
      </c>
      <c r="E60" s="4" t="n">
        <v>51.510559</v>
      </c>
      <c r="F60" s="4" t="n">
        <v>115.492727</v>
      </c>
      <c r="G60" s="1" t="n">
        <v>841</v>
      </c>
      <c r="H60" s="1" t="n">
        <v>34.9898798724875</v>
      </c>
      <c r="I60" s="1" t="n">
        <v>32.7439387320986</v>
      </c>
      <c r="J60" s="1" t="n">
        <v>34.2996543188795</v>
      </c>
      <c r="K60" s="1" t="n">
        <v>-105.392746115796</v>
      </c>
      <c r="L60" s="1" t="n">
        <v>0.0547550434862212</v>
      </c>
      <c r="M60" s="1" t="n">
        <v>456.494555884448</v>
      </c>
      <c r="N60" s="7" t="n">
        <v>17.1</v>
      </c>
      <c r="O60" s="7" t="n">
        <v>17.5</v>
      </c>
      <c r="P60" s="7" t="n">
        <v>5.28</v>
      </c>
      <c r="Q60" s="7" t="n">
        <v>5.24</v>
      </c>
      <c r="R60" s="7" t="n">
        <v>17.42</v>
      </c>
      <c r="S60" s="7" t="n">
        <v>16.92</v>
      </c>
      <c r="T60" s="7" t="n">
        <v>5.14</v>
      </c>
      <c r="U60" s="7" t="n">
        <v>5</v>
      </c>
      <c r="V60" s="7" t="n">
        <v>0.48</v>
      </c>
      <c r="W60" s="7" t="n">
        <v>0.32</v>
      </c>
      <c r="X60" s="7" t="n">
        <v>16.72</v>
      </c>
      <c r="Y60" s="7" t="n">
        <v>5.68</v>
      </c>
      <c r="Z60" s="7" t="n">
        <v>0.340448387017435</v>
      </c>
      <c r="AA60" s="7" t="n">
        <v>5.06</v>
      </c>
      <c r="AB60" s="7" t="n">
        <v>11.66</v>
      </c>
      <c r="AC60" s="7" t="n">
        <v>7.84</v>
      </c>
      <c r="AD60" s="7" t="n">
        <v>1.86</v>
      </c>
      <c r="AE60" s="7" t="n">
        <v>6.84</v>
      </c>
      <c r="AF60" s="7" t="n">
        <v>3.04</v>
      </c>
      <c r="AG60" s="7" t="n">
        <v>6.32</v>
      </c>
      <c r="AH60" s="7" t="n">
        <v>3.62</v>
      </c>
      <c r="AI60" s="7" t="n">
        <v>0</v>
      </c>
      <c r="AJ60" s="7" t="n">
        <v>0</v>
      </c>
      <c r="AK60" s="7" t="n">
        <v>0</v>
      </c>
      <c r="AL60" s="7" t="n">
        <v>1</v>
      </c>
      <c r="AM60" s="7" t="n">
        <v>0</v>
      </c>
      <c r="AN60" s="7" t="n">
        <v>0</v>
      </c>
      <c r="AO60" s="7" t="n">
        <v>0</v>
      </c>
      <c r="AP60" s="7" t="n">
        <v>1</v>
      </c>
      <c r="AQ60" s="7" t="n">
        <v>0</v>
      </c>
      <c r="AR60" s="7" t="n">
        <v>0</v>
      </c>
      <c r="AS60" s="7" t="n">
        <v>0</v>
      </c>
      <c r="AT60" s="7" t="n">
        <v>0</v>
      </c>
      <c r="AU60" s="7" t="n">
        <v>0</v>
      </c>
      <c r="AV60" s="7" t="n">
        <v>0</v>
      </c>
      <c r="AW60" s="7" t="n">
        <v>1</v>
      </c>
      <c r="AX60" s="7" t="n">
        <v>1</v>
      </c>
      <c r="AY60" s="7" t="n">
        <v>0</v>
      </c>
      <c r="AZ60" s="7" t="n">
        <v>0</v>
      </c>
      <c r="BA60" s="7" t="n">
        <v>0</v>
      </c>
      <c r="BB60" s="7" t="n">
        <v>0</v>
      </c>
      <c r="BC60" s="7" t="n">
        <v>1</v>
      </c>
      <c r="BD60" s="7" t="n">
        <v>0</v>
      </c>
      <c r="BE60" s="7" t="n">
        <v>0</v>
      </c>
      <c r="BF60" s="7" t="n">
        <v>0</v>
      </c>
      <c r="BG60" s="7" t="n">
        <v>0</v>
      </c>
      <c r="BH60" s="7" t="n">
        <v>1</v>
      </c>
      <c r="BI60" s="7" t="n">
        <v>0</v>
      </c>
      <c r="BJ60" s="7" t="n">
        <v>0</v>
      </c>
      <c r="BK60" s="7" t="n">
        <v>0</v>
      </c>
      <c r="BL60" s="7" t="n">
        <v>0</v>
      </c>
      <c r="BM60" s="7" t="n">
        <v>1</v>
      </c>
      <c r="BN60" s="7" t="n">
        <v>0</v>
      </c>
      <c r="BO60" s="7" t="n">
        <v>0</v>
      </c>
      <c r="BP60" s="7" t="n">
        <v>0</v>
      </c>
      <c r="BQ60" s="7" t="n">
        <v>0</v>
      </c>
      <c r="BR60" s="7" t="n">
        <v>0</v>
      </c>
      <c r="BS60" s="7" t="n">
        <v>0</v>
      </c>
      <c r="BT60" s="7" t="n">
        <v>0</v>
      </c>
      <c r="BU60" s="7" t="n">
        <v>1</v>
      </c>
      <c r="BV60" s="7" t="n">
        <v>1</v>
      </c>
      <c r="BW60" s="7" t="n">
        <v>0</v>
      </c>
    </row>
    <row r="61" customFormat="false" ht="15" hidden="false" customHeight="false" outlineLevel="0" collapsed="false">
      <c r="A61" s="1" t="s">
        <v>75</v>
      </c>
      <c r="B61" s="2" t="s">
        <v>158</v>
      </c>
      <c r="C61" s="2" t="s">
        <v>166</v>
      </c>
      <c r="D61" s="1" t="s">
        <v>160</v>
      </c>
      <c r="E61" s="4" t="n">
        <v>51.510559</v>
      </c>
      <c r="F61" s="4" t="n">
        <v>115.492727</v>
      </c>
      <c r="G61" s="1" t="n">
        <v>841</v>
      </c>
      <c r="H61" s="1" t="n">
        <v>34.9898798724875</v>
      </c>
      <c r="I61" s="1" t="n">
        <v>32.7439387320986</v>
      </c>
      <c r="J61" s="1" t="n">
        <v>34.2996543188795</v>
      </c>
      <c r="K61" s="1" t="n">
        <v>-105.392746115796</v>
      </c>
      <c r="L61" s="1" t="n">
        <v>0.0547550434862212</v>
      </c>
      <c r="M61" s="1" t="n">
        <v>456.494555884448</v>
      </c>
      <c r="N61" s="7" t="n">
        <v>14.14</v>
      </c>
      <c r="O61" s="7" t="n">
        <v>14.72</v>
      </c>
      <c r="P61" s="7" t="n">
        <v>3.28</v>
      </c>
      <c r="Q61" s="7" t="n">
        <v>3.38</v>
      </c>
      <c r="R61" s="7" t="n">
        <v>14.22</v>
      </c>
      <c r="S61" s="7" t="n">
        <v>14.74</v>
      </c>
      <c r="T61" s="7" t="n">
        <v>3.56</v>
      </c>
      <c r="U61" s="7" t="n">
        <v>3.48</v>
      </c>
      <c r="V61" s="7" t="n">
        <v>0.2</v>
      </c>
      <c r="W61" s="7" t="n">
        <v>0.24</v>
      </c>
      <c r="X61" s="7" t="n">
        <v>15.12</v>
      </c>
      <c r="Y61" s="7" t="n">
        <v>3.66</v>
      </c>
      <c r="Z61" s="7" t="n">
        <v>0.242121984577731</v>
      </c>
      <c r="AA61" s="7" t="n">
        <v>4.34</v>
      </c>
      <c r="AB61" s="7" t="n">
        <v>10.78</v>
      </c>
      <c r="AC61" s="7" t="n">
        <v>8.46</v>
      </c>
      <c r="AD61" s="7" t="n">
        <v>2.22</v>
      </c>
      <c r="AE61" s="7" t="n">
        <v>6.9</v>
      </c>
      <c r="AF61" s="7" t="n">
        <v>2.46</v>
      </c>
      <c r="AG61" s="7" t="n">
        <v>5.82</v>
      </c>
      <c r="AH61" s="7" t="n">
        <v>3.26</v>
      </c>
      <c r="AI61" s="7" t="n">
        <v>0</v>
      </c>
      <c r="AJ61" s="7" t="n">
        <v>0</v>
      </c>
      <c r="AK61" s="7" t="n">
        <v>0</v>
      </c>
      <c r="AL61" s="7" t="n">
        <v>1</v>
      </c>
      <c r="AM61" s="7" t="n">
        <v>0</v>
      </c>
      <c r="AN61" s="7" t="n">
        <v>0</v>
      </c>
      <c r="AO61" s="7" t="n">
        <v>0</v>
      </c>
      <c r="AP61" s="7" t="n">
        <v>1</v>
      </c>
      <c r="AQ61" s="7" t="n">
        <v>0</v>
      </c>
      <c r="AR61" s="7" t="n">
        <v>0</v>
      </c>
      <c r="AS61" s="7" t="n">
        <v>0</v>
      </c>
      <c r="AT61" s="7" t="n">
        <v>0</v>
      </c>
      <c r="AU61" s="7" t="n">
        <v>0</v>
      </c>
      <c r="AV61" s="7" t="n">
        <v>0</v>
      </c>
      <c r="AW61" s="7" t="n">
        <v>1</v>
      </c>
      <c r="AX61" s="7" t="n">
        <v>1</v>
      </c>
      <c r="AY61" s="7" t="n">
        <v>0</v>
      </c>
      <c r="AZ61" s="7" t="n">
        <v>0</v>
      </c>
      <c r="BA61" s="7" t="n">
        <v>0</v>
      </c>
      <c r="BB61" s="7" t="n">
        <v>0</v>
      </c>
      <c r="BC61" s="7" t="n">
        <v>1</v>
      </c>
      <c r="BD61" s="7" t="n">
        <v>0</v>
      </c>
      <c r="BE61" s="7" t="n">
        <v>0</v>
      </c>
      <c r="BF61" s="7" t="n">
        <v>0</v>
      </c>
      <c r="BG61" s="7" t="n">
        <v>0</v>
      </c>
      <c r="BH61" s="7" t="n">
        <v>1</v>
      </c>
      <c r="BI61" s="7" t="n">
        <v>0</v>
      </c>
      <c r="BJ61" s="7" t="n">
        <v>0</v>
      </c>
      <c r="BK61" s="7" t="n">
        <v>0</v>
      </c>
      <c r="BL61" s="7" t="n">
        <v>0</v>
      </c>
      <c r="BM61" s="7" t="n">
        <v>1</v>
      </c>
      <c r="BN61" s="7" t="n">
        <v>0</v>
      </c>
      <c r="BO61" s="7" t="n">
        <v>0</v>
      </c>
      <c r="BP61" s="7" t="n">
        <v>0</v>
      </c>
      <c r="BQ61" s="7" t="n">
        <v>0</v>
      </c>
      <c r="BR61" s="7" t="n">
        <v>0</v>
      </c>
      <c r="BS61" s="7" t="n">
        <v>0</v>
      </c>
      <c r="BT61" s="7" t="n">
        <v>0</v>
      </c>
      <c r="BU61" s="7" t="n">
        <v>1</v>
      </c>
      <c r="BV61" s="7" t="n">
        <v>1</v>
      </c>
      <c r="BW61" s="7" t="n">
        <v>0</v>
      </c>
    </row>
    <row r="62" customFormat="false" ht="15" hidden="false" customHeight="false" outlineLevel="0" collapsed="false">
      <c r="A62" s="1" t="s">
        <v>75</v>
      </c>
      <c r="B62" s="2" t="s">
        <v>158</v>
      </c>
      <c r="C62" s="2" t="s">
        <v>167</v>
      </c>
      <c r="D62" s="1" t="s">
        <v>160</v>
      </c>
      <c r="E62" s="4" t="n">
        <v>51.510559</v>
      </c>
      <c r="F62" s="4" t="n">
        <v>115.492727</v>
      </c>
      <c r="G62" s="1" t="n">
        <v>841</v>
      </c>
      <c r="H62" s="1" t="n">
        <v>34.9898798724875</v>
      </c>
      <c r="I62" s="1" t="n">
        <v>32.7439387320986</v>
      </c>
      <c r="J62" s="1" t="n">
        <v>34.2996543188795</v>
      </c>
      <c r="K62" s="1" t="n">
        <v>-105.392746115796</v>
      </c>
      <c r="L62" s="1" t="n">
        <v>0.0547550434862212</v>
      </c>
      <c r="M62" s="1" t="n">
        <v>456.494555884448</v>
      </c>
      <c r="N62" s="7" t="n">
        <v>16.06</v>
      </c>
      <c r="O62" s="7" t="n">
        <v>16.04</v>
      </c>
      <c r="P62" s="7" t="n">
        <v>3.22</v>
      </c>
      <c r="Q62" s="7" t="n">
        <v>3.4</v>
      </c>
      <c r="R62" s="7" t="n">
        <v>16.18</v>
      </c>
      <c r="S62" s="7" t="n">
        <v>16.54</v>
      </c>
      <c r="T62" s="7" t="n">
        <v>3.54</v>
      </c>
      <c r="U62" s="7" t="n">
        <v>3.64</v>
      </c>
      <c r="V62" s="7" t="n">
        <v>0.26</v>
      </c>
      <c r="W62" s="7" t="n">
        <v>0.2</v>
      </c>
      <c r="X62" s="7" t="n">
        <v>16.86</v>
      </c>
      <c r="Y62" s="7" t="n">
        <v>3.82</v>
      </c>
      <c r="Z62" s="7" t="n">
        <v>0.22560678116094</v>
      </c>
      <c r="AA62" s="7" t="n">
        <v>5.32</v>
      </c>
      <c r="AB62" s="7" t="n">
        <v>11.54</v>
      </c>
      <c r="AC62" s="7" t="n">
        <v>9.94</v>
      </c>
      <c r="AD62" s="7" t="n">
        <v>2.52</v>
      </c>
      <c r="AE62" s="7" t="n">
        <v>6.7</v>
      </c>
      <c r="AF62" s="7" t="n">
        <v>2.02</v>
      </c>
      <c r="AG62" s="7" t="n">
        <v>5.72</v>
      </c>
      <c r="AH62" s="7" t="n">
        <v>3.02</v>
      </c>
      <c r="AI62" s="7" t="n">
        <v>0</v>
      </c>
      <c r="AJ62" s="7" t="n">
        <v>0</v>
      </c>
      <c r="AK62" s="7" t="n">
        <v>0</v>
      </c>
      <c r="AL62" s="7" t="n">
        <v>1</v>
      </c>
      <c r="AM62" s="7" t="n">
        <v>0</v>
      </c>
      <c r="AN62" s="7" t="n">
        <v>0</v>
      </c>
      <c r="AO62" s="7" t="n">
        <v>0</v>
      </c>
      <c r="AP62" s="7" t="n">
        <v>1</v>
      </c>
      <c r="AQ62" s="7" t="n">
        <v>0</v>
      </c>
      <c r="AR62" s="7" t="n">
        <v>0</v>
      </c>
      <c r="AS62" s="7" t="n">
        <v>0</v>
      </c>
      <c r="AT62" s="7" t="n">
        <v>0</v>
      </c>
      <c r="AU62" s="7" t="n">
        <v>0</v>
      </c>
      <c r="AV62" s="7" t="n">
        <v>0</v>
      </c>
      <c r="AW62" s="7" t="n">
        <v>1</v>
      </c>
      <c r="AX62" s="7" t="n">
        <v>1</v>
      </c>
      <c r="AY62" s="7" t="n">
        <v>0</v>
      </c>
      <c r="AZ62" s="7" t="n">
        <v>0</v>
      </c>
      <c r="BA62" s="7" t="n">
        <v>0</v>
      </c>
      <c r="BB62" s="7" t="n">
        <v>0</v>
      </c>
      <c r="BC62" s="7" t="n">
        <v>1</v>
      </c>
      <c r="BD62" s="7" t="n">
        <v>0</v>
      </c>
      <c r="BE62" s="7" t="n">
        <v>0</v>
      </c>
      <c r="BF62" s="7" t="n">
        <v>0</v>
      </c>
      <c r="BG62" s="7" t="n">
        <v>0</v>
      </c>
      <c r="BH62" s="7" t="n">
        <v>1</v>
      </c>
      <c r="BI62" s="7" t="n">
        <v>0</v>
      </c>
      <c r="BJ62" s="7" t="n">
        <v>0</v>
      </c>
      <c r="BK62" s="7" t="n">
        <v>0</v>
      </c>
      <c r="BL62" s="7" t="n">
        <v>0</v>
      </c>
      <c r="BM62" s="7" t="n">
        <v>1</v>
      </c>
      <c r="BN62" s="7" t="n">
        <v>0</v>
      </c>
      <c r="BO62" s="7" t="n">
        <v>0</v>
      </c>
      <c r="BP62" s="7" t="n">
        <v>0</v>
      </c>
      <c r="BQ62" s="7" t="n">
        <v>0</v>
      </c>
      <c r="BR62" s="7" t="n">
        <v>0</v>
      </c>
      <c r="BS62" s="7" t="n">
        <v>0</v>
      </c>
      <c r="BT62" s="7" t="n">
        <v>0</v>
      </c>
      <c r="BU62" s="7" t="n">
        <v>1</v>
      </c>
      <c r="BV62" s="7" t="n">
        <v>1</v>
      </c>
      <c r="BW62" s="7" t="n">
        <v>0</v>
      </c>
    </row>
    <row r="63" customFormat="false" ht="15" hidden="false" customHeight="false" outlineLevel="0" collapsed="false">
      <c r="A63" s="1" t="s">
        <v>75</v>
      </c>
      <c r="B63" s="2" t="s">
        <v>158</v>
      </c>
      <c r="C63" s="2" t="s">
        <v>168</v>
      </c>
      <c r="D63" s="1" t="s">
        <v>160</v>
      </c>
      <c r="E63" s="4" t="n">
        <v>51.510559</v>
      </c>
      <c r="F63" s="4" t="n">
        <v>115.492727</v>
      </c>
      <c r="G63" s="1" t="n">
        <v>841</v>
      </c>
      <c r="H63" s="1" t="n">
        <v>34.9898798724875</v>
      </c>
      <c r="I63" s="1" t="n">
        <v>32.7439387320986</v>
      </c>
      <c r="J63" s="1" t="n">
        <v>34.2996543188795</v>
      </c>
      <c r="K63" s="1" t="n">
        <v>-105.392746115796</v>
      </c>
      <c r="L63" s="1" t="n">
        <v>0.0547550434862212</v>
      </c>
      <c r="M63" s="1" t="n">
        <v>456.494555884448</v>
      </c>
      <c r="N63" s="7" t="n">
        <v>15.62</v>
      </c>
      <c r="O63" s="7" t="n">
        <v>15.86</v>
      </c>
      <c r="P63" s="7" t="n">
        <v>3.56</v>
      </c>
      <c r="Q63" s="7" t="n">
        <v>3.48</v>
      </c>
      <c r="R63" s="7" t="n">
        <v>15.58</v>
      </c>
      <c r="S63" s="7" t="n">
        <v>15.88</v>
      </c>
      <c r="T63" s="7" t="n">
        <v>3.7</v>
      </c>
      <c r="U63" s="7" t="n">
        <v>3.18</v>
      </c>
      <c r="V63" s="7" t="n">
        <v>0.18</v>
      </c>
      <c r="W63" s="7" t="n">
        <v>0.22</v>
      </c>
      <c r="X63" s="7" t="n">
        <v>16.5</v>
      </c>
      <c r="Y63" s="7" t="n">
        <v>3.84</v>
      </c>
      <c r="Z63" s="7" t="n">
        <v>0.237212139162377</v>
      </c>
      <c r="AA63" s="7" t="n">
        <v>4.72</v>
      </c>
      <c r="AB63" s="7" t="n">
        <v>11.78</v>
      </c>
      <c r="AC63" s="7" t="n">
        <v>10.56</v>
      </c>
      <c r="AD63" s="7" t="n">
        <v>2.24</v>
      </c>
      <c r="AE63" s="7" t="n">
        <v>6.54</v>
      </c>
      <c r="AF63" s="7" t="n">
        <v>1.94</v>
      </c>
      <c r="AG63" s="7" t="n">
        <v>5.46</v>
      </c>
      <c r="AH63" s="7" t="n">
        <v>3.08</v>
      </c>
      <c r="AI63" s="7" t="n">
        <v>0</v>
      </c>
      <c r="AJ63" s="7" t="n">
        <v>0</v>
      </c>
      <c r="AK63" s="7" t="n">
        <v>0</v>
      </c>
      <c r="AL63" s="7" t="n">
        <v>1</v>
      </c>
      <c r="AM63" s="7" t="n">
        <v>0</v>
      </c>
      <c r="AN63" s="7" t="n">
        <v>0</v>
      </c>
      <c r="AO63" s="7" t="n">
        <v>0</v>
      </c>
      <c r="AP63" s="7" t="n">
        <v>1</v>
      </c>
      <c r="AQ63" s="7" t="n">
        <v>0</v>
      </c>
      <c r="AR63" s="7" t="n">
        <v>0</v>
      </c>
      <c r="AS63" s="7" t="n">
        <v>0</v>
      </c>
      <c r="AT63" s="7" t="n">
        <v>0</v>
      </c>
      <c r="AU63" s="7" t="n">
        <v>0</v>
      </c>
      <c r="AV63" s="7" t="n">
        <v>0</v>
      </c>
      <c r="AW63" s="7" t="n">
        <v>1</v>
      </c>
      <c r="AX63" s="7" t="n">
        <v>1</v>
      </c>
      <c r="AY63" s="7" t="n">
        <v>0</v>
      </c>
      <c r="AZ63" s="7" t="n">
        <v>0</v>
      </c>
      <c r="BA63" s="7" t="n">
        <v>0</v>
      </c>
      <c r="BB63" s="7" t="n">
        <v>0</v>
      </c>
      <c r="BC63" s="7" t="n">
        <v>1</v>
      </c>
      <c r="BD63" s="7" t="n">
        <v>0</v>
      </c>
      <c r="BE63" s="7" t="n">
        <v>0</v>
      </c>
      <c r="BF63" s="7" t="n">
        <v>0</v>
      </c>
      <c r="BG63" s="7" t="n">
        <v>0</v>
      </c>
      <c r="BH63" s="7" t="n">
        <v>1</v>
      </c>
      <c r="BI63" s="7" t="n">
        <v>0</v>
      </c>
      <c r="BJ63" s="7" t="n">
        <v>0</v>
      </c>
      <c r="BK63" s="7" t="n">
        <v>0</v>
      </c>
      <c r="BL63" s="7" t="n">
        <v>0</v>
      </c>
      <c r="BM63" s="7" t="n">
        <v>1</v>
      </c>
      <c r="BN63" s="7" t="n">
        <v>0</v>
      </c>
      <c r="BO63" s="7" t="n">
        <v>0</v>
      </c>
      <c r="BP63" s="7" t="n">
        <v>0</v>
      </c>
      <c r="BQ63" s="7" t="n">
        <v>0</v>
      </c>
      <c r="BR63" s="7" t="n">
        <v>0</v>
      </c>
      <c r="BS63" s="7" t="n">
        <v>0</v>
      </c>
      <c r="BT63" s="7" t="n">
        <v>0</v>
      </c>
      <c r="BU63" s="7" t="n">
        <v>1</v>
      </c>
      <c r="BV63" s="7" t="n">
        <v>1</v>
      </c>
      <c r="BW63" s="7" t="n">
        <v>0</v>
      </c>
    </row>
    <row r="64" customFormat="false" ht="15" hidden="false" customHeight="false" outlineLevel="0" collapsed="false">
      <c r="A64" s="1" t="s">
        <v>75</v>
      </c>
      <c r="B64" s="2" t="s">
        <v>158</v>
      </c>
      <c r="C64" s="2" t="s">
        <v>169</v>
      </c>
      <c r="D64" s="1" t="s">
        <v>160</v>
      </c>
      <c r="E64" s="4" t="n">
        <v>51.510559</v>
      </c>
      <c r="F64" s="4" t="n">
        <v>115.492727</v>
      </c>
      <c r="G64" s="1" t="n">
        <v>841</v>
      </c>
      <c r="H64" s="1" t="n">
        <v>34.9898798724875</v>
      </c>
      <c r="I64" s="1" t="n">
        <v>32.7439387320986</v>
      </c>
      <c r="J64" s="1" t="n">
        <v>34.2996543188795</v>
      </c>
      <c r="K64" s="1" t="n">
        <v>-105.392746115796</v>
      </c>
      <c r="L64" s="1" t="n">
        <v>0.0547550434862212</v>
      </c>
      <c r="M64" s="1" t="n">
        <v>456.494555884448</v>
      </c>
      <c r="N64" s="7" t="n">
        <v>14.72</v>
      </c>
      <c r="O64" s="7" t="n">
        <v>15.16</v>
      </c>
      <c r="P64" s="7" t="n">
        <v>3.32</v>
      </c>
      <c r="Q64" s="7" t="n">
        <v>3.36</v>
      </c>
      <c r="R64" s="7" t="n">
        <v>15.08</v>
      </c>
      <c r="S64" s="7" t="n">
        <v>15.16</v>
      </c>
      <c r="T64" s="7" t="n">
        <v>3.66</v>
      </c>
      <c r="U64" s="7" t="n">
        <v>3.54</v>
      </c>
      <c r="V64" s="7" t="n">
        <v>0.2</v>
      </c>
      <c r="W64" s="7" t="n">
        <v>0.22</v>
      </c>
      <c r="X64" s="7" t="n">
        <v>15.82</v>
      </c>
      <c r="Y64" s="7" t="n">
        <v>3.72</v>
      </c>
      <c r="Z64" s="7" t="n">
        <v>0.23507933201911</v>
      </c>
      <c r="AA64" s="7" t="n">
        <v>4.64</v>
      </c>
      <c r="AB64" s="7" t="n">
        <v>11.18</v>
      </c>
      <c r="AC64" s="7" t="n">
        <v>9.4</v>
      </c>
      <c r="AD64" s="7" t="n">
        <v>2.14</v>
      </c>
      <c r="AE64" s="7" t="n">
        <v>7.22</v>
      </c>
      <c r="AF64" s="7" t="n">
        <v>1.96</v>
      </c>
      <c r="AG64" s="7" t="n">
        <v>6</v>
      </c>
      <c r="AH64" s="7" t="n">
        <v>3.02</v>
      </c>
      <c r="AI64" s="7" t="n">
        <v>0</v>
      </c>
      <c r="AJ64" s="7" t="n">
        <v>0</v>
      </c>
      <c r="AK64" s="7" t="n">
        <v>0</v>
      </c>
      <c r="AL64" s="7" t="n">
        <v>1</v>
      </c>
      <c r="AM64" s="7" t="n">
        <v>0</v>
      </c>
      <c r="AN64" s="7" t="n">
        <v>0</v>
      </c>
      <c r="AO64" s="7" t="n">
        <v>0</v>
      </c>
      <c r="AP64" s="7" t="n">
        <v>1</v>
      </c>
      <c r="AQ64" s="7" t="n">
        <v>0</v>
      </c>
      <c r="AR64" s="7" t="n">
        <v>0</v>
      </c>
      <c r="AS64" s="7" t="n">
        <v>0</v>
      </c>
      <c r="AT64" s="7" t="n">
        <v>0</v>
      </c>
      <c r="AU64" s="7" t="n">
        <v>0</v>
      </c>
      <c r="AV64" s="7" t="n">
        <v>0</v>
      </c>
      <c r="AW64" s="7" t="n">
        <v>1</v>
      </c>
      <c r="AX64" s="7" t="n">
        <v>1</v>
      </c>
      <c r="AY64" s="7" t="n">
        <v>0</v>
      </c>
      <c r="AZ64" s="7" t="n">
        <v>0</v>
      </c>
      <c r="BA64" s="7" t="n">
        <v>0</v>
      </c>
      <c r="BB64" s="7" t="n">
        <v>0</v>
      </c>
      <c r="BC64" s="7" t="n">
        <v>1</v>
      </c>
      <c r="BD64" s="7" t="n">
        <v>0</v>
      </c>
      <c r="BE64" s="7" t="n">
        <v>0</v>
      </c>
      <c r="BF64" s="7" t="n">
        <v>0</v>
      </c>
      <c r="BG64" s="7" t="n">
        <v>0</v>
      </c>
      <c r="BH64" s="7" t="n">
        <v>1</v>
      </c>
      <c r="BI64" s="7" t="n">
        <v>0</v>
      </c>
      <c r="BJ64" s="7" t="n">
        <v>0</v>
      </c>
      <c r="BK64" s="7" t="n">
        <v>0</v>
      </c>
      <c r="BL64" s="7" t="n">
        <v>0</v>
      </c>
      <c r="BM64" s="7" t="n">
        <v>1</v>
      </c>
      <c r="BN64" s="7" t="n">
        <v>0</v>
      </c>
      <c r="BO64" s="7" t="n">
        <v>0</v>
      </c>
      <c r="BP64" s="7" t="n">
        <v>0</v>
      </c>
      <c r="BQ64" s="7" t="n">
        <v>0</v>
      </c>
      <c r="BR64" s="7" t="n">
        <v>0</v>
      </c>
      <c r="BS64" s="7" t="n">
        <v>0</v>
      </c>
      <c r="BT64" s="7" t="n">
        <v>0</v>
      </c>
      <c r="BU64" s="7" t="n">
        <v>1</v>
      </c>
      <c r="BV64" s="7" t="n">
        <v>1</v>
      </c>
      <c r="BW64" s="7" t="n">
        <v>0</v>
      </c>
    </row>
    <row r="65" customFormat="false" ht="15" hidden="false" customHeight="false" outlineLevel="0" collapsed="false">
      <c r="A65" s="1" t="s">
        <v>75</v>
      </c>
      <c r="B65" s="2" t="s">
        <v>158</v>
      </c>
      <c r="C65" s="2" t="s">
        <v>170</v>
      </c>
      <c r="D65" s="1" t="s">
        <v>160</v>
      </c>
      <c r="E65" s="4" t="n">
        <v>51.510559</v>
      </c>
      <c r="F65" s="4" t="n">
        <v>115.492727</v>
      </c>
      <c r="G65" s="1" t="n">
        <v>841</v>
      </c>
      <c r="H65" s="1" t="n">
        <v>34.9898798724875</v>
      </c>
      <c r="I65" s="1" t="n">
        <v>32.7439387320986</v>
      </c>
      <c r="J65" s="1" t="n">
        <v>34.2996543188795</v>
      </c>
      <c r="K65" s="1" t="n">
        <v>-105.392746115796</v>
      </c>
      <c r="L65" s="1" t="n">
        <v>0.0547550434862212</v>
      </c>
      <c r="M65" s="1" t="n">
        <v>456.494555884448</v>
      </c>
      <c r="N65" s="7" t="n">
        <v>15.1</v>
      </c>
      <c r="O65" s="7" t="n">
        <v>15.38</v>
      </c>
      <c r="P65" s="7" t="n">
        <v>4.14</v>
      </c>
      <c r="Q65" s="7" t="n">
        <v>4.38</v>
      </c>
      <c r="R65" s="7" t="n">
        <v>15.44</v>
      </c>
      <c r="S65" s="7" t="n">
        <v>15.6</v>
      </c>
      <c r="T65" s="7" t="n">
        <v>3.9</v>
      </c>
      <c r="U65" s="7" t="n">
        <v>4.12</v>
      </c>
      <c r="V65" s="7" t="n">
        <v>0.36</v>
      </c>
      <c r="W65" s="7" t="n">
        <v>0.2</v>
      </c>
      <c r="X65" s="7" t="n">
        <v>15.36</v>
      </c>
      <c r="Y65" s="7" t="n">
        <v>4.2</v>
      </c>
      <c r="Z65" s="7" t="n">
        <v>0.273630178542664</v>
      </c>
      <c r="AA65" s="7" t="n">
        <v>4.36</v>
      </c>
      <c r="AB65" s="7" t="n">
        <v>11</v>
      </c>
      <c r="AC65" s="7" t="n">
        <v>10.84</v>
      </c>
      <c r="AD65" s="7" t="n">
        <v>2.04</v>
      </c>
      <c r="AE65" s="7" t="n">
        <v>5.54</v>
      </c>
      <c r="AF65" s="7" t="n">
        <v>2.32</v>
      </c>
      <c r="AG65" s="7" t="n">
        <v>5.38</v>
      </c>
      <c r="AH65" s="7" t="n">
        <v>3.22</v>
      </c>
      <c r="AI65" s="7" t="n">
        <v>0</v>
      </c>
      <c r="AJ65" s="7" t="n">
        <v>0</v>
      </c>
      <c r="AK65" s="7" t="n">
        <v>0</v>
      </c>
      <c r="AL65" s="7" t="n">
        <v>1</v>
      </c>
      <c r="AM65" s="7" t="n">
        <v>0</v>
      </c>
      <c r="AN65" s="7" t="n">
        <v>0</v>
      </c>
      <c r="AO65" s="7" t="n">
        <v>0</v>
      </c>
      <c r="AP65" s="7" t="n">
        <v>1</v>
      </c>
      <c r="AQ65" s="7" t="n">
        <v>0</v>
      </c>
      <c r="AR65" s="7" t="n">
        <v>0</v>
      </c>
      <c r="AS65" s="7" t="n">
        <v>0</v>
      </c>
      <c r="AT65" s="7" t="n">
        <v>0</v>
      </c>
      <c r="AU65" s="7" t="n">
        <v>0</v>
      </c>
      <c r="AV65" s="7" t="n">
        <v>0</v>
      </c>
      <c r="AW65" s="7" t="n">
        <v>1</v>
      </c>
      <c r="AX65" s="7" t="n">
        <v>1</v>
      </c>
      <c r="AY65" s="7" t="n">
        <v>0</v>
      </c>
      <c r="AZ65" s="7" t="n">
        <v>0</v>
      </c>
      <c r="BA65" s="7" t="n">
        <v>0</v>
      </c>
      <c r="BB65" s="7" t="n">
        <v>0</v>
      </c>
      <c r="BC65" s="7" t="n">
        <v>1</v>
      </c>
      <c r="BD65" s="7" t="n">
        <v>0</v>
      </c>
      <c r="BE65" s="7" t="n">
        <v>0</v>
      </c>
      <c r="BF65" s="7" t="n">
        <v>0</v>
      </c>
      <c r="BG65" s="7" t="n">
        <v>0</v>
      </c>
      <c r="BH65" s="7" t="n">
        <v>1</v>
      </c>
      <c r="BI65" s="7" t="n">
        <v>0</v>
      </c>
      <c r="BJ65" s="7" t="n">
        <v>0</v>
      </c>
      <c r="BK65" s="7" t="n">
        <v>0</v>
      </c>
      <c r="BL65" s="7" t="n">
        <v>0</v>
      </c>
      <c r="BM65" s="7" t="n">
        <v>1</v>
      </c>
      <c r="BN65" s="7" t="n">
        <v>0</v>
      </c>
      <c r="BO65" s="7" t="n">
        <v>0</v>
      </c>
      <c r="BP65" s="7" t="n">
        <v>0</v>
      </c>
      <c r="BQ65" s="7" t="n">
        <v>0</v>
      </c>
      <c r="BR65" s="7" t="n">
        <v>0</v>
      </c>
      <c r="BS65" s="7" t="n">
        <v>0</v>
      </c>
      <c r="BT65" s="7" t="n">
        <v>0</v>
      </c>
      <c r="BU65" s="7" t="n">
        <v>1</v>
      </c>
      <c r="BV65" s="7" t="n">
        <v>1</v>
      </c>
      <c r="BW65" s="7" t="n">
        <v>0</v>
      </c>
    </row>
    <row r="66" customFormat="false" ht="15" hidden="false" customHeight="false" outlineLevel="0" collapsed="false">
      <c r="A66" s="1" t="s">
        <v>75</v>
      </c>
      <c r="B66" s="2" t="s">
        <v>158</v>
      </c>
      <c r="C66" s="2" t="s">
        <v>171</v>
      </c>
      <c r="D66" s="1" t="s">
        <v>160</v>
      </c>
      <c r="E66" s="4" t="n">
        <v>51.510559</v>
      </c>
      <c r="F66" s="4" t="n">
        <v>115.492727</v>
      </c>
      <c r="G66" s="1" t="n">
        <v>841</v>
      </c>
      <c r="H66" s="1" t="n">
        <v>34.9898798724875</v>
      </c>
      <c r="I66" s="1" t="n">
        <v>32.7439387320986</v>
      </c>
      <c r="J66" s="1" t="n">
        <v>34.2996543188795</v>
      </c>
      <c r="K66" s="1" t="n">
        <v>-105.392746115796</v>
      </c>
      <c r="L66" s="1" t="n">
        <v>0.0547550434862212</v>
      </c>
      <c r="M66" s="1" t="n">
        <v>456.494555884448</v>
      </c>
      <c r="N66" s="7" t="n">
        <v>15.54</v>
      </c>
      <c r="O66" s="7" t="n">
        <v>16.04</v>
      </c>
      <c r="P66" s="7" t="n">
        <v>4.32</v>
      </c>
      <c r="Q66" s="7" t="n">
        <v>4.1</v>
      </c>
      <c r="R66" s="7" t="n">
        <v>15.66</v>
      </c>
      <c r="S66" s="7" t="n">
        <v>16.38</v>
      </c>
      <c r="T66" s="7" t="n">
        <v>4.24</v>
      </c>
      <c r="U66" s="7" t="n">
        <v>4.36</v>
      </c>
      <c r="V66" s="7" t="n">
        <v>0.26</v>
      </c>
      <c r="W66" s="7" t="n">
        <v>0.34</v>
      </c>
      <c r="X66" s="7" t="n">
        <v>15.88</v>
      </c>
      <c r="Y66" s="7" t="n">
        <v>4.38</v>
      </c>
      <c r="Z66" s="7" t="n">
        <v>0.275795477678056</v>
      </c>
      <c r="AA66" s="7" t="n">
        <v>4.3</v>
      </c>
      <c r="AB66" s="7" t="n">
        <v>11.58</v>
      </c>
      <c r="AC66" s="7" t="n">
        <v>11.48</v>
      </c>
      <c r="AD66" s="7" t="n">
        <v>2.64</v>
      </c>
      <c r="AE66" s="7" t="n">
        <v>5.2</v>
      </c>
      <c r="AF66" s="7" t="n">
        <v>2.48</v>
      </c>
      <c r="AG66" s="7" t="n">
        <v>5.82</v>
      </c>
      <c r="AH66" s="7" t="n">
        <v>3.14</v>
      </c>
      <c r="AI66" s="7" t="n">
        <v>0</v>
      </c>
      <c r="AJ66" s="7" t="n">
        <v>0</v>
      </c>
      <c r="AK66" s="7" t="n">
        <v>0</v>
      </c>
      <c r="AL66" s="7" t="n">
        <v>1</v>
      </c>
      <c r="AM66" s="7" t="n">
        <v>0</v>
      </c>
      <c r="AN66" s="7" t="n">
        <v>0</v>
      </c>
      <c r="AO66" s="7" t="n">
        <v>0</v>
      </c>
      <c r="AP66" s="7" t="n">
        <v>1</v>
      </c>
      <c r="AQ66" s="7" t="n">
        <v>0</v>
      </c>
      <c r="AR66" s="7" t="n">
        <v>0</v>
      </c>
      <c r="AS66" s="7" t="n">
        <v>0</v>
      </c>
      <c r="AT66" s="7" t="n">
        <v>0</v>
      </c>
      <c r="AU66" s="7" t="n">
        <v>0</v>
      </c>
      <c r="AV66" s="7" t="n">
        <v>0</v>
      </c>
      <c r="AW66" s="7" t="n">
        <v>1</v>
      </c>
      <c r="AX66" s="7" t="n">
        <v>1</v>
      </c>
      <c r="AY66" s="7" t="n">
        <v>0</v>
      </c>
      <c r="AZ66" s="7" t="n">
        <v>0</v>
      </c>
      <c r="BA66" s="7" t="n">
        <v>0</v>
      </c>
      <c r="BB66" s="7" t="n">
        <v>0</v>
      </c>
      <c r="BC66" s="7" t="n">
        <v>1</v>
      </c>
      <c r="BD66" s="7" t="n">
        <v>0</v>
      </c>
      <c r="BE66" s="7" t="n">
        <v>0</v>
      </c>
      <c r="BF66" s="7" t="n">
        <v>0</v>
      </c>
      <c r="BG66" s="7" t="n">
        <v>0</v>
      </c>
      <c r="BH66" s="7" t="n">
        <v>1</v>
      </c>
      <c r="BI66" s="7" t="n">
        <v>0</v>
      </c>
      <c r="BJ66" s="7" t="n">
        <v>0</v>
      </c>
      <c r="BK66" s="7" t="n">
        <v>0</v>
      </c>
      <c r="BL66" s="7" t="n">
        <v>0</v>
      </c>
      <c r="BM66" s="7" t="n">
        <v>1</v>
      </c>
      <c r="BN66" s="7" t="n">
        <v>0</v>
      </c>
      <c r="BO66" s="7" t="n">
        <v>0</v>
      </c>
      <c r="BP66" s="7" t="n">
        <v>0</v>
      </c>
      <c r="BQ66" s="7" t="n">
        <v>0</v>
      </c>
      <c r="BR66" s="7" t="n">
        <v>0</v>
      </c>
      <c r="BS66" s="7" t="n">
        <v>0</v>
      </c>
      <c r="BT66" s="7" t="n">
        <v>0</v>
      </c>
      <c r="BU66" s="7" t="n">
        <v>1</v>
      </c>
      <c r="BV66" s="7" t="n">
        <v>1</v>
      </c>
      <c r="BW66" s="7" t="n">
        <v>0</v>
      </c>
    </row>
    <row r="67" customFormat="false" ht="15" hidden="false" customHeight="false" outlineLevel="0" collapsed="false">
      <c r="A67" s="1" t="s">
        <v>75</v>
      </c>
      <c r="B67" s="2" t="s">
        <v>158</v>
      </c>
      <c r="C67" s="2" t="s">
        <v>172</v>
      </c>
      <c r="D67" s="1" t="s">
        <v>160</v>
      </c>
      <c r="E67" s="4" t="n">
        <v>51.510559</v>
      </c>
      <c r="F67" s="4" t="n">
        <v>115.492727</v>
      </c>
      <c r="G67" s="1" t="n">
        <v>841</v>
      </c>
      <c r="H67" s="1" t="n">
        <v>34.9898798724875</v>
      </c>
      <c r="I67" s="1" t="n">
        <v>32.7439387320986</v>
      </c>
      <c r="J67" s="1" t="n">
        <v>34.2996543188795</v>
      </c>
      <c r="K67" s="1" t="n">
        <v>-105.392746115796</v>
      </c>
      <c r="L67" s="1" t="n">
        <v>0.0547550434862212</v>
      </c>
      <c r="M67" s="1" t="n">
        <v>456.494555884448</v>
      </c>
      <c r="N67" s="7" t="n">
        <v>16.24</v>
      </c>
      <c r="O67" s="7" t="n">
        <v>17.26</v>
      </c>
      <c r="P67" s="7" t="n">
        <v>4.58</v>
      </c>
      <c r="Q67" s="7" t="n">
        <v>4.74</v>
      </c>
      <c r="R67" s="7" t="n">
        <v>16.3</v>
      </c>
      <c r="S67" s="7" t="n">
        <v>16.42</v>
      </c>
      <c r="T67" s="7" t="n">
        <v>4.18</v>
      </c>
      <c r="U67" s="7" t="n">
        <v>4.3</v>
      </c>
      <c r="V67" s="7" t="n">
        <v>0.28</v>
      </c>
      <c r="W67" s="7" t="n">
        <v>0.36</v>
      </c>
      <c r="X67" s="7" t="n">
        <v>16.88</v>
      </c>
      <c r="Y67" s="7" t="n">
        <v>4.76</v>
      </c>
      <c r="Z67" s="7" t="n">
        <v>0.281148989857761</v>
      </c>
      <c r="AA67" s="7" t="n">
        <v>4.92</v>
      </c>
      <c r="AB67" s="7" t="n">
        <v>11.96</v>
      </c>
      <c r="AC67" s="7" t="n">
        <v>8.28</v>
      </c>
      <c r="AD67" s="7" t="n">
        <v>2.12</v>
      </c>
      <c r="AE67" s="7" t="n">
        <v>5.5</v>
      </c>
      <c r="AF67" s="7" t="n">
        <v>2.54</v>
      </c>
      <c r="AG67" s="7" t="n">
        <v>5.46</v>
      </c>
      <c r="AH67" s="7" t="n">
        <v>3.68</v>
      </c>
      <c r="AI67" s="7" t="n">
        <v>0</v>
      </c>
      <c r="AJ67" s="7" t="n">
        <v>0</v>
      </c>
      <c r="AK67" s="7" t="n">
        <v>0</v>
      </c>
      <c r="AL67" s="7" t="n">
        <v>1</v>
      </c>
      <c r="AM67" s="7" t="n">
        <v>0</v>
      </c>
      <c r="AN67" s="7" t="n">
        <v>0</v>
      </c>
      <c r="AO67" s="7" t="n">
        <v>0</v>
      </c>
      <c r="AP67" s="7" t="n">
        <v>1</v>
      </c>
      <c r="AQ67" s="7" t="n">
        <v>0</v>
      </c>
      <c r="AR67" s="7" t="n">
        <v>0</v>
      </c>
      <c r="AS67" s="7" t="n">
        <v>0</v>
      </c>
      <c r="AT67" s="7" t="n">
        <v>0</v>
      </c>
      <c r="AU67" s="7" t="n">
        <v>0</v>
      </c>
      <c r="AV67" s="7" t="n">
        <v>0</v>
      </c>
      <c r="AW67" s="7" t="n">
        <v>1</v>
      </c>
      <c r="AX67" s="7" t="n">
        <v>1</v>
      </c>
      <c r="AY67" s="7" t="n">
        <v>0</v>
      </c>
      <c r="AZ67" s="7" t="n">
        <v>0</v>
      </c>
      <c r="BA67" s="7" t="n">
        <v>0</v>
      </c>
      <c r="BB67" s="7" t="n">
        <v>0</v>
      </c>
      <c r="BC67" s="7" t="n">
        <v>1</v>
      </c>
      <c r="BD67" s="7" t="n">
        <v>0</v>
      </c>
      <c r="BE67" s="7" t="n">
        <v>0</v>
      </c>
      <c r="BF67" s="7" t="n">
        <v>0</v>
      </c>
      <c r="BG67" s="7" t="n">
        <v>0</v>
      </c>
      <c r="BH67" s="7" t="n">
        <v>1</v>
      </c>
      <c r="BI67" s="7" t="n">
        <v>0</v>
      </c>
      <c r="BJ67" s="7" t="n">
        <v>0</v>
      </c>
      <c r="BK67" s="7" t="n">
        <v>0</v>
      </c>
      <c r="BL67" s="7" t="n">
        <v>0</v>
      </c>
      <c r="BM67" s="7" t="n">
        <v>1</v>
      </c>
      <c r="BN67" s="7" t="n">
        <v>0</v>
      </c>
      <c r="BO67" s="7" t="n">
        <v>0</v>
      </c>
      <c r="BP67" s="7" t="n">
        <v>0</v>
      </c>
      <c r="BQ67" s="7" t="n">
        <v>0</v>
      </c>
      <c r="BR67" s="7" t="n">
        <v>0</v>
      </c>
      <c r="BS67" s="7" t="n">
        <v>0</v>
      </c>
      <c r="BT67" s="7" t="n">
        <v>0</v>
      </c>
      <c r="BU67" s="7" t="n">
        <v>1</v>
      </c>
      <c r="BV67" s="7" t="n">
        <v>1</v>
      </c>
      <c r="BW67" s="7" t="n">
        <v>0</v>
      </c>
    </row>
    <row r="68" customFormat="false" ht="15" hidden="false" customHeight="false" outlineLevel="0" collapsed="false">
      <c r="A68" s="1" t="s">
        <v>75</v>
      </c>
      <c r="B68" s="2" t="s">
        <v>158</v>
      </c>
      <c r="C68" s="2" t="s">
        <v>173</v>
      </c>
      <c r="D68" s="1" t="s">
        <v>160</v>
      </c>
      <c r="E68" s="4" t="n">
        <v>51.510559</v>
      </c>
      <c r="F68" s="4" t="n">
        <v>115.492727</v>
      </c>
      <c r="G68" s="1" t="n">
        <v>841</v>
      </c>
      <c r="H68" s="1" t="n">
        <v>34.9898798724875</v>
      </c>
      <c r="I68" s="1" t="n">
        <v>32.7439387320986</v>
      </c>
      <c r="J68" s="1" t="n">
        <v>34.2996543188795</v>
      </c>
      <c r="K68" s="1" t="n">
        <v>-105.392746115796</v>
      </c>
      <c r="L68" s="1" t="n">
        <v>0.0547550434862212</v>
      </c>
      <c r="M68" s="1" t="n">
        <v>456.494555884448</v>
      </c>
      <c r="N68" s="7" t="n">
        <v>15.8</v>
      </c>
      <c r="O68" s="7" t="n">
        <v>15.46</v>
      </c>
      <c r="P68" s="7" t="n">
        <v>4.16</v>
      </c>
      <c r="Q68" s="7" t="n">
        <v>3.88</v>
      </c>
      <c r="R68" s="7" t="n">
        <v>15.62</v>
      </c>
      <c r="S68" s="7" t="n">
        <v>15.52</v>
      </c>
      <c r="T68" s="7" t="n">
        <v>4.1</v>
      </c>
      <c r="U68" s="7" t="n">
        <v>3.94</v>
      </c>
      <c r="V68" s="7" t="n">
        <v>0.24</v>
      </c>
      <c r="W68" s="7" t="n">
        <v>0.26</v>
      </c>
      <c r="X68" s="7" t="n">
        <v>15.34</v>
      </c>
      <c r="Y68" s="7" t="n">
        <v>4.6</v>
      </c>
      <c r="Z68" s="7" t="n">
        <v>0.299727907975328</v>
      </c>
      <c r="AA68" s="7" t="n">
        <v>4.38</v>
      </c>
      <c r="AB68" s="7" t="n">
        <v>10.96</v>
      </c>
      <c r="AC68" s="7" t="n">
        <v>9.52</v>
      </c>
      <c r="AD68" s="7" t="n">
        <v>2.22</v>
      </c>
      <c r="AE68" s="7" t="n">
        <v>6.2</v>
      </c>
      <c r="AF68" s="7" t="n">
        <v>2.52</v>
      </c>
      <c r="AG68" s="7" t="n">
        <v>5.38</v>
      </c>
      <c r="AH68" s="7" t="n">
        <v>3.22</v>
      </c>
      <c r="AI68" s="7" t="n">
        <v>0</v>
      </c>
      <c r="AJ68" s="7" t="n">
        <v>0</v>
      </c>
      <c r="AK68" s="7" t="n">
        <v>0</v>
      </c>
      <c r="AL68" s="7" t="n">
        <v>1</v>
      </c>
      <c r="AM68" s="7" t="n">
        <v>0</v>
      </c>
      <c r="AN68" s="7" t="n">
        <v>0</v>
      </c>
      <c r="AO68" s="7" t="n">
        <v>0</v>
      </c>
      <c r="AP68" s="7" t="n">
        <v>1</v>
      </c>
      <c r="AQ68" s="7" t="n">
        <v>0</v>
      </c>
      <c r="AR68" s="7" t="n">
        <v>0</v>
      </c>
      <c r="AS68" s="7" t="n">
        <v>0</v>
      </c>
      <c r="AT68" s="7" t="n">
        <v>0</v>
      </c>
      <c r="AU68" s="7" t="n">
        <v>0</v>
      </c>
      <c r="AV68" s="7" t="n">
        <v>0</v>
      </c>
      <c r="AW68" s="7" t="n">
        <v>1</v>
      </c>
      <c r="AX68" s="7" t="n">
        <v>1</v>
      </c>
      <c r="AY68" s="7" t="n">
        <v>0</v>
      </c>
      <c r="AZ68" s="7" t="n">
        <v>0</v>
      </c>
      <c r="BA68" s="7" t="n">
        <v>0</v>
      </c>
      <c r="BB68" s="7" t="n">
        <v>0</v>
      </c>
      <c r="BC68" s="7" t="n">
        <v>1</v>
      </c>
      <c r="BD68" s="7" t="n">
        <v>0</v>
      </c>
      <c r="BE68" s="7" t="n">
        <v>0</v>
      </c>
      <c r="BF68" s="7" t="n">
        <v>0</v>
      </c>
      <c r="BG68" s="7" t="n">
        <v>0</v>
      </c>
      <c r="BH68" s="7" t="n">
        <v>1</v>
      </c>
      <c r="BI68" s="7" t="n">
        <v>0</v>
      </c>
      <c r="BJ68" s="7" t="n">
        <v>0</v>
      </c>
      <c r="BK68" s="7" t="n">
        <v>0</v>
      </c>
      <c r="BL68" s="7" t="n">
        <v>0</v>
      </c>
      <c r="BM68" s="7" t="n">
        <v>1</v>
      </c>
      <c r="BN68" s="7" t="n">
        <v>0</v>
      </c>
      <c r="BO68" s="7" t="n">
        <v>0</v>
      </c>
      <c r="BP68" s="7" t="n">
        <v>0</v>
      </c>
      <c r="BQ68" s="7" t="n">
        <v>0</v>
      </c>
      <c r="BR68" s="7" t="n">
        <v>0</v>
      </c>
      <c r="BS68" s="7" t="n">
        <v>0</v>
      </c>
      <c r="BT68" s="7" t="n">
        <v>0</v>
      </c>
      <c r="BU68" s="7" t="n">
        <v>1</v>
      </c>
      <c r="BV68" s="7" t="n">
        <v>1</v>
      </c>
      <c r="BW68" s="7" t="n">
        <v>0</v>
      </c>
    </row>
    <row r="69" customFormat="false" ht="15" hidden="false" customHeight="false" outlineLevel="0" collapsed="false">
      <c r="A69" s="1" t="s">
        <v>75</v>
      </c>
      <c r="B69" s="2" t="s">
        <v>158</v>
      </c>
      <c r="C69" s="2" t="s">
        <v>174</v>
      </c>
      <c r="D69" s="1" t="s">
        <v>160</v>
      </c>
      <c r="E69" s="4" t="n">
        <v>51.510559</v>
      </c>
      <c r="F69" s="4" t="n">
        <v>115.492727</v>
      </c>
      <c r="G69" s="1" t="n">
        <v>841</v>
      </c>
      <c r="H69" s="1" t="n">
        <v>34.9898798724875</v>
      </c>
      <c r="I69" s="1" t="n">
        <v>32.7439387320986</v>
      </c>
      <c r="J69" s="1" t="n">
        <v>34.2996543188795</v>
      </c>
      <c r="K69" s="1" t="n">
        <v>-105.392746115796</v>
      </c>
      <c r="L69" s="1" t="n">
        <v>0.0547550434862212</v>
      </c>
      <c r="M69" s="1" t="n">
        <v>456.494555884448</v>
      </c>
      <c r="N69" s="7" t="n">
        <v>14.7</v>
      </c>
      <c r="O69" s="7" t="n">
        <v>15.24</v>
      </c>
      <c r="P69" s="7" t="n">
        <v>3.78</v>
      </c>
      <c r="Q69" s="7" t="n">
        <v>4.06</v>
      </c>
      <c r="R69" s="7" t="n">
        <v>14.28</v>
      </c>
      <c r="S69" s="7" t="n">
        <v>14.5</v>
      </c>
      <c r="T69" s="7" t="n">
        <v>3.78</v>
      </c>
      <c r="U69" s="7" t="n">
        <v>3.84</v>
      </c>
      <c r="V69" s="7" t="n">
        <v>0.28</v>
      </c>
      <c r="W69" s="7" t="n">
        <v>0.34</v>
      </c>
      <c r="X69" s="7" t="n">
        <v>14.84</v>
      </c>
      <c r="Y69" s="7" t="n">
        <v>4.24</v>
      </c>
      <c r="Z69" s="7" t="n">
        <v>0.286303063648421</v>
      </c>
      <c r="AA69" s="7" t="n">
        <v>4.02</v>
      </c>
      <c r="AB69" s="7" t="n">
        <v>10.82</v>
      </c>
      <c r="AC69" s="7" t="n">
        <v>7.92</v>
      </c>
      <c r="AD69" s="7" t="n">
        <v>1.86</v>
      </c>
      <c r="AE69" s="7" t="n">
        <v>5.16</v>
      </c>
      <c r="AF69" s="7" t="n">
        <v>2.16</v>
      </c>
      <c r="AG69" s="7" t="n">
        <v>6.06</v>
      </c>
      <c r="AH69" s="7" t="n">
        <v>2.92</v>
      </c>
      <c r="AI69" s="7" t="n">
        <v>0</v>
      </c>
      <c r="AJ69" s="7" t="n">
        <v>0</v>
      </c>
      <c r="AK69" s="7" t="n">
        <v>0</v>
      </c>
      <c r="AL69" s="7" t="n">
        <v>1</v>
      </c>
      <c r="AM69" s="7" t="n">
        <v>0</v>
      </c>
      <c r="AN69" s="7" t="n">
        <v>0</v>
      </c>
      <c r="AO69" s="7" t="n">
        <v>0</v>
      </c>
      <c r="AP69" s="7" t="n">
        <v>1</v>
      </c>
      <c r="AQ69" s="7" t="n">
        <v>0</v>
      </c>
      <c r="AR69" s="7" t="n">
        <v>0</v>
      </c>
      <c r="AS69" s="7" t="n">
        <v>0</v>
      </c>
      <c r="AT69" s="7" t="n">
        <v>0</v>
      </c>
      <c r="AU69" s="7" t="n">
        <v>0</v>
      </c>
      <c r="AV69" s="7" t="n">
        <v>0</v>
      </c>
      <c r="AW69" s="7" t="n">
        <v>1</v>
      </c>
      <c r="AX69" s="7" t="n">
        <v>1</v>
      </c>
      <c r="AY69" s="7" t="n">
        <v>0</v>
      </c>
      <c r="AZ69" s="7" t="n">
        <v>0</v>
      </c>
      <c r="BA69" s="7" t="n">
        <v>0</v>
      </c>
      <c r="BB69" s="7" t="n">
        <v>0</v>
      </c>
      <c r="BC69" s="7" t="n">
        <v>1</v>
      </c>
      <c r="BD69" s="7" t="n">
        <v>0</v>
      </c>
      <c r="BE69" s="7" t="n">
        <v>0</v>
      </c>
      <c r="BF69" s="7" t="n">
        <v>0</v>
      </c>
      <c r="BG69" s="7" t="n">
        <v>0</v>
      </c>
      <c r="BH69" s="7" t="n">
        <v>1</v>
      </c>
      <c r="BI69" s="7" t="n">
        <v>0</v>
      </c>
      <c r="BJ69" s="7" t="n">
        <v>0</v>
      </c>
      <c r="BK69" s="7" t="n">
        <v>0</v>
      </c>
      <c r="BL69" s="7" t="n">
        <v>0</v>
      </c>
      <c r="BM69" s="7" t="n">
        <v>1</v>
      </c>
      <c r="BN69" s="7" t="n">
        <v>0</v>
      </c>
      <c r="BO69" s="7" t="n">
        <v>0</v>
      </c>
      <c r="BP69" s="7" t="n">
        <v>0</v>
      </c>
      <c r="BQ69" s="7" t="n">
        <v>0</v>
      </c>
      <c r="BR69" s="7" t="n">
        <v>0</v>
      </c>
      <c r="BS69" s="7" t="n">
        <v>0</v>
      </c>
      <c r="BT69" s="7" t="n">
        <v>0</v>
      </c>
      <c r="BU69" s="7" t="n">
        <v>1</v>
      </c>
      <c r="BV69" s="7" t="n">
        <v>1</v>
      </c>
      <c r="BW69" s="7" t="n">
        <v>0</v>
      </c>
    </row>
    <row r="70" customFormat="false" ht="15" hidden="false" customHeight="false" outlineLevel="0" collapsed="false">
      <c r="A70" s="1" t="s">
        <v>75</v>
      </c>
      <c r="B70" s="2" t="s">
        <v>158</v>
      </c>
      <c r="C70" s="2" t="s">
        <v>175</v>
      </c>
      <c r="D70" s="1" t="s">
        <v>160</v>
      </c>
      <c r="E70" s="4" t="n">
        <v>51.510559</v>
      </c>
      <c r="F70" s="4" t="n">
        <v>115.492727</v>
      </c>
      <c r="G70" s="1" t="n">
        <v>841</v>
      </c>
      <c r="H70" s="1" t="n">
        <v>34.9898798724875</v>
      </c>
      <c r="I70" s="1" t="n">
        <v>32.7439387320986</v>
      </c>
      <c r="J70" s="1" t="n">
        <v>34.2996543188795</v>
      </c>
      <c r="K70" s="1" t="n">
        <v>-105.392746115796</v>
      </c>
      <c r="L70" s="1" t="n">
        <v>0.0547550434862212</v>
      </c>
      <c r="M70" s="1" t="n">
        <v>456.494555884448</v>
      </c>
      <c r="N70" s="7" t="n">
        <v>14.52</v>
      </c>
      <c r="O70" s="7" t="n">
        <v>14.38</v>
      </c>
      <c r="P70" s="7" t="n">
        <v>3.62</v>
      </c>
      <c r="Q70" s="7" t="n">
        <v>3.5</v>
      </c>
      <c r="R70" s="7" t="n">
        <v>14.42</v>
      </c>
      <c r="S70" s="7" t="n">
        <v>15.02</v>
      </c>
      <c r="T70" s="7" t="n">
        <v>3.74</v>
      </c>
      <c r="U70" s="7" t="n">
        <v>3.68</v>
      </c>
      <c r="V70" s="7" t="n">
        <v>0.26</v>
      </c>
      <c r="W70" s="7" t="n">
        <v>0.3</v>
      </c>
      <c r="X70" s="7" t="n">
        <v>14.92</v>
      </c>
      <c r="Y70" s="7" t="n">
        <v>4.14</v>
      </c>
      <c r="Z70" s="7" t="n">
        <v>0.276789343819156</v>
      </c>
      <c r="AA70" s="7" t="n">
        <v>4.36</v>
      </c>
      <c r="AB70" s="7" t="n">
        <v>10.56</v>
      </c>
      <c r="AC70" s="7" t="n">
        <v>7.62</v>
      </c>
      <c r="AD70" s="7" t="n">
        <v>1.76</v>
      </c>
      <c r="AE70" s="7" t="n">
        <v>6.54</v>
      </c>
      <c r="AF70" s="7" t="n">
        <v>2.16</v>
      </c>
      <c r="AG70" s="7" t="n">
        <v>5.26</v>
      </c>
      <c r="AH70" s="7" t="n">
        <v>3.1</v>
      </c>
      <c r="AI70" s="7" t="n">
        <v>0</v>
      </c>
      <c r="AJ70" s="7" t="n">
        <v>0</v>
      </c>
      <c r="AK70" s="7" t="n">
        <v>0</v>
      </c>
      <c r="AL70" s="7" t="n">
        <v>1</v>
      </c>
      <c r="AM70" s="7" t="n">
        <v>0</v>
      </c>
      <c r="AN70" s="7" t="n">
        <v>0</v>
      </c>
      <c r="AO70" s="7" t="n">
        <v>0</v>
      </c>
      <c r="AP70" s="7" t="n">
        <v>1</v>
      </c>
      <c r="AQ70" s="7" t="n">
        <v>0</v>
      </c>
      <c r="AR70" s="7" t="n">
        <v>0</v>
      </c>
      <c r="AS70" s="7" t="n">
        <v>0</v>
      </c>
      <c r="AT70" s="7" t="n">
        <v>0</v>
      </c>
      <c r="AU70" s="7" t="n">
        <v>0</v>
      </c>
      <c r="AV70" s="7" t="n">
        <v>0</v>
      </c>
      <c r="AW70" s="7" t="n">
        <v>1</v>
      </c>
      <c r="AX70" s="7" t="n">
        <v>1</v>
      </c>
      <c r="AY70" s="7" t="n">
        <v>0</v>
      </c>
      <c r="AZ70" s="7" t="n">
        <v>0</v>
      </c>
      <c r="BA70" s="7" t="n">
        <v>0</v>
      </c>
      <c r="BB70" s="7" t="n">
        <v>0</v>
      </c>
      <c r="BC70" s="7" t="n">
        <v>1</v>
      </c>
      <c r="BD70" s="7" t="n">
        <v>0</v>
      </c>
      <c r="BE70" s="7" t="n">
        <v>0</v>
      </c>
      <c r="BF70" s="7" t="n">
        <v>0</v>
      </c>
      <c r="BG70" s="7" t="n">
        <v>0</v>
      </c>
      <c r="BH70" s="7" t="n">
        <v>1</v>
      </c>
      <c r="BI70" s="7" t="n">
        <v>0</v>
      </c>
      <c r="BJ70" s="7" t="n">
        <v>0</v>
      </c>
      <c r="BK70" s="7" t="n">
        <v>0</v>
      </c>
      <c r="BL70" s="7" t="n">
        <v>0</v>
      </c>
      <c r="BM70" s="7" t="n">
        <v>1</v>
      </c>
      <c r="BN70" s="7" t="n">
        <v>0</v>
      </c>
      <c r="BO70" s="7" t="n">
        <v>0</v>
      </c>
      <c r="BP70" s="7" t="n">
        <v>0</v>
      </c>
      <c r="BQ70" s="7" t="n">
        <v>0</v>
      </c>
      <c r="BR70" s="7" t="n">
        <v>0</v>
      </c>
      <c r="BS70" s="7" t="n">
        <v>0</v>
      </c>
      <c r="BT70" s="7" t="n">
        <v>0</v>
      </c>
      <c r="BU70" s="7" t="n">
        <v>1</v>
      </c>
      <c r="BV70" s="7" t="n">
        <v>1</v>
      </c>
      <c r="BW70" s="7" t="n">
        <v>0</v>
      </c>
    </row>
    <row r="71" customFormat="false" ht="15" hidden="false" customHeight="false" outlineLevel="0" collapsed="false">
      <c r="A71" s="1" t="s">
        <v>75</v>
      </c>
      <c r="B71" s="2" t="s">
        <v>158</v>
      </c>
      <c r="C71" s="2" t="s">
        <v>176</v>
      </c>
      <c r="D71" s="1" t="s">
        <v>160</v>
      </c>
      <c r="E71" s="4" t="n">
        <v>51.510559</v>
      </c>
      <c r="F71" s="4" t="n">
        <v>115.492727</v>
      </c>
      <c r="G71" s="1" t="n">
        <v>841</v>
      </c>
      <c r="H71" s="1" t="n">
        <v>34.9898798724875</v>
      </c>
      <c r="I71" s="1" t="n">
        <v>32.7439387320986</v>
      </c>
      <c r="J71" s="1" t="n">
        <v>34.2996543188795</v>
      </c>
      <c r="K71" s="1" t="n">
        <v>-105.392746115796</v>
      </c>
      <c r="L71" s="1" t="n">
        <v>0.0547550434862212</v>
      </c>
      <c r="M71" s="1" t="n">
        <v>456.494555884448</v>
      </c>
      <c r="N71" s="7" t="n">
        <v>16.44</v>
      </c>
      <c r="O71" s="7" t="n">
        <v>16.6</v>
      </c>
      <c r="P71" s="7" t="n">
        <v>3.72</v>
      </c>
      <c r="Q71" s="7" t="n">
        <v>3.84</v>
      </c>
      <c r="R71" s="7" t="n">
        <v>16.68</v>
      </c>
      <c r="S71" s="7" t="n">
        <v>16.82</v>
      </c>
      <c r="T71" s="7" t="n">
        <v>3.56</v>
      </c>
      <c r="U71" s="7" t="n">
        <v>3.52</v>
      </c>
      <c r="V71" s="7" t="n">
        <v>0.22</v>
      </c>
      <c r="W71" s="7" t="n">
        <v>0.2</v>
      </c>
      <c r="X71" s="7" t="n">
        <v>17.06</v>
      </c>
      <c r="Y71" s="7" t="n">
        <v>4.18</v>
      </c>
      <c r="Z71" s="7" t="n">
        <v>0.245657449049696</v>
      </c>
      <c r="AA71" s="7" t="n">
        <v>4.72</v>
      </c>
      <c r="AB71" s="7" t="n">
        <v>12.34</v>
      </c>
      <c r="AC71" s="7" t="n">
        <v>7.62</v>
      </c>
      <c r="AD71" s="7" t="n">
        <v>1.78</v>
      </c>
      <c r="AE71" s="7" t="n">
        <v>6.16</v>
      </c>
      <c r="AF71" s="7" t="n">
        <v>2.14</v>
      </c>
      <c r="AG71" s="7" t="n">
        <v>5.72</v>
      </c>
      <c r="AH71" s="7" t="n">
        <v>3.26</v>
      </c>
      <c r="AI71" s="7" t="n">
        <v>0</v>
      </c>
      <c r="AJ71" s="7" t="n">
        <v>0</v>
      </c>
      <c r="AK71" s="7" t="n">
        <v>0</v>
      </c>
      <c r="AL71" s="7" t="n">
        <v>1</v>
      </c>
      <c r="AM71" s="7" t="n">
        <v>0</v>
      </c>
      <c r="AN71" s="7" t="n">
        <v>0</v>
      </c>
      <c r="AO71" s="7" t="n">
        <v>0</v>
      </c>
      <c r="AP71" s="7" t="n">
        <v>1</v>
      </c>
      <c r="AQ71" s="7" t="n">
        <v>0</v>
      </c>
      <c r="AR71" s="7" t="n">
        <v>0</v>
      </c>
      <c r="AS71" s="7" t="n">
        <v>0</v>
      </c>
      <c r="AT71" s="7" t="n">
        <v>0</v>
      </c>
      <c r="AU71" s="7" t="n">
        <v>0</v>
      </c>
      <c r="AV71" s="7" t="n">
        <v>0</v>
      </c>
      <c r="AW71" s="7" t="n">
        <v>1</v>
      </c>
      <c r="AX71" s="7" t="n">
        <v>1</v>
      </c>
      <c r="AY71" s="7" t="n">
        <v>0</v>
      </c>
      <c r="AZ71" s="7" t="n">
        <v>0</v>
      </c>
      <c r="BA71" s="7" t="n">
        <v>0</v>
      </c>
      <c r="BB71" s="7" t="n">
        <v>0</v>
      </c>
      <c r="BC71" s="7" t="n">
        <v>1</v>
      </c>
      <c r="BD71" s="7" t="n">
        <v>0</v>
      </c>
      <c r="BE71" s="7" t="n">
        <v>0</v>
      </c>
      <c r="BF71" s="7" t="n">
        <v>0</v>
      </c>
      <c r="BG71" s="7" t="n">
        <v>0</v>
      </c>
      <c r="BH71" s="7" t="n">
        <v>1</v>
      </c>
      <c r="BI71" s="7" t="n">
        <v>0</v>
      </c>
      <c r="BJ71" s="7" t="n">
        <v>0</v>
      </c>
      <c r="BK71" s="7" t="n">
        <v>0</v>
      </c>
      <c r="BL71" s="7" t="n">
        <v>0</v>
      </c>
      <c r="BM71" s="7" t="n">
        <v>1</v>
      </c>
      <c r="BN71" s="7" t="n">
        <v>0</v>
      </c>
      <c r="BO71" s="7" t="n">
        <v>0</v>
      </c>
      <c r="BP71" s="7" t="n">
        <v>0</v>
      </c>
      <c r="BQ71" s="7" t="n">
        <v>0</v>
      </c>
      <c r="BR71" s="7" t="n">
        <v>0</v>
      </c>
      <c r="BS71" s="7" t="n">
        <v>0</v>
      </c>
      <c r="BT71" s="7" t="n">
        <v>0</v>
      </c>
      <c r="BU71" s="7" t="n">
        <v>1</v>
      </c>
      <c r="BV71" s="7" t="n">
        <v>1</v>
      </c>
      <c r="BW71" s="7" t="n">
        <v>0</v>
      </c>
    </row>
    <row r="72" customFormat="false" ht="15" hidden="false" customHeight="false" outlineLevel="0" collapsed="false">
      <c r="A72" s="1" t="s">
        <v>75</v>
      </c>
      <c r="B72" s="2" t="s">
        <v>158</v>
      </c>
      <c r="C72" s="2" t="s">
        <v>177</v>
      </c>
      <c r="D72" s="1" t="s">
        <v>160</v>
      </c>
      <c r="E72" s="4" t="n">
        <v>51.510559</v>
      </c>
      <c r="F72" s="4" t="n">
        <v>115.492727</v>
      </c>
      <c r="G72" s="1" t="n">
        <v>841</v>
      </c>
      <c r="H72" s="1" t="n">
        <v>34.9898798724875</v>
      </c>
      <c r="I72" s="1" t="n">
        <v>32.7439387320986</v>
      </c>
      <c r="J72" s="1" t="n">
        <v>34.2996543188795</v>
      </c>
      <c r="K72" s="1" t="n">
        <v>-105.392746115796</v>
      </c>
      <c r="L72" s="1" t="n">
        <v>0.0547550434862212</v>
      </c>
      <c r="M72" s="1" t="n">
        <v>456.494555884448</v>
      </c>
      <c r="N72" s="7" t="n">
        <v>18.94</v>
      </c>
      <c r="O72" s="7" t="n">
        <v>18.52</v>
      </c>
      <c r="P72" s="7" t="n">
        <v>3.96</v>
      </c>
      <c r="Q72" s="7" t="n">
        <v>4.06</v>
      </c>
      <c r="R72" s="7" t="n">
        <v>18.78</v>
      </c>
      <c r="S72" s="7" t="n">
        <v>19.24</v>
      </c>
      <c r="T72" s="7" t="n">
        <v>3.88</v>
      </c>
      <c r="U72" s="7" t="n">
        <v>3.96</v>
      </c>
      <c r="V72" s="7" t="n">
        <v>0.3</v>
      </c>
      <c r="W72" s="7" t="n">
        <v>0.36</v>
      </c>
      <c r="X72" s="7" t="n">
        <v>19.02</v>
      </c>
      <c r="Y72" s="7" t="n">
        <v>4.7</v>
      </c>
      <c r="Z72" s="7" t="n">
        <v>0.248306334693593</v>
      </c>
      <c r="AA72" s="7" t="n">
        <v>4.46</v>
      </c>
      <c r="AB72" s="7" t="n">
        <v>14.56</v>
      </c>
      <c r="AC72" s="7" t="n">
        <v>6.74</v>
      </c>
      <c r="AD72" s="7" t="n">
        <v>2</v>
      </c>
      <c r="AE72" s="7" t="n">
        <v>9.58</v>
      </c>
      <c r="AF72" s="7" t="n">
        <v>3.92</v>
      </c>
      <c r="AG72" s="7" t="n">
        <v>6.74</v>
      </c>
      <c r="AH72" s="7" t="n">
        <v>3.52</v>
      </c>
      <c r="AI72" s="7" t="n">
        <v>0</v>
      </c>
      <c r="AJ72" s="7" t="n">
        <v>0</v>
      </c>
      <c r="AK72" s="7" t="n">
        <v>0</v>
      </c>
      <c r="AL72" s="7" t="n">
        <v>1</v>
      </c>
      <c r="AM72" s="7" t="n">
        <v>0</v>
      </c>
      <c r="AN72" s="7" t="n">
        <v>0</v>
      </c>
      <c r="AO72" s="7" t="n">
        <v>0</v>
      </c>
      <c r="AP72" s="7" t="n">
        <v>1</v>
      </c>
      <c r="AQ72" s="7" t="n">
        <v>0</v>
      </c>
      <c r="AR72" s="7" t="n">
        <v>0</v>
      </c>
      <c r="AS72" s="7" t="n">
        <v>0</v>
      </c>
      <c r="AT72" s="7" t="n">
        <v>0</v>
      </c>
      <c r="AU72" s="7" t="n">
        <v>0</v>
      </c>
      <c r="AV72" s="7" t="n">
        <v>0</v>
      </c>
      <c r="AW72" s="7" t="n">
        <v>1</v>
      </c>
      <c r="AX72" s="7" t="n">
        <v>1</v>
      </c>
      <c r="AY72" s="7" t="n">
        <v>0</v>
      </c>
      <c r="AZ72" s="7" t="n">
        <v>0</v>
      </c>
      <c r="BA72" s="7" t="n">
        <v>0</v>
      </c>
      <c r="BB72" s="7" t="n">
        <v>0</v>
      </c>
      <c r="BC72" s="7" t="n">
        <v>1</v>
      </c>
      <c r="BD72" s="7" t="n">
        <v>0</v>
      </c>
      <c r="BE72" s="7" t="n">
        <v>0</v>
      </c>
      <c r="BF72" s="7" t="n">
        <v>0</v>
      </c>
      <c r="BG72" s="7" t="n">
        <v>0</v>
      </c>
      <c r="BH72" s="7" t="n">
        <v>1</v>
      </c>
      <c r="BI72" s="7" t="n">
        <v>0</v>
      </c>
      <c r="BJ72" s="7" t="n">
        <v>0</v>
      </c>
      <c r="BK72" s="7" t="n">
        <v>0</v>
      </c>
      <c r="BL72" s="7" t="n">
        <v>0</v>
      </c>
      <c r="BM72" s="7" t="n">
        <v>1</v>
      </c>
      <c r="BN72" s="7" t="n">
        <v>0</v>
      </c>
      <c r="BO72" s="7" t="n">
        <v>0</v>
      </c>
      <c r="BP72" s="7" t="n">
        <v>0</v>
      </c>
      <c r="BQ72" s="7" t="n">
        <v>0</v>
      </c>
      <c r="BR72" s="7" t="n">
        <v>0</v>
      </c>
      <c r="BS72" s="7" t="n">
        <v>0</v>
      </c>
      <c r="BT72" s="7" t="n">
        <v>0</v>
      </c>
      <c r="BU72" s="7" t="n">
        <v>1</v>
      </c>
      <c r="BV72" s="7" t="n">
        <v>1</v>
      </c>
      <c r="BW72" s="7" t="n">
        <v>0</v>
      </c>
    </row>
    <row r="73" customFormat="false" ht="15" hidden="false" customHeight="false" outlineLevel="0" collapsed="false">
      <c r="A73" s="1" t="s">
        <v>75</v>
      </c>
      <c r="B73" s="2" t="s">
        <v>158</v>
      </c>
      <c r="C73" s="2" t="s">
        <v>178</v>
      </c>
      <c r="D73" s="1" t="s">
        <v>160</v>
      </c>
      <c r="E73" s="4" t="n">
        <v>51.510559</v>
      </c>
      <c r="F73" s="4" t="n">
        <v>115.492727</v>
      </c>
      <c r="G73" s="1" t="n">
        <v>841</v>
      </c>
      <c r="H73" s="1" t="n">
        <v>34.9898798724875</v>
      </c>
      <c r="I73" s="1" t="n">
        <v>32.7439387320986</v>
      </c>
      <c r="J73" s="1" t="n">
        <v>34.2996543188795</v>
      </c>
      <c r="K73" s="1" t="n">
        <v>-105.392746115796</v>
      </c>
      <c r="L73" s="1" t="n">
        <v>0.0547550434862212</v>
      </c>
      <c r="M73" s="1" t="n">
        <v>456.494555884448</v>
      </c>
      <c r="N73" s="7" t="n">
        <v>19.36</v>
      </c>
      <c r="O73" s="7" t="n">
        <v>18.52</v>
      </c>
      <c r="P73" s="7" t="n">
        <v>4.5</v>
      </c>
      <c r="Q73" s="7" t="n">
        <v>4.22</v>
      </c>
      <c r="R73" s="7" t="n">
        <v>19.32</v>
      </c>
      <c r="S73" s="7" t="n">
        <v>18.76</v>
      </c>
      <c r="T73" s="7" t="n">
        <v>4.24</v>
      </c>
      <c r="U73" s="7" t="n">
        <v>3.88</v>
      </c>
      <c r="V73" s="7" t="n">
        <v>0.38</v>
      </c>
      <c r="W73" s="7" t="n">
        <v>0.4</v>
      </c>
      <c r="X73" s="7" t="n">
        <v>20.6</v>
      </c>
      <c r="Y73" s="7" t="n">
        <v>4.84</v>
      </c>
      <c r="Z73" s="7" t="n">
        <v>0.234542519099915</v>
      </c>
      <c r="AA73" s="7" t="n">
        <v>5.8</v>
      </c>
      <c r="AB73" s="7" t="n">
        <v>14.8</v>
      </c>
      <c r="AC73" s="7" t="n">
        <v>5.86</v>
      </c>
      <c r="AD73" s="7" t="n">
        <v>2.22</v>
      </c>
      <c r="AE73" s="7" t="n">
        <v>6.48</v>
      </c>
      <c r="AF73" s="7" t="n">
        <v>1.82</v>
      </c>
      <c r="AG73" s="7" t="n">
        <v>5.12</v>
      </c>
      <c r="AH73" s="7" t="n">
        <v>2.86</v>
      </c>
      <c r="AI73" s="7" t="n">
        <v>0</v>
      </c>
      <c r="AJ73" s="7" t="n">
        <v>0</v>
      </c>
      <c r="AK73" s="7" t="n">
        <v>0</v>
      </c>
      <c r="AL73" s="7" t="n">
        <v>1</v>
      </c>
      <c r="AM73" s="7" t="n">
        <v>0</v>
      </c>
      <c r="AN73" s="7" t="n">
        <v>0</v>
      </c>
      <c r="AO73" s="7" t="n">
        <v>0</v>
      </c>
      <c r="AP73" s="7" t="n">
        <v>1</v>
      </c>
      <c r="AQ73" s="7" t="n">
        <v>0</v>
      </c>
      <c r="AR73" s="7" t="n">
        <v>0</v>
      </c>
      <c r="AS73" s="7" t="n">
        <v>0</v>
      </c>
      <c r="AT73" s="7" t="n">
        <v>0</v>
      </c>
      <c r="AU73" s="7" t="n">
        <v>0</v>
      </c>
      <c r="AV73" s="7" t="n">
        <v>0</v>
      </c>
      <c r="AW73" s="7" t="n">
        <v>1</v>
      </c>
      <c r="AX73" s="7" t="n">
        <v>1</v>
      </c>
      <c r="AY73" s="7" t="n">
        <v>0</v>
      </c>
      <c r="AZ73" s="7" t="n">
        <v>0</v>
      </c>
      <c r="BA73" s="7" t="n">
        <v>0</v>
      </c>
      <c r="BB73" s="7" t="n">
        <v>0</v>
      </c>
      <c r="BC73" s="7" t="n">
        <v>1</v>
      </c>
      <c r="BD73" s="7" t="n">
        <v>0</v>
      </c>
      <c r="BE73" s="7" t="n">
        <v>0</v>
      </c>
      <c r="BF73" s="7" t="n">
        <v>0</v>
      </c>
      <c r="BG73" s="7" t="n">
        <v>0</v>
      </c>
      <c r="BH73" s="7" t="n">
        <v>1</v>
      </c>
      <c r="BI73" s="7" t="n">
        <v>0</v>
      </c>
      <c r="BJ73" s="7" t="n">
        <v>0</v>
      </c>
      <c r="BK73" s="7" t="n">
        <v>0</v>
      </c>
      <c r="BL73" s="7" t="n">
        <v>0</v>
      </c>
      <c r="BM73" s="7" t="n">
        <v>1</v>
      </c>
      <c r="BN73" s="7" t="n">
        <v>0</v>
      </c>
      <c r="BO73" s="7" t="n">
        <v>0</v>
      </c>
      <c r="BP73" s="7" t="n">
        <v>0</v>
      </c>
      <c r="BQ73" s="7" t="n">
        <v>0</v>
      </c>
      <c r="BR73" s="7" t="n">
        <v>0</v>
      </c>
      <c r="BS73" s="7" t="n">
        <v>0</v>
      </c>
      <c r="BT73" s="7" t="n">
        <v>0</v>
      </c>
      <c r="BU73" s="7" t="n">
        <v>1</v>
      </c>
      <c r="BV73" s="7" t="n">
        <v>1</v>
      </c>
      <c r="BW73" s="7" t="n">
        <v>0</v>
      </c>
    </row>
    <row r="74" customFormat="false" ht="15" hidden="false" customHeight="false" outlineLevel="0" collapsed="false">
      <c r="A74" s="1" t="s">
        <v>75</v>
      </c>
      <c r="B74" s="2" t="s">
        <v>158</v>
      </c>
      <c r="C74" s="2" t="s">
        <v>179</v>
      </c>
      <c r="D74" s="1" t="s">
        <v>160</v>
      </c>
      <c r="E74" s="4" t="n">
        <v>51.510559</v>
      </c>
      <c r="F74" s="4" t="n">
        <v>115.492727</v>
      </c>
      <c r="G74" s="1" t="n">
        <v>841</v>
      </c>
      <c r="H74" s="1" t="n">
        <v>34.9898798724875</v>
      </c>
      <c r="I74" s="1" t="n">
        <v>32.7439387320986</v>
      </c>
      <c r="J74" s="1" t="n">
        <v>34.2996543188795</v>
      </c>
      <c r="K74" s="1" t="n">
        <v>-105.392746115796</v>
      </c>
      <c r="L74" s="1" t="n">
        <v>0.0547550434862212</v>
      </c>
      <c r="M74" s="1" t="n">
        <v>456.494555884448</v>
      </c>
      <c r="N74" s="7" t="n">
        <v>16.42</v>
      </c>
      <c r="O74" s="7" t="n">
        <v>16.74</v>
      </c>
      <c r="P74" s="7" t="n">
        <v>4.24</v>
      </c>
      <c r="Q74" s="7" t="n">
        <v>4.16</v>
      </c>
      <c r="R74" s="7" t="n">
        <v>16.14</v>
      </c>
      <c r="S74" s="7" t="n">
        <v>16.1</v>
      </c>
      <c r="T74" s="7" t="n">
        <v>4.04</v>
      </c>
      <c r="U74" s="7" t="n">
        <v>3.9</v>
      </c>
      <c r="V74" s="7" t="n">
        <v>0.28</v>
      </c>
      <c r="W74" s="7" t="n">
        <v>0.24</v>
      </c>
      <c r="X74" s="7" t="n">
        <v>16.94</v>
      </c>
      <c r="Y74" s="7" t="n">
        <v>4.56</v>
      </c>
      <c r="Z74" s="7" t="n">
        <v>0.269181971612751</v>
      </c>
      <c r="AA74" s="7" t="n">
        <v>4.42</v>
      </c>
      <c r="AB74" s="7" t="n">
        <v>12.52</v>
      </c>
      <c r="AC74" s="7" t="n">
        <v>9.78</v>
      </c>
      <c r="AD74" s="7" t="n">
        <v>2.38</v>
      </c>
      <c r="AE74" s="7" t="n">
        <v>7.3</v>
      </c>
      <c r="AF74" s="7" t="n">
        <v>2.18</v>
      </c>
      <c r="AG74" s="7" t="n">
        <v>6.24</v>
      </c>
      <c r="AH74" s="7" t="n">
        <v>3.4</v>
      </c>
      <c r="AI74" s="7" t="n">
        <v>0</v>
      </c>
      <c r="AJ74" s="7" t="n">
        <v>0</v>
      </c>
      <c r="AK74" s="7" t="n">
        <v>0</v>
      </c>
      <c r="AL74" s="7" t="n">
        <v>1</v>
      </c>
      <c r="AM74" s="7" t="n">
        <v>0</v>
      </c>
      <c r="AN74" s="7" t="n">
        <v>0</v>
      </c>
      <c r="AO74" s="7" t="n">
        <v>0</v>
      </c>
      <c r="AP74" s="7" t="n">
        <v>1</v>
      </c>
      <c r="AQ74" s="7" t="n">
        <v>0</v>
      </c>
      <c r="AR74" s="7" t="n">
        <v>0</v>
      </c>
      <c r="AS74" s="7" t="n">
        <v>0</v>
      </c>
      <c r="AT74" s="7" t="n">
        <v>0</v>
      </c>
      <c r="AU74" s="7" t="n">
        <v>0</v>
      </c>
      <c r="AV74" s="7" t="n">
        <v>0</v>
      </c>
      <c r="AW74" s="7" t="n">
        <v>1</v>
      </c>
      <c r="AX74" s="7" t="n">
        <v>1</v>
      </c>
      <c r="AY74" s="7" t="n">
        <v>0</v>
      </c>
      <c r="AZ74" s="7" t="n">
        <v>0</v>
      </c>
      <c r="BA74" s="7" t="n">
        <v>0</v>
      </c>
      <c r="BB74" s="7" t="n">
        <v>0</v>
      </c>
      <c r="BC74" s="7" t="n">
        <v>1</v>
      </c>
      <c r="BD74" s="7" t="n">
        <v>0</v>
      </c>
      <c r="BE74" s="7" t="n">
        <v>0</v>
      </c>
      <c r="BF74" s="7" t="n">
        <v>0</v>
      </c>
      <c r="BG74" s="7" t="n">
        <v>0</v>
      </c>
      <c r="BH74" s="7" t="n">
        <v>1</v>
      </c>
      <c r="BI74" s="7" t="n">
        <v>0</v>
      </c>
      <c r="BJ74" s="7" t="n">
        <v>0</v>
      </c>
      <c r="BK74" s="7" t="n">
        <v>0</v>
      </c>
      <c r="BL74" s="7" t="n">
        <v>0</v>
      </c>
      <c r="BM74" s="7" t="n">
        <v>1</v>
      </c>
      <c r="BN74" s="7" t="n">
        <v>0</v>
      </c>
      <c r="BO74" s="7" t="n">
        <v>0</v>
      </c>
      <c r="BP74" s="7" t="n">
        <v>0</v>
      </c>
      <c r="BQ74" s="7" t="n">
        <v>0</v>
      </c>
      <c r="BR74" s="7" t="n">
        <v>0</v>
      </c>
      <c r="BS74" s="7" t="n">
        <v>0</v>
      </c>
      <c r="BT74" s="7" t="n">
        <v>0</v>
      </c>
      <c r="BU74" s="7" t="n">
        <v>1</v>
      </c>
      <c r="BV74" s="7" t="n">
        <v>1</v>
      </c>
      <c r="BW74" s="7" t="n">
        <v>0</v>
      </c>
    </row>
    <row r="75" customFormat="false" ht="15" hidden="false" customHeight="false" outlineLevel="0" collapsed="false">
      <c r="A75" s="1" t="s">
        <v>75</v>
      </c>
      <c r="B75" s="2" t="s">
        <v>180</v>
      </c>
      <c r="C75" s="2" t="s">
        <v>181</v>
      </c>
      <c r="D75" s="1" t="s">
        <v>182</v>
      </c>
      <c r="E75" s="4" t="n">
        <v>50.145063</v>
      </c>
      <c r="F75" s="4" t="n">
        <v>130.164702</v>
      </c>
      <c r="G75" s="1" t="n">
        <v>285</v>
      </c>
      <c r="H75" s="8" t="n">
        <v>48.5174014378274</v>
      </c>
      <c r="I75" s="1" t="n">
        <v>76.0532253719973</v>
      </c>
      <c r="J75" s="1" t="n">
        <v>49.0775700727867</v>
      </c>
      <c r="K75" s="4" t="n">
        <v>-138.619026402894</v>
      </c>
      <c r="L75" s="1" t="n">
        <v>1.25140658739142</v>
      </c>
      <c r="M75" s="1" t="n">
        <v>602.016496278334</v>
      </c>
      <c r="N75" s="7" t="n">
        <v>18.64</v>
      </c>
      <c r="O75" s="7" t="n">
        <v>18.8</v>
      </c>
      <c r="P75" s="7" t="n">
        <v>4.16</v>
      </c>
      <c r="Q75" s="7" t="n">
        <v>3.88</v>
      </c>
      <c r="R75" s="7" t="n">
        <v>17.8</v>
      </c>
      <c r="S75" s="7" t="n">
        <v>17.72</v>
      </c>
      <c r="T75" s="7" t="n">
        <v>3.84</v>
      </c>
      <c r="U75" s="7" t="n">
        <v>3.86</v>
      </c>
      <c r="V75" s="7" t="n">
        <v>0.2</v>
      </c>
      <c r="W75" s="7" t="n">
        <v>0.22</v>
      </c>
      <c r="X75" s="7" t="n">
        <v>18.22</v>
      </c>
      <c r="Y75" s="7" t="n">
        <v>4.42</v>
      </c>
      <c r="Z75" s="7" t="n">
        <v>0.243391824335131</v>
      </c>
      <c r="AA75" s="7" t="n">
        <v>6.1</v>
      </c>
      <c r="AB75" s="7" t="n">
        <v>12.12</v>
      </c>
      <c r="AC75" s="7" t="n">
        <v>5.96</v>
      </c>
      <c r="AD75" s="7" t="n">
        <v>2.06</v>
      </c>
      <c r="AE75" s="7" t="n">
        <v>6.78</v>
      </c>
      <c r="AF75" s="7" t="n">
        <v>1.82</v>
      </c>
      <c r="AG75" s="7" t="n">
        <v>6.32</v>
      </c>
      <c r="AH75" s="7" t="n">
        <v>3.12</v>
      </c>
      <c r="AI75" s="7" t="n">
        <v>0</v>
      </c>
      <c r="AJ75" s="7" t="n">
        <v>0</v>
      </c>
      <c r="AK75" s="7" t="n">
        <v>0</v>
      </c>
      <c r="AL75" s="7" t="n">
        <v>1</v>
      </c>
      <c r="AM75" s="7" t="n">
        <v>0</v>
      </c>
      <c r="AN75" s="7" t="n">
        <v>0</v>
      </c>
      <c r="AO75" s="7" t="n">
        <v>0</v>
      </c>
      <c r="AP75" s="7" t="n">
        <v>1</v>
      </c>
      <c r="AQ75" s="7" t="n">
        <v>0</v>
      </c>
      <c r="AR75" s="7" t="n">
        <v>0</v>
      </c>
      <c r="AS75" s="7" t="n">
        <v>0</v>
      </c>
      <c r="AT75" s="7" t="n">
        <v>0</v>
      </c>
      <c r="AU75" s="7" t="n">
        <v>0</v>
      </c>
      <c r="AV75" s="7" t="n">
        <v>0</v>
      </c>
      <c r="AW75" s="7" t="n">
        <v>1</v>
      </c>
      <c r="AX75" s="7" t="n">
        <v>0</v>
      </c>
      <c r="AY75" s="7" t="n">
        <v>1</v>
      </c>
      <c r="AZ75" s="7" t="n">
        <v>0</v>
      </c>
      <c r="BA75" s="7" t="n">
        <v>0</v>
      </c>
      <c r="BB75" s="7" t="n">
        <v>0</v>
      </c>
      <c r="BC75" s="7" t="n">
        <v>1</v>
      </c>
      <c r="BD75" s="7" t="n">
        <v>0</v>
      </c>
      <c r="BE75" s="7" t="n">
        <v>0</v>
      </c>
      <c r="BF75" s="7" t="n">
        <v>0</v>
      </c>
      <c r="BG75" s="7" t="n">
        <v>0</v>
      </c>
      <c r="BH75" s="7" t="n">
        <v>0</v>
      </c>
      <c r="BI75" s="7" t="n">
        <v>0</v>
      </c>
      <c r="BJ75" s="7" t="n">
        <v>1</v>
      </c>
      <c r="BK75" s="7" t="n">
        <v>0</v>
      </c>
      <c r="BL75" s="7" t="n">
        <v>0</v>
      </c>
      <c r="BM75" s="7" t="n">
        <v>1</v>
      </c>
      <c r="BN75" s="7" t="n">
        <v>0</v>
      </c>
      <c r="BO75" s="7" t="n">
        <v>0</v>
      </c>
      <c r="BP75" s="7" t="n">
        <v>0</v>
      </c>
      <c r="BQ75" s="7" t="n">
        <v>0</v>
      </c>
      <c r="BR75" s="7" t="n">
        <v>0</v>
      </c>
      <c r="BS75" s="7" t="n">
        <v>0</v>
      </c>
      <c r="BT75" s="7" t="n">
        <v>0</v>
      </c>
      <c r="BU75" s="7" t="n">
        <v>1</v>
      </c>
      <c r="BV75" s="7" t="n">
        <v>1</v>
      </c>
      <c r="BW75" s="7" t="n">
        <v>0</v>
      </c>
    </row>
    <row r="76" customFormat="false" ht="15" hidden="false" customHeight="false" outlineLevel="0" collapsed="false">
      <c r="A76" s="1" t="s">
        <v>75</v>
      </c>
      <c r="B76" s="2" t="s">
        <v>180</v>
      </c>
      <c r="C76" s="2" t="s">
        <v>183</v>
      </c>
      <c r="D76" s="1" t="s">
        <v>182</v>
      </c>
      <c r="E76" s="4" t="n">
        <v>50.145063</v>
      </c>
      <c r="F76" s="4" t="n">
        <v>130.164702</v>
      </c>
      <c r="G76" s="1" t="n">
        <v>285</v>
      </c>
      <c r="H76" s="8" t="n">
        <v>48.5174014378274</v>
      </c>
      <c r="I76" s="1" t="n">
        <v>76.0532253719973</v>
      </c>
      <c r="J76" s="1" t="n">
        <v>49.0775700727867</v>
      </c>
      <c r="K76" s="4" t="n">
        <v>-138.619026402894</v>
      </c>
      <c r="L76" s="1" t="n">
        <v>1.25140658739142</v>
      </c>
      <c r="M76" s="1" t="n">
        <v>602.016496278334</v>
      </c>
      <c r="N76" s="7" t="n">
        <v>12.64</v>
      </c>
      <c r="O76" s="7" t="n">
        <v>12.82</v>
      </c>
      <c r="P76" s="7" t="n">
        <v>3.06</v>
      </c>
      <c r="Q76" s="7" t="n">
        <v>3.1</v>
      </c>
      <c r="R76" s="7" t="n">
        <v>13.06</v>
      </c>
      <c r="S76" s="7" t="n">
        <v>12.96</v>
      </c>
      <c r="T76" s="7" t="n">
        <v>2.8</v>
      </c>
      <c r="U76" s="7" t="n">
        <v>2.7</v>
      </c>
      <c r="V76" s="7" t="n">
        <v>0.14</v>
      </c>
      <c r="W76" s="7" t="n">
        <v>0.12</v>
      </c>
      <c r="X76" s="7" t="n">
        <v>13.7</v>
      </c>
      <c r="Y76" s="7" t="n">
        <v>3.46</v>
      </c>
      <c r="Z76" s="7" t="n">
        <v>0.252642718349732</v>
      </c>
      <c r="AA76" s="7" t="n">
        <v>4.44</v>
      </c>
      <c r="AB76" s="7" t="n">
        <v>9.26</v>
      </c>
      <c r="AC76" s="7" t="n">
        <v>4.48</v>
      </c>
      <c r="AD76" s="7" t="n">
        <v>1.44</v>
      </c>
      <c r="AE76" s="7" t="n">
        <v>6.2</v>
      </c>
      <c r="AF76" s="7" t="n">
        <v>1.62</v>
      </c>
      <c r="AG76" s="7" t="n">
        <v>5.54</v>
      </c>
      <c r="AH76" s="7" t="n">
        <v>3.1</v>
      </c>
      <c r="AI76" s="7" t="n">
        <v>0</v>
      </c>
      <c r="AJ76" s="7" t="n">
        <v>0</v>
      </c>
      <c r="AK76" s="7" t="n">
        <v>0</v>
      </c>
      <c r="AL76" s="7" t="n">
        <v>1</v>
      </c>
      <c r="AM76" s="7" t="n">
        <v>0</v>
      </c>
      <c r="AN76" s="7" t="n">
        <v>0</v>
      </c>
      <c r="AO76" s="7" t="n">
        <v>0</v>
      </c>
      <c r="AP76" s="7" t="n">
        <v>1</v>
      </c>
      <c r="AQ76" s="7" t="n">
        <v>0</v>
      </c>
      <c r="AR76" s="7" t="n">
        <v>0</v>
      </c>
      <c r="AS76" s="7" t="n">
        <v>0</v>
      </c>
      <c r="AT76" s="7" t="n">
        <v>0</v>
      </c>
      <c r="AU76" s="7" t="n">
        <v>0</v>
      </c>
      <c r="AV76" s="7" t="n">
        <v>0</v>
      </c>
      <c r="AW76" s="7" t="n">
        <v>1</v>
      </c>
      <c r="AX76" s="7" t="n">
        <v>0</v>
      </c>
      <c r="AY76" s="7" t="n">
        <v>1</v>
      </c>
      <c r="AZ76" s="7" t="n">
        <v>0</v>
      </c>
      <c r="BA76" s="7" t="n">
        <v>0</v>
      </c>
      <c r="BB76" s="7" t="n">
        <v>0</v>
      </c>
      <c r="BC76" s="7" t="n">
        <v>1</v>
      </c>
      <c r="BD76" s="7" t="n">
        <v>0</v>
      </c>
      <c r="BE76" s="7" t="n">
        <v>0</v>
      </c>
      <c r="BF76" s="7" t="n">
        <v>0</v>
      </c>
      <c r="BG76" s="7" t="n">
        <v>0</v>
      </c>
      <c r="BH76" s="7" t="n">
        <v>0</v>
      </c>
      <c r="BI76" s="7" t="n">
        <v>0</v>
      </c>
      <c r="BJ76" s="7" t="n">
        <v>1</v>
      </c>
      <c r="BK76" s="7" t="n">
        <v>0</v>
      </c>
      <c r="BL76" s="7" t="n">
        <v>0</v>
      </c>
      <c r="BM76" s="7" t="n">
        <v>1</v>
      </c>
      <c r="BN76" s="7" t="n">
        <v>0</v>
      </c>
      <c r="BO76" s="7" t="n">
        <v>0</v>
      </c>
      <c r="BP76" s="7" t="n">
        <v>0</v>
      </c>
      <c r="BQ76" s="7" t="n">
        <v>0</v>
      </c>
      <c r="BR76" s="7" t="n">
        <v>0</v>
      </c>
      <c r="BS76" s="7" t="n">
        <v>0</v>
      </c>
      <c r="BT76" s="7" t="n">
        <v>0</v>
      </c>
      <c r="BU76" s="7" t="n">
        <v>1</v>
      </c>
      <c r="BV76" s="7" t="n">
        <v>1</v>
      </c>
      <c r="BW76" s="7" t="n">
        <v>0</v>
      </c>
    </row>
    <row r="77" customFormat="false" ht="15" hidden="false" customHeight="false" outlineLevel="0" collapsed="false">
      <c r="A77" s="1" t="s">
        <v>75</v>
      </c>
      <c r="B77" s="2" t="s">
        <v>180</v>
      </c>
      <c r="C77" s="2" t="s">
        <v>184</v>
      </c>
      <c r="D77" s="1" t="s">
        <v>182</v>
      </c>
      <c r="E77" s="4" t="n">
        <v>50.145063</v>
      </c>
      <c r="F77" s="4" t="n">
        <v>130.164702</v>
      </c>
      <c r="G77" s="1" t="n">
        <v>285</v>
      </c>
      <c r="H77" s="8" t="n">
        <v>48.5174014378274</v>
      </c>
      <c r="I77" s="1" t="n">
        <v>76.0532253719973</v>
      </c>
      <c r="J77" s="1" t="n">
        <v>49.0775700727867</v>
      </c>
      <c r="K77" s="4" t="n">
        <v>-138.619026402894</v>
      </c>
      <c r="L77" s="1" t="n">
        <v>1.25140658739142</v>
      </c>
      <c r="M77" s="1" t="n">
        <v>602.016496278334</v>
      </c>
      <c r="N77" s="7" t="n">
        <v>16.14</v>
      </c>
      <c r="O77" s="7" t="n">
        <v>16.3</v>
      </c>
      <c r="P77" s="7" t="n">
        <v>4.18</v>
      </c>
      <c r="Q77" s="7" t="n">
        <v>4.1</v>
      </c>
      <c r="R77" s="7" t="n">
        <v>16.64</v>
      </c>
      <c r="S77" s="7" t="n">
        <v>16.6</v>
      </c>
      <c r="T77" s="7" t="n">
        <v>3.96</v>
      </c>
      <c r="U77" s="7" t="n">
        <v>3.86</v>
      </c>
      <c r="V77" s="7" t="n">
        <v>0.28</v>
      </c>
      <c r="W77" s="7" t="n">
        <v>0.26</v>
      </c>
      <c r="X77" s="7" t="n">
        <v>17.68</v>
      </c>
      <c r="Y77" s="7" t="n">
        <v>4.84</v>
      </c>
      <c r="Z77" s="7" t="n">
        <v>0.273841817093615</v>
      </c>
      <c r="AA77" s="7" t="n">
        <v>5.82</v>
      </c>
      <c r="AB77" s="7" t="n">
        <v>11.86</v>
      </c>
      <c r="AC77" s="7" t="n">
        <v>9.94</v>
      </c>
      <c r="AD77" s="7" t="n">
        <v>2.36</v>
      </c>
      <c r="AE77" s="7" t="n">
        <v>6.54</v>
      </c>
      <c r="AF77" s="7" t="n">
        <v>1.66</v>
      </c>
      <c r="AG77" s="7" t="n">
        <v>5.02</v>
      </c>
      <c r="AH77" s="7" t="n">
        <v>2.82</v>
      </c>
      <c r="AI77" s="7" t="n">
        <v>0</v>
      </c>
      <c r="AJ77" s="7" t="n">
        <v>0</v>
      </c>
      <c r="AK77" s="7" t="n">
        <v>0</v>
      </c>
      <c r="AL77" s="7" t="n">
        <v>1</v>
      </c>
      <c r="AM77" s="7" t="n">
        <v>0</v>
      </c>
      <c r="AN77" s="7" t="n">
        <v>0</v>
      </c>
      <c r="AO77" s="7" t="n">
        <v>0</v>
      </c>
      <c r="AP77" s="7" t="n">
        <v>1</v>
      </c>
      <c r="AQ77" s="7" t="n">
        <v>0</v>
      </c>
      <c r="AR77" s="7" t="n">
        <v>0</v>
      </c>
      <c r="AS77" s="7" t="n">
        <v>0</v>
      </c>
      <c r="AT77" s="7" t="n">
        <v>0</v>
      </c>
      <c r="AU77" s="7" t="n">
        <v>0</v>
      </c>
      <c r="AV77" s="7" t="n">
        <v>0</v>
      </c>
      <c r="AW77" s="7" t="n">
        <v>1</v>
      </c>
      <c r="AX77" s="7" t="n">
        <v>0</v>
      </c>
      <c r="AY77" s="7" t="n">
        <v>1</v>
      </c>
      <c r="AZ77" s="7" t="n">
        <v>0</v>
      </c>
      <c r="BA77" s="7" t="n">
        <v>0</v>
      </c>
      <c r="BB77" s="7" t="n">
        <v>0</v>
      </c>
      <c r="BC77" s="7" t="n">
        <v>1</v>
      </c>
      <c r="BD77" s="7" t="n">
        <v>0</v>
      </c>
      <c r="BE77" s="7" t="n">
        <v>0</v>
      </c>
      <c r="BF77" s="7" t="n">
        <v>0</v>
      </c>
      <c r="BG77" s="7" t="n">
        <v>0</v>
      </c>
      <c r="BH77" s="7" t="n">
        <v>0</v>
      </c>
      <c r="BI77" s="7" t="n">
        <v>0</v>
      </c>
      <c r="BJ77" s="7" t="n">
        <v>1</v>
      </c>
      <c r="BK77" s="7" t="n">
        <v>0</v>
      </c>
      <c r="BL77" s="7" t="n">
        <v>0</v>
      </c>
      <c r="BM77" s="7" t="n">
        <v>1</v>
      </c>
      <c r="BN77" s="7" t="n">
        <v>0</v>
      </c>
      <c r="BO77" s="7" t="n">
        <v>0</v>
      </c>
      <c r="BP77" s="7" t="n">
        <v>0</v>
      </c>
      <c r="BQ77" s="7" t="n">
        <v>0</v>
      </c>
      <c r="BR77" s="7" t="n">
        <v>0</v>
      </c>
      <c r="BS77" s="7" t="n">
        <v>0</v>
      </c>
      <c r="BT77" s="7" t="n">
        <v>0</v>
      </c>
      <c r="BU77" s="7" t="n">
        <v>1</v>
      </c>
      <c r="BV77" s="7" t="n">
        <v>1</v>
      </c>
      <c r="BW77" s="7" t="n">
        <v>0</v>
      </c>
    </row>
    <row r="78" customFormat="false" ht="15" hidden="false" customHeight="false" outlineLevel="0" collapsed="false">
      <c r="A78" s="1" t="s">
        <v>75</v>
      </c>
      <c r="B78" s="2" t="s">
        <v>180</v>
      </c>
      <c r="C78" s="2" t="s">
        <v>185</v>
      </c>
      <c r="D78" s="1" t="s">
        <v>182</v>
      </c>
      <c r="E78" s="4" t="n">
        <v>50.145063</v>
      </c>
      <c r="F78" s="4" t="n">
        <v>130.164702</v>
      </c>
      <c r="G78" s="1" t="n">
        <v>285</v>
      </c>
      <c r="H78" s="8" t="n">
        <v>48.5174014378274</v>
      </c>
      <c r="I78" s="1" t="n">
        <v>76.0532253719973</v>
      </c>
      <c r="J78" s="1" t="n">
        <v>49.0775700727867</v>
      </c>
      <c r="K78" s="4" t="n">
        <v>-138.619026402894</v>
      </c>
      <c r="L78" s="1" t="n">
        <v>1.25140658739142</v>
      </c>
      <c r="M78" s="1" t="n">
        <v>602.016496278334</v>
      </c>
      <c r="N78" s="7" t="n">
        <v>12.86</v>
      </c>
      <c r="O78" s="7" t="n">
        <v>13.32</v>
      </c>
      <c r="P78" s="7" t="n">
        <v>3.62</v>
      </c>
      <c r="Q78" s="7" t="n">
        <v>3.74</v>
      </c>
      <c r="R78" s="7" t="n">
        <v>13.24</v>
      </c>
      <c r="S78" s="7" t="n">
        <v>13.08</v>
      </c>
      <c r="T78" s="7" t="n">
        <v>3.18</v>
      </c>
      <c r="U78" s="7" t="n">
        <v>3.38</v>
      </c>
      <c r="V78" s="7" t="n">
        <v>0.26</v>
      </c>
      <c r="W78" s="7" t="n">
        <v>0.28</v>
      </c>
      <c r="X78" s="7" t="n">
        <v>14.76</v>
      </c>
      <c r="Y78" s="7" t="n">
        <v>4.2</v>
      </c>
      <c r="Z78" s="7" t="n">
        <v>0.285077685899222</v>
      </c>
      <c r="AA78" s="7" t="n">
        <v>4.72</v>
      </c>
      <c r="AB78" s="7" t="n">
        <v>10.04</v>
      </c>
      <c r="AC78" s="7" t="n">
        <v>6.76</v>
      </c>
      <c r="AD78" s="7" t="n">
        <v>1.92</v>
      </c>
      <c r="AE78" s="7" t="n">
        <v>6.94</v>
      </c>
      <c r="AF78" s="7" t="n">
        <v>2.06</v>
      </c>
      <c r="AG78" s="7" t="n">
        <v>6.38</v>
      </c>
      <c r="AH78" s="7" t="n">
        <v>3.5</v>
      </c>
      <c r="AI78" s="7" t="n">
        <v>0</v>
      </c>
      <c r="AJ78" s="7" t="n">
        <v>0</v>
      </c>
      <c r="AK78" s="7" t="n">
        <v>0</v>
      </c>
      <c r="AL78" s="7" t="n">
        <v>1</v>
      </c>
      <c r="AM78" s="7" t="n">
        <v>0</v>
      </c>
      <c r="AN78" s="7" t="n">
        <v>0</v>
      </c>
      <c r="AO78" s="7" t="n">
        <v>0</v>
      </c>
      <c r="AP78" s="7" t="n">
        <v>1</v>
      </c>
      <c r="AQ78" s="7" t="n">
        <v>0</v>
      </c>
      <c r="AR78" s="7" t="n">
        <v>0</v>
      </c>
      <c r="AS78" s="7" t="n">
        <v>0</v>
      </c>
      <c r="AT78" s="7" t="n">
        <v>0</v>
      </c>
      <c r="AU78" s="7" t="n">
        <v>0</v>
      </c>
      <c r="AV78" s="7" t="n">
        <v>0</v>
      </c>
      <c r="AW78" s="7" t="n">
        <v>1</v>
      </c>
      <c r="AX78" s="7" t="n">
        <v>0</v>
      </c>
      <c r="AY78" s="7" t="n">
        <v>1</v>
      </c>
      <c r="AZ78" s="7" t="n">
        <v>0</v>
      </c>
      <c r="BA78" s="7" t="n">
        <v>0</v>
      </c>
      <c r="BB78" s="7" t="n">
        <v>0</v>
      </c>
      <c r="BC78" s="7" t="n">
        <v>1</v>
      </c>
      <c r="BD78" s="7" t="n">
        <v>0</v>
      </c>
      <c r="BE78" s="7" t="n">
        <v>0</v>
      </c>
      <c r="BF78" s="7" t="n">
        <v>0</v>
      </c>
      <c r="BG78" s="7" t="n">
        <v>0</v>
      </c>
      <c r="BH78" s="7" t="n">
        <v>0</v>
      </c>
      <c r="BI78" s="7" t="n">
        <v>0</v>
      </c>
      <c r="BJ78" s="7" t="n">
        <v>1</v>
      </c>
      <c r="BK78" s="7" t="n">
        <v>0</v>
      </c>
      <c r="BL78" s="7" t="n">
        <v>0</v>
      </c>
      <c r="BM78" s="7" t="n">
        <v>1</v>
      </c>
      <c r="BN78" s="7" t="n">
        <v>0</v>
      </c>
      <c r="BO78" s="7" t="n">
        <v>0</v>
      </c>
      <c r="BP78" s="7" t="n">
        <v>0</v>
      </c>
      <c r="BQ78" s="7" t="n">
        <v>0</v>
      </c>
      <c r="BR78" s="7" t="n">
        <v>0</v>
      </c>
      <c r="BS78" s="7" t="n">
        <v>0</v>
      </c>
      <c r="BT78" s="7" t="n">
        <v>0</v>
      </c>
      <c r="BU78" s="7" t="n">
        <v>1</v>
      </c>
      <c r="BV78" s="7" t="n">
        <v>1</v>
      </c>
      <c r="BW78" s="7" t="n">
        <v>0</v>
      </c>
    </row>
    <row r="79" customFormat="false" ht="15" hidden="false" customHeight="false" outlineLevel="0" collapsed="false">
      <c r="A79" s="1" t="s">
        <v>75</v>
      </c>
      <c r="B79" s="2" t="s">
        <v>180</v>
      </c>
      <c r="C79" s="2" t="s">
        <v>186</v>
      </c>
      <c r="D79" s="1" t="s">
        <v>182</v>
      </c>
      <c r="E79" s="4" t="n">
        <v>50.145063</v>
      </c>
      <c r="F79" s="4" t="n">
        <v>130.164702</v>
      </c>
      <c r="G79" s="1" t="n">
        <v>285</v>
      </c>
      <c r="H79" s="8" t="n">
        <v>48.5174014378274</v>
      </c>
      <c r="I79" s="1" t="n">
        <v>76.0532253719973</v>
      </c>
      <c r="J79" s="1" t="n">
        <v>49.0775700727867</v>
      </c>
      <c r="K79" s="4" t="n">
        <v>-138.619026402894</v>
      </c>
      <c r="L79" s="1" t="n">
        <v>1.25140658739142</v>
      </c>
      <c r="M79" s="1" t="n">
        <v>602.016496278334</v>
      </c>
      <c r="N79" s="7" t="n">
        <v>15.26</v>
      </c>
      <c r="O79" s="7" t="n">
        <v>16</v>
      </c>
      <c r="P79" s="7" t="n">
        <v>4.64</v>
      </c>
      <c r="Q79" s="7" t="n">
        <v>4.9</v>
      </c>
      <c r="R79" s="7" t="n">
        <v>14.78</v>
      </c>
      <c r="S79" s="7" t="n">
        <v>15.44</v>
      </c>
      <c r="T79" s="7" t="n">
        <v>4.46</v>
      </c>
      <c r="U79" s="7" t="n">
        <v>4.2</v>
      </c>
      <c r="V79" s="7" t="n">
        <v>0.28</v>
      </c>
      <c r="W79" s="7" t="n">
        <v>0.28</v>
      </c>
      <c r="X79" s="7" t="n">
        <v>16.38</v>
      </c>
      <c r="Y79" s="7" t="n">
        <v>5.5</v>
      </c>
      <c r="Z79" s="7" t="n">
        <v>0.337669229918903</v>
      </c>
      <c r="AA79" s="7" t="n">
        <v>5.08</v>
      </c>
      <c r="AB79" s="7" t="n">
        <v>11.3</v>
      </c>
      <c r="AC79" s="7" t="n">
        <v>7.68</v>
      </c>
      <c r="AD79" s="7" t="n">
        <v>2.4</v>
      </c>
      <c r="AE79" s="7" t="n">
        <v>6.14</v>
      </c>
      <c r="AF79" s="7" t="n">
        <v>1.42</v>
      </c>
      <c r="AG79" s="7" t="n">
        <v>6.76</v>
      </c>
      <c r="AH79" s="7" t="n">
        <v>3.76</v>
      </c>
      <c r="AI79" s="7" t="n">
        <v>0</v>
      </c>
      <c r="AJ79" s="7" t="n">
        <v>0</v>
      </c>
      <c r="AK79" s="7" t="n">
        <v>0</v>
      </c>
      <c r="AL79" s="7" t="n">
        <v>1</v>
      </c>
      <c r="AM79" s="7" t="n">
        <v>0</v>
      </c>
      <c r="AN79" s="7" t="n">
        <v>0</v>
      </c>
      <c r="AO79" s="7" t="n">
        <v>0</v>
      </c>
      <c r="AP79" s="7" t="n">
        <v>1</v>
      </c>
      <c r="AQ79" s="7" t="n">
        <v>0</v>
      </c>
      <c r="AR79" s="7" t="n">
        <v>0</v>
      </c>
      <c r="AS79" s="7" t="n">
        <v>0</v>
      </c>
      <c r="AT79" s="7" t="n">
        <v>0</v>
      </c>
      <c r="AU79" s="7" t="n">
        <v>0</v>
      </c>
      <c r="AV79" s="7" t="n">
        <v>0</v>
      </c>
      <c r="AW79" s="7" t="n">
        <v>1</v>
      </c>
      <c r="AX79" s="7" t="n">
        <v>0</v>
      </c>
      <c r="AY79" s="7" t="n">
        <v>1</v>
      </c>
      <c r="AZ79" s="7" t="n">
        <v>0</v>
      </c>
      <c r="BA79" s="7" t="n">
        <v>0</v>
      </c>
      <c r="BB79" s="7" t="n">
        <v>0</v>
      </c>
      <c r="BC79" s="7" t="n">
        <v>1</v>
      </c>
      <c r="BD79" s="7" t="n">
        <v>0</v>
      </c>
      <c r="BE79" s="7" t="n">
        <v>0</v>
      </c>
      <c r="BF79" s="7" t="n">
        <v>0</v>
      </c>
      <c r="BG79" s="7" t="n">
        <v>0</v>
      </c>
      <c r="BH79" s="7" t="n">
        <v>0</v>
      </c>
      <c r="BI79" s="7" t="n">
        <v>0</v>
      </c>
      <c r="BJ79" s="7" t="n">
        <v>1</v>
      </c>
      <c r="BK79" s="7" t="n">
        <v>0</v>
      </c>
      <c r="BL79" s="7" t="n">
        <v>0</v>
      </c>
      <c r="BM79" s="7" t="n">
        <v>1</v>
      </c>
      <c r="BN79" s="7" t="n">
        <v>0</v>
      </c>
      <c r="BO79" s="7" t="n">
        <v>0</v>
      </c>
      <c r="BP79" s="7" t="n">
        <v>0</v>
      </c>
      <c r="BQ79" s="7" t="n">
        <v>0</v>
      </c>
      <c r="BR79" s="7" t="n">
        <v>0</v>
      </c>
      <c r="BS79" s="7" t="n">
        <v>0</v>
      </c>
      <c r="BT79" s="7" t="n">
        <v>0</v>
      </c>
      <c r="BU79" s="7" t="n">
        <v>1</v>
      </c>
      <c r="BV79" s="7" t="n">
        <v>1</v>
      </c>
      <c r="BW79" s="7" t="n">
        <v>0</v>
      </c>
    </row>
    <row r="80" customFormat="false" ht="15" hidden="false" customHeight="false" outlineLevel="0" collapsed="false">
      <c r="A80" s="1" t="s">
        <v>75</v>
      </c>
      <c r="B80" s="2" t="s">
        <v>180</v>
      </c>
      <c r="C80" s="2" t="s">
        <v>187</v>
      </c>
      <c r="D80" s="1" t="s">
        <v>182</v>
      </c>
      <c r="E80" s="4" t="n">
        <v>50.145063</v>
      </c>
      <c r="F80" s="4" t="n">
        <v>130.164702</v>
      </c>
      <c r="G80" s="1" t="n">
        <v>285</v>
      </c>
      <c r="H80" s="8" t="n">
        <v>48.5174014378274</v>
      </c>
      <c r="I80" s="1" t="n">
        <v>76.0532253719973</v>
      </c>
      <c r="J80" s="1" t="n">
        <v>49.0775700727867</v>
      </c>
      <c r="K80" s="4" t="n">
        <v>-138.619026402894</v>
      </c>
      <c r="L80" s="1" t="n">
        <v>1.25140658739142</v>
      </c>
      <c r="M80" s="1" t="n">
        <v>602.016496278334</v>
      </c>
      <c r="N80" s="7" t="n">
        <v>13.46</v>
      </c>
      <c r="O80" s="7" t="n">
        <v>14.56</v>
      </c>
      <c r="P80" s="7" t="n">
        <v>3.9</v>
      </c>
      <c r="Q80" s="7" t="n">
        <v>3.78</v>
      </c>
      <c r="R80" s="7" t="n">
        <v>13.5</v>
      </c>
      <c r="S80" s="7" t="n">
        <v>14.32</v>
      </c>
      <c r="T80" s="7" t="n">
        <v>3.42</v>
      </c>
      <c r="U80" s="7" t="n">
        <v>3.54</v>
      </c>
      <c r="V80" s="7" t="n">
        <v>0.54</v>
      </c>
      <c r="W80" s="7" t="n">
        <v>0.38</v>
      </c>
      <c r="X80" s="7" t="n">
        <v>14.04</v>
      </c>
      <c r="Y80" s="7" t="n">
        <v>4.06</v>
      </c>
      <c r="Z80" s="7" t="n">
        <v>0.291113268438164</v>
      </c>
      <c r="AA80" s="7" t="n">
        <v>4.4</v>
      </c>
      <c r="AB80" s="7" t="n">
        <v>9.64</v>
      </c>
      <c r="AC80" s="7" t="n">
        <v>7.14</v>
      </c>
      <c r="AD80" s="7" t="n">
        <v>1.98</v>
      </c>
      <c r="AE80" s="7" t="n">
        <v>5.3</v>
      </c>
      <c r="AF80" s="7" t="n">
        <v>1.8</v>
      </c>
      <c r="AG80" s="7" t="n">
        <v>5.48</v>
      </c>
      <c r="AH80" s="7" t="n">
        <v>3.12</v>
      </c>
      <c r="AI80" s="7" t="n">
        <v>0</v>
      </c>
      <c r="AJ80" s="7" t="n">
        <v>0</v>
      </c>
      <c r="AK80" s="7" t="n">
        <v>0</v>
      </c>
      <c r="AL80" s="7" t="n">
        <v>1</v>
      </c>
      <c r="AM80" s="7" t="n">
        <v>0</v>
      </c>
      <c r="AN80" s="7" t="n">
        <v>0</v>
      </c>
      <c r="AO80" s="7" t="n">
        <v>0</v>
      </c>
      <c r="AP80" s="7" t="n">
        <v>1</v>
      </c>
      <c r="AQ80" s="7" t="n">
        <v>0</v>
      </c>
      <c r="AR80" s="7" t="n">
        <v>0</v>
      </c>
      <c r="AS80" s="7" t="n">
        <v>0</v>
      </c>
      <c r="AT80" s="7" t="n">
        <v>0</v>
      </c>
      <c r="AU80" s="7" t="n">
        <v>0</v>
      </c>
      <c r="AV80" s="7" t="n">
        <v>0</v>
      </c>
      <c r="AW80" s="7" t="n">
        <v>1</v>
      </c>
      <c r="AX80" s="7" t="n">
        <v>0</v>
      </c>
      <c r="AY80" s="7" t="n">
        <v>1</v>
      </c>
      <c r="AZ80" s="7" t="n">
        <v>0</v>
      </c>
      <c r="BA80" s="7" t="n">
        <v>0</v>
      </c>
      <c r="BB80" s="7" t="n">
        <v>0</v>
      </c>
      <c r="BC80" s="7" t="n">
        <v>1</v>
      </c>
      <c r="BD80" s="7" t="n">
        <v>0</v>
      </c>
      <c r="BE80" s="7" t="n">
        <v>0</v>
      </c>
      <c r="BF80" s="7" t="n">
        <v>0</v>
      </c>
      <c r="BG80" s="7" t="n">
        <v>0</v>
      </c>
      <c r="BH80" s="7" t="n">
        <v>0</v>
      </c>
      <c r="BI80" s="7" t="n">
        <v>0</v>
      </c>
      <c r="BJ80" s="7" t="n">
        <v>1</v>
      </c>
      <c r="BK80" s="7" t="n">
        <v>0</v>
      </c>
      <c r="BL80" s="7" t="n">
        <v>0</v>
      </c>
      <c r="BM80" s="7" t="n">
        <v>1</v>
      </c>
      <c r="BN80" s="7" t="n">
        <v>0</v>
      </c>
      <c r="BO80" s="7" t="n">
        <v>0</v>
      </c>
      <c r="BP80" s="7" t="n">
        <v>0</v>
      </c>
      <c r="BQ80" s="7" t="n">
        <v>0</v>
      </c>
      <c r="BR80" s="7" t="n">
        <v>0</v>
      </c>
      <c r="BS80" s="7" t="n">
        <v>0</v>
      </c>
      <c r="BT80" s="7" t="n">
        <v>0</v>
      </c>
      <c r="BU80" s="7" t="n">
        <v>1</v>
      </c>
      <c r="BV80" s="7" t="n">
        <v>1</v>
      </c>
      <c r="BW80" s="7" t="n">
        <v>0</v>
      </c>
    </row>
    <row r="81" customFormat="false" ht="15" hidden="false" customHeight="false" outlineLevel="0" collapsed="false">
      <c r="A81" s="1" t="s">
        <v>75</v>
      </c>
      <c r="B81" s="2" t="s">
        <v>180</v>
      </c>
      <c r="C81" s="2" t="s">
        <v>188</v>
      </c>
      <c r="D81" s="1" t="s">
        <v>182</v>
      </c>
      <c r="E81" s="4" t="n">
        <v>50.145063</v>
      </c>
      <c r="F81" s="4" t="n">
        <v>130.164702</v>
      </c>
      <c r="G81" s="1" t="n">
        <v>285</v>
      </c>
      <c r="H81" s="8" t="n">
        <v>48.5174014378274</v>
      </c>
      <c r="I81" s="1" t="n">
        <v>76.0532253719973</v>
      </c>
      <c r="J81" s="1" t="n">
        <v>49.0775700727867</v>
      </c>
      <c r="K81" s="4" t="n">
        <v>-138.619026402894</v>
      </c>
      <c r="L81" s="1" t="n">
        <v>1.25140658739142</v>
      </c>
      <c r="M81" s="1" t="n">
        <v>602.016496278334</v>
      </c>
      <c r="N81" s="7" t="n">
        <v>12.44</v>
      </c>
      <c r="O81" s="7" t="n">
        <v>13.16</v>
      </c>
      <c r="P81" s="7" t="n">
        <v>3.12</v>
      </c>
      <c r="Q81" s="7" t="n">
        <v>3.48</v>
      </c>
      <c r="R81" s="7" t="n">
        <v>12.5</v>
      </c>
      <c r="S81" s="7" t="n">
        <v>12.96</v>
      </c>
      <c r="T81" s="7" t="n">
        <v>3.14</v>
      </c>
      <c r="U81" s="7" t="n">
        <v>3.12</v>
      </c>
      <c r="V81" s="7" t="n">
        <v>0.16</v>
      </c>
      <c r="W81" s="7" t="n">
        <v>0.2</v>
      </c>
      <c r="X81" s="7" t="n">
        <v>14.32</v>
      </c>
      <c r="Y81" s="7" t="n">
        <v>3.84</v>
      </c>
      <c r="Z81" s="7" t="n">
        <v>0.268818445286902</v>
      </c>
      <c r="AA81" s="7" t="n">
        <v>4.24</v>
      </c>
      <c r="AB81" s="7" t="n">
        <v>10.08</v>
      </c>
      <c r="AC81" s="7" t="n">
        <v>7.2</v>
      </c>
      <c r="AD81" s="7" t="n">
        <v>2.06</v>
      </c>
      <c r="AE81" s="7" t="n">
        <v>7.16</v>
      </c>
      <c r="AF81" s="7" t="n">
        <v>1.86</v>
      </c>
      <c r="AG81" s="7" t="n">
        <v>6.94</v>
      </c>
      <c r="AH81" s="7" t="n">
        <v>3.54</v>
      </c>
      <c r="AI81" s="7" t="n">
        <v>0</v>
      </c>
      <c r="AJ81" s="7" t="n">
        <v>0</v>
      </c>
      <c r="AK81" s="7" t="n">
        <v>0</v>
      </c>
      <c r="AL81" s="7" t="n">
        <v>1</v>
      </c>
      <c r="AM81" s="7" t="n">
        <v>0</v>
      </c>
      <c r="AN81" s="7" t="n">
        <v>0</v>
      </c>
      <c r="AO81" s="7" t="n">
        <v>0</v>
      </c>
      <c r="AP81" s="7" t="n">
        <v>1</v>
      </c>
      <c r="AQ81" s="7" t="n">
        <v>0</v>
      </c>
      <c r="AR81" s="7" t="n">
        <v>0</v>
      </c>
      <c r="AS81" s="7" t="n">
        <v>0</v>
      </c>
      <c r="AT81" s="7" t="n">
        <v>0</v>
      </c>
      <c r="AU81" s="7" t="n">
        <v>0</v>
      </c>
      <c r="AV81" s="7" t="n">
        <v>0</v>
      </c>
      <c r="AW81" s="7" t="n">
        <v>1</v>
      </c>
      <c r="AX81" s="7" t="n">
        <v>0</v>
      </c>
      <c r="AY81" s="7" t="n">
        <v>1</v>
      </c>
      <c r="AZ81" s="7" t="n">
        <v>0</v>
      </c>
      <c r="BA81" s="7" t="n">
        <v>0</v>
      </c>
      <c r="BB81" s="7" t="n">
        <v>0</v>
      </c>
      <c r="BC81" s="7" t="n">
        <v>1</v>
      </c>
      <c r="BD81" s="7" t="n">
        <v>0</v>
      </c>
      <c r="BE81" s="7" t="n">
        <v>0</v>
      </c>
      <c r="BF81" s="7" t="n">
        <v>0</v>
      </c>
      <c r="BG81" s="7" t="n">
        <v>0</v>
      </c>
      <c r="BH81" s="7" t="n">
        <v>0</v>
      </c>
      <c r="BI81" s="7" t="n">
        <v>0</v>
      </c>
      <c r="BJ81" s="7" t="n">
        <v>1</v>
      </c>
      <c r="BK81" s="7" t="n">
        <v>0</v>
      </c>
      <c r="BL81" s="7" t="n">
        <v>0</v>
      </c>
      <c r="BM81" s="7" t="n">
        <v>1</v>
      </c>
      <c r="BN81" s="7" t="n">
        <v>0</v>
      </c>
      <c r="BO81" s="7" t="n">
        <v>0</v>
      </c>
      <c r="BP81" s="7" t="n">
        <v>0</v>
      </c>
      <c r="BQ81" s="7" t="n">
        <v>0</v>
      </c>
      <c r="BR81" s="7" t="n">
        <v>0</v>
      </c>
      <c r="BS81" s="7" t="n">
        <v>0</v>
      </c>
      <c r="BT81" s="7" t="n">
        <v>0</v>
      </c>
      <c r="BU81" s="7" t="n">
        <v>1</v>
      </c>
      <c r="BV81" s="7" t="n">
        <v>1</v>
      </c>
      <c r="BW81" s="7" t="n">
        <v>0</v>
      </c>
    </row>
    <row r="82" customFormat="false" ht="15" hidden="false" customHeight="false" outlineLevel="0" collapsed="false">
      <c r="A82" s="1" t="s">
        <v>75</v>
      </c>
      <c r="B82" s="2" t="s">
        <v>180</v>
      </c>
      <c r="C82" s="2" t="s">
        <v>189</v>
      </c>
      <c r="D82" s="1" t="s">
        <v>182</v>
      </c>
      <c r="E82" s="4" t="n">
        <v>50.145063</v>
      </c>
      <c r="F82" s="4" t="n">
        <v>130.164702</v>
      </c>
      <c r="G82" s="1" t="n">
        <v>285</v>
      </c>
      <c r="H82" s="8" t="n">
        <v>48.5174014378274</v>
      </c>
      <c r="I82" s="1" t="n">
        <v>76.0532253719973</v>
      </c>
      <c r="J82" s="1" t="n">
        <v>49.0775700727867</v>
      </c>
      <c r="K82" s="4" t="n">
        <v>-138.619026402894</v>
      </c>
      <c r="L82" s="1" t="n">
        <v>1.25140658739142</v>
      </c>
      <c r="M82" s="1" t="n">
        <v>602.016496278334</v>
      </c>
      <c r="N82" s="7" t="n">
        <v>15.5</v>
      </c>
      <c r="O82" s="7" t="n">
        <v>15.58</v>
      </c>
      <c r="P82" s="7" t="n">
        <v>3.84</v>
      </c>
      <c r="Q82" s="7" t="n">
        <v>3.78</v>
      </c>
      <c r="R82" s="7" t="n">
        <v>14.38</v>
      </c>
      <c r="S82" s="7" t="n">
        <v>14.8</v>
      </c>
      <c r="T82" s="7" t="n">
        <v>3.7</v>
      </c>
      <c r="U82" s="7" t="n">
        <v>3.32</v>
      </c>
      <c r="V82" s="7" t="n">
        <v>0.14</v>
      </c>
      <c r="W82" s="7" t="n">
        <v>0.14</v>
      </c>
      <c r="X82" s="7" t="n">
        <v>16.22</v>
      </c>
      <c r="Y82" s="7" t="n">
        <v>4.08</v>
      </c>
      <c r="Z82" s="7" t="n">
        <v>0.255093732911165</v>
      </c>
      <c r="AA82" s="7" t="n">
        <v>4.42</v>
      </c>
      <c r="AB82" s="7" t="n">
        <v>11.8</v>
      </c>
      <c r="AC82" s="7" t="n">
        <v>10.78</v>
      </c>
      <c r="AD82" s="7" t="n">
        <v>4.02</v>
      </c>
      <c r="AE82" s="7" t="n">
        <v>6.96</v>
      </c>
      <c r="AF82" s="7" t="n">
        <v>1.76</v>
      </c>
      <c r="AG82" s="7" t="n">
        <v>6.9</v>
      </c>
      <c r="AH82" s="7" t="n">
        <v>3.64</v>
      </c>
      <c r="AI82" s="7" t="n">
        <v>0</v>
      </c>
      <c r="AJ82" s="7" t="n">
        <v>0</v>
      </c>
      <c r="AK82" s="7" t="n">
        <v>0</v>
      </c>
      <c r="AL82" s="7" t="n">
        <v>1</v>
      </c>
      <c r="AM82" s="7" t="n">
        <v>0</v>
      </c>
      <c r="AN82" s="7" t="n">
        <v>0</v>
      </c>
      <c r="AO82" s="7" t="n">
        <v>0</v>
      </c>
      <c r="AP82" s="7" t="n">
        <v>1</v>
      </c>
      <c r="AQ82" s="7" t="n">
        <v>0</v>
      </c>
      <c r="AR82" s="7" t="n">
        <v>0</v>
      </c>
      <c r="AS82" s="7" t="n">
        <v>0</v>
      </c>
      <c r="AT82" s="7" t="n">
        <v>0</v>
      </c>
      <c r="AU82" s="7" t="n">
        <v>0</v>
      </c>
      <c r="AV82" s="7" t="n">
        <v>0</v>
      </c>
      <c r="AW82" s="7" t="n">
        <v>1</v>
      </c>
      <c r="AX82" s="7" t="n">
        <v>0</v>
      </c>
      <c r="AY82" s="7" t="n">
        <v>1</v>
      </c>
      <c r="AZ82" s="7" t="n">
        <v>0</v>
      </c>
      <c r="BA82" s="7" t="n">
        <v>0</v>
      </c>
      <c r="BB82" s="7" t="n">
        <v>0</v>
      </c>
      <c r="BC82" s="7" t="n">
        <v>1</v>
      </c>
      <c r="BD82" s="7" t="n">
        <v>0</v>
      </c>
      <c r="BE82" s="7" t="n">
        <v>0</v>
      </c>
      <c r="BF82" s="7" t="n">
        <v>0</v>
      </c>
      <c r="BG82" s="7" t="n">
        <v>0</v>
      </c>
      <c r="BH82" s="7" t="n">
        <v>0</v>
      </c>
      <c r="BI82" s="7" t="n">
        <v>0</v>
      </c>
      <c r="BJ82" s="7" t="n">
        <v>1</v>
      </c>
      <c r="BK82" s="7" t="n">
        <v>0</v>
      </c>
      <c r="BL82" s="7" t="n">
        <v>0</v>
      </c>
      <c r="BM82" s="7" t="n">
        <v>1</v>
      </c>
      <c r="BN82" s="7" t="n">
        <v>0</v>
      </c>
      <c r="BO82" s="7" t="n">
        <v>0</v>
      </c>
      <c r="BP82" s="7" t="n">
        <v>0</v>
      </c>
      <c r="BQ82" s="7" t="n">
        <v>0</v>
      </c>
      <c r="BR82" s="7" t="n">
        <v>0</v>
      </c>
      <c r="BS82" s="7" t="n">
        <v>0</v>
      </c>
      <c r="BT82" s="7" t="n">
        <v>0</v>
      </c>
      <c r="BU82" s="7" t="n">
        <v>1</v>
      </c>
      <c r="BV82" s="7" t="n">
        <v>1</v>
      </c>
      <c r="BW82" s="7" t="n">
        <v>0</v>
      </c>
    </row>
    <row r="83" customFormat="false" ht="15" hidden="false" customHeight="false" outlineLevel="0" collapsed="false">
      <c r="A83" s="1" t="s">
        <v>75</v>
      </c>
      <c r="B83" s="2" t="s">
        <v>180</v>
      </c>
      <c r="C83" s="2" t="s">
        <v>190</v>
      </c>
      <c r="D83" s="1" t="s">
        <v>182</v>
      </c>
      <c r="E83" s="4" t="n">
        <v>50.145063</v>
      </c>
      <c r="F83" s="4" t="n">
        <v>130.164702</v>
      </c>
      <c r="G83" s="1" t="n">
        <v>285</v>
      </c>
      <c r="H83" s="8" t="n">
        <v>48.5174014378274</v>
      </c>
      <c r="I83" s="1" t="n">
        <v>76.0532253719973</v>
      </c>
      <c r="J83" s="1" t="n">
        <v>49.0775700727867</v>
      </c>
      <c r="K83" s="4" t="n">
        <v>-138.619026402894</v>
      </c>
      <c r="L83" s="1" t="n">
        <v>1.25140658739142</v>
      </c>
      <c r="M83" s="1" t="n">
        <v>602.016496278334</v>
      </c>
      <c r="N83" s="7" t="n">
        <v>15.38</v>
      </c>
      <c r="O83" s="7" t="n">
        <v>15.3</v>
      </c>
      <c r="P83" s="7" t="n">
        <v>3.42</v>
      </c>
      <c r="Q83" s="7" t="n">
        <v>3.36</v>
      </c>
      <c r="R83" s="7" t="n">
        <v>15.82</v>
      </c>
      <c r="S83" s="7" t="n">
        <v>15.68</v>
      </c>
      <c r="T83" s="7" t="n">
        <v>3.38</v>
      </c>
      <c r="U83" s="7" t="n">
        <v>3.2</v>
      </c>
      <c r="V83" s="7" t="n">
        <v>0.12</v>
      </c>
      <c r="W83" s="7" t="n">
        <v>0.14</v>
      </c>
      <c r="X83" s="7" t="n">
        <v>17.28</v>
      </c>
      <c r="Y83" s="7" t="n">
        <v>3.94</v>
      </c>
      <c r="Z83" s="7" t="n">
        <v>0.228260813543072</v>
      </c>
      <c r="AA83" s="7" t="n">
        <v>5</v>
      </c>
      <c r="AB83" s="7" t="n">
        <v>12.28</v>
      </c>
      <c r="AC83" s="7" t="n">
        <v>8.18</v>
      </c>
      <c r="AD83" s="7" t="n">
        <v>2.54</v>
      </c>
      <c r="AE83" s="7" t="n">
        <v>7.1</v>
      </c>
      <c r="AF83" s="7" t="n">
        <v>1.86</v>
      </c>
      <c r="AG83" s="7" t="n">
        <v>6.6</v>
      </c>
      <c r="AH83" s="7" t="n">
        <v>3.68</v>
      </c>
      <c r="AI83" s="7" t="n">
        <v>0</v>
      </c>
      <c r="AJ83" s="7" t="n">
        <v>0</v>
      </c>
      <c r="AK83" s="7" t="n">
        <v>0</v>
      </c>
      <c r="AL83" s="7" t="n">
        <v>1</v>
      </c>
      <c r="AM83" s="7" t="n">
        <v>0</v>
      </c>
      <c r="AN83" s="7" t="n">
        <v>0</v>
      </c>
      <c r="AO83" s="7" t="n">
        <v>0</v>
      </c>
      <c r="AP83" s="7" t="n">
        <v>1</v>
      </c>
      <c r="AQ83" s="7" t="n">
        <v>0</v>
      </c>
      <c r="AR83" s="7" t="n">
        <v>0</v>
      </c>
      <c r="AS83" s="7" t="n">
        <v>0</v>
      </c>
      <c r="AT83" s="7" t="n">
        <v>0</v>
      </c>
      <c r="AU83" s="7" t="n">
        <v>0</v>
      </c>
      <c r="AV83" s="7" t="n">
        <v>0</v>
      </c>
      <c r="AW83" s="7" t="n">
        <v>1</v>
      </c>
      <c r="AX83" s="7" t="n">
        <v>0</v>
      </c>
      <c r="AY83" s="7" t="n">
        <v>1</v>
      </c>
      <c r="AZ83" s="7" t="n">
        <v>0</v>
      </c>
      <c r="BA83" s="7" t="n">
        <v>0</v>
      </c>
      <c r="BB83" s="7" t="n">
        <v>0</v>
      </c>
      <c r="BC83" s="7" t="n">
        <v>1</v>
      </c>
      <c r="BD83" s="7" t="n">
        <v>0</v>
      </c>
      <c r="BE83" s="7" t="n">
        <v>0</v>
      </c>
      <c r="BF83" s="7" t="n">
        <v>0</v>
      </c>
      <c r="BG83" s="7" t="n">
        <v>0</v>
      </c>
      <c r="BH83" s="7" t="n">
        <v>0</v>
      </c>
      <c r="BI83" s="7" t="n">
        <v>0</v>
      </c>
      <c r="BJ83" s="7" t="n">
        <v>1</v>
      </c>
      <c r="BK83" s="7" t="n">
        <v>0</v>
      </c>
      <c r="BL83" s="7" t="n">
        <v>0</v>
      </c>
      <c r="BM83" s="7" t="n">
        <v>1</v>
      </c>
      <c r="BN83" s="7" t="n">
        <v>0</v>
      </c>
      <c r="BO83" s="7" t="n">
        <v>0</v>
      </c>
      <c r="BP83" s="7" t="n">
        <v>0</v>
      </c>
      <c r="BQ83" s="7" t="n">
        <v>0</v>
      </c>
      <c r="BR83" s="7" t="n">
        <v>0</v>
      </c>
      <c r="BS83" s="7" t="n">
        <v>0</v>
      </c>
      <c r="BT83" s="7" t="n">
        <v>0</v>
      </c>
      <c r="BU83" s="7" t="n">
        <v>1</v>
      </c>
      <c r="BV83" s="7" t="n">
        <v>1</v>
      </c>
      <c r="BW83" s="7" t="n">
        <v>0</v>
      </c>
    </row>
    <row r="84" customFormat="false" ht="15" hidden="false" customHeight="false" outlineLevel="0" collapsed="false">
      <c r="A84" s="1" t="s">
        <v>75</v>
      </c>
      <c r="B84" s="2" t="s">
        <v>180</v>
      </c>
      <c r="C84" s="2" t="s">
        <v>191</v>
      </c>
      <c r="D84" s="1" t="s">
        <v>182</v>
      </c>
      <c r="E84" s="4" t="n">
        <v>50.145063</v>
      </c>
      <c r="F84" s="4" t="n">
        <v>130.164702</v>
      </c>
      <c r="G84" s="1" t="n">
        <v>285</v>
      </c>
      <c r="H84" s="8" t="n">
        <v>48.5174014378274</v>
      </c>
      <c r="I84" s="1" t="n">
        <v>76.0532253719973</v>
      </c>
      <c r="J84" s="1" t="n">
        <v>49.0775700727867</v>
      </c>
      <c r="K84" s="4" t="n">
        <v>-138.619026402894</v>
      </c>
      <c r="L84" s="1" t="n">
        <v>1.25140658739142</v>
      </c>
      <c r="M84" s="1" t="n">
        <v>602.016496278334</v>
      </c>
      <c r="N84" s="7" t="n">
        <v>13.72</v>
      </c>
      <c r="O84" s="7" t="n">
        <v>14.02</v>
      </c>
      <c r="P84" s="7" t="n">
        <v>3.2</v>
      </c>
      <c r="Q84" s="7" t="n">
        <v>2.92</v>
      </c>
      <c r="R84" s="7" t="n">
        <v>12.52</v>
      </c>
      <c r="S84" s="7" t="n">
        <v>12.78</v>
      </c>
      <c r="T84" s="7" t="n">
        <v>2.72</v>
      </c>
      <c r="U84" s="7" t="n">
        <v>2.62</v>
      </c>
      <c r="V84" s="7" t="n">
        <v>0.12</v>
      </c>
      <c r="W84" s="7" t="n">
        <v>0.14</v>
      </c>
      <c r="X84" s="7" t="n">
        <v>13.48</v>
      </c>
      <c r="Y84" s="7" t="n">
        <v>3.02</v>
      </c>
      <c r="Z84" s="7" t="n">
        <v>0.22419696501363</v>
      </c>
      <c r="AA84" s="7" t="n">
        <v>3.84</v>
      </c>
      <c r="AB84" s="7" t="n">
        <v>9.64</v>
      </c>
      <c r="AC84" s="7" t="n">
        <v>5.18</v>
      </c>
      <c r="AD84" s="7" t="n">
        <v>1.8</v>
      </c>
      <c r="AE84" s="7" t="n">
        <v>6.46</v>
      </c>
      <c r="AF84" s="7" t="n">
        <v>1.76</v>
      </c>
      <c r="AG84" s="7" t="n">
        <v>5.82</v>
      </c>
      <c r="AH84" s="7" t="n">
        <v>3.16</v>
      </c>
      <c r="AI84" s="7" t="n">
        <v>0</v>
      </c>
      <c r="AJ84" s="7" t="n">
        <v>0</v>
      </c>
      <c r="AK84" s="7" t="n">
        <v>0</v>
      </c>
      <c r="AL84" s="7" t="n">
        <v>1</v>
      </c>
      <c r="AM84" s="7" t="n">
        <v>0</v>
      </c>
      <c r="AN84" s="7" t="n">
        <v>0</v>
      </c>
      <c r="AO84" s="7" t="n">
        <v>0</v>
      </c>
      <c r="AP84" s="7" t="n">
        <v>1</v>
      </c>
      <c r="AQ84" s="7" t="n">
        <v>0</v>
      </c>
      <c r="AR84" s="7" t="n">
        <v>0</v>
      </c>
      <c r="AS84" s="7" t="n">
        <v>0</v>
      </c>
      <c r="AT84" s="7" t="n">
        <v>0</v>
      </c>
      <c r="AU84" s="7" t="n">
        <v>0</v>
      </c>
      <c r="AV84" s="7" t="n">
        <v>0</v>
      </c>
      <c r="AW84" s="7" t="n">
        <v>1</v>
      </c>
      <c r="AX84" s="7" t="n">
        <v>0</v>
      </c>
      <c r="AY84" s="7" t="n">
        <v>1</v>
      </c>
      <c r="AZ84" s="7" t="n">
        <v>0</v>
      </c>
      <c r="BA84" s="7" t="n">
        <v>0</v>
      </c>
      <c r="BB84" s="7" t="n">
        <v>0</v>
      </c>
      <c r="BC84" s="7" t="n">
        <v>1</v>
      </c>
      <c r="BD84" s="7" t="n">
        <v>0</v>
      </c>
      <c r="BE84" s="7" t="n">
        <v>0</v>
      </c>
      <c r="BF84" s="7" t="n">
        <v>0</v>
      </c>
      <c r="BG84" s="7" t="n">
        <v>0</v>
      </c>
      <c r="BH84" s="7" t="n">
        <v>0</v>
      </c>
      <c r="BI84" s="7" t="n">
        <v>0</v>
      </c>
      <c r="BJ84" s="7" t="n">
        <v>1</v>
      </c>
      <c r="BK84" s="7" t="n">
        <v>0</v>
      </c>
      <c r="BL84" s="7" t="n">
        <v>0</v>
      </c>
      <c r="BM84" s="7" t="n">
        <v>1</v>
      </c>
      <c r="BN84" s="7" t="n">
        <v>0</v>
      </c>
      <c r="BO84" s="7" t="n">
        <v>0</v>
      </c>
      <c r="BP84" s="7" t="n">
        <v>0</v>
      </c>
      <c r="BQ84" s="7" t="n">
        <v>0</v>
      </c>
      <c r="BR84" s="7" t="n">
        <v>0</v>
      </c>
      <c r="BS84" s="7" t="n">
        <v>0</v>
      </c>
      <c r="BT84" s="7" t="n">
        <v>0</v>
      </c>
      <c r="BU84" s="7" t="n">
        <v>1</v>
      </c>
      <c r="BV84" s="7" t="n">
        <v>1</v>
      </c>
      <c r="BW84" s="7" t="n">
        <v>0</v>
      </c>
    </row>
    <row r="85" customFormat="false" ht="15" hidden="false" customHeight="false" outlineLevel="0" collapsed="false">
      <c r="A85" s="1" t="s">
        <v>75</v>
      </c>
      <c r="B85" s="2" t="s">
        <v>180</v>
      </c>
      <c r="C85" s="2" t="s">
        <v>192</v>
      </c>
      <c r="D85" s="1" t="s">
        <v>182</v>
      </c>
      <c r="E85" s="4" t="n">
        <v>50.145063</v>
      </c>
      <c r="F85" s="4" t="n">
        <v>130.164702</v>
      </c>
      <c r="G85" s="1" t="n">
        <v>285</v>
      </c>
      <c r="H85" s="8" t="n">
        <v>48.5174014378274</v>
      </c>
      <c r="I85" s="1" t="n">
        <v>76.0532253719973</v>
      </c>
      <c r="J85" s="1" t="n">
        <v>49.0775700727867</v>
      </c>
      <c r="K85" s="4" t="n">
        <v>-138.619026402894</v>
      </c>
      <c r="L85" s="1" t="n">
        <v>1.25140658739142</v>
      </c>
      <c r="M85" s="1" t="n">
        <v>602.016496278334</v>
      </c>
      <c r="N85" s="7" t="n">
        <v>13.98</v>
      </c>
      <c r="O85" s="7" t="n">
        <v>14</v>
      </c>
      <c r="P85" s="7" t="n">
        <v>4.24</v>
      </c>
      <c r="Q85" s="7" t="n">
        <v>3.88</v>
      </c>
      <c r="R85" s="7" t="n">
        <v>13.34</v>
      </c>
      <c r="S85" s="7" t="n">
        <v>13.68</v>
      </c>
      <c r="T85" s="7" t="n">
        <v>3.74</v>
      </c>
      <c r="U85" s="7" t="n">
        <v>3.64</v>
      </c>
      <c r="V85" s="7" t="n">
        <v>0.32</v>
      </c>
      <c r="W85" s="7" t="n">
        <v>0.28</v>
      </c>
      <c r="X85" s="7" t="n">
        <v>14.8</v>
      </c>
      <c r="Y85" s="7" t="n">
        <v>4.58</v>
      </c>
      <c r="Z85" s="7" t="n">
        <v>0.309649416382451</v>
      </c>
      <c r="AA85" s="7" t="n">
        <v>4.58</v>
      </c>
      <c r="AB85" s="7" t="n">
        <v>10.22</v>
      </c>
      <c r="AC85" s="7" t="n">
        <v>6.9</v>
      </c>
      <c r="AD85" s="7" t="n">
        <v>2.6</v>
      </c>
      <c r="AE85" s="7" t="n">
        <v>7.54</v>
      </c>
      <c r="AF85" s="7" t="n">
        <v>3.06</v>
      </c>
      <c r="AG85" s="7" t="n">
        <v>6.94</v>
      </c>
      <c r="AH85" s="7" t="n">
        <v>3.42</v>
      </c>
      <c r="AI85" s="7" t="n">
        <v>0</v>
      </c>
      <c r="AJ85" s="7" t="n">
        <v>0</v>
      </c>
      <c r="AK85" s="7" t="n">
        <v>0</v>
      </c>
      <c r="AL85" s="7" t="n">
        <v>1</v>
      </c>
      <c r="AM85" s="7" t="n">
        <v>0</v>
      </c>
      <c r="AN85" s="7" t="n">
        <v>0</v>
      </c>
      <c r="AO85" s="7" t="n">
        <v>0</v>
      </c>
      <c r="AP85" s="7" t="n">
        <v>1</v>
      </c>
      <c r="AQ85" s="7" t="n">
        <v>0</v>
      </c>
      <c r="AR85" s="7" t="n">
        <v>0</v>
      </c>
      <c r="AS85" s="7" t="n">
        <v>0</v>
      </c>
      <c r="AT85" s="7" t="n">
        <v>0</v>
      </c>
      <c r="AU85" s="7" t="n">
        <v>0</v>
      </c>
      <c r="AV85" s="7" t="n">
        <v>0</v>
      </c>
      <c r="AW85" s="7" t="n">
        <v>1</v>
      </c>
      <c r="AX85" s="7" t="n">
        <v>0</v>
      </c>
      <c r="AY85" s="7" t="n">
        <v>1</v>
      </c>
      <c r="AZ85" s="7" t="n">
        <v>0</v>
      </c>
      <c r="BA85" s="7" t="n">
        <v>0</v>
      </c>
      <c r="BB85" s="7" t="n">
        <v>0</v>
      </c>
      <c r="BC85" s="7" t="n">
        <v>1</v>
      </c>
      <c r="BD85" s="7" t="n">
        <v>0</v>
      </c>
      <c r="BE85" s="7" t="n">
        <v>0</v>
      </c>
      <c r="BF85" s="7" t="n">
        <v>0</v>
      </c>
      <c r="BG85" s="7" t="n">
        <v>0</v>
      </c>
      <c r="BH85" s="7" t="n">
        <v>0</v>
      </c>
      <c r="BI85" s="7" t="n">
        <v>0</v>
      </c>
      <c r="BJ85" s="7" t="n">
        <v>1</v>
      </c>
      <c r="BK85" s="7" t="n">
        <v>0</v>
      </c>
      <c r="BL85" s="7" t="n">
        <v>0</v>
      </c>
      <c r="BM85" s="7" t="n">
        <v>1</v>
      </c>
      <c r="BN85" s="7" t="n">
        <v>0</v>
      </c>
      <c r="BO85" s="7" t="n">
        <v>0</v>
      </c>
      <c r="BP85" s="7" t="n">
        <v>0</v>
      </c>
      <c r="BQ85" s="7" t="n">
        <v>0</v>
      </c>
      <c r="BR85" s="7" t="n">
        <v>0</v>
      </c>
      <c r="BS85" s="7" t="n">
        <v>0</v>
      </c>
      <c r="BT85" s="7" t="n">
        <v>0</v>
      </c>
      <c r="BU85" s="7" t="n">
        <v>1</v>
      </c>
      <c r="BV85" s="7" t="n">
        <v>1</v>
      </c>
      <c r="BW85" s="7" t="n">
        <v>0</v>
      </c>
    </row>
    <row r="86" customFormat="false" ht="15" hidden="false" customHeight="false" outlineLevel="0" collapsed="false">
      <c r="A86" s="1" t="s">
        <v>75</v>
      </c>
      <c r="B86" s="2" t="s">
        <v>180</v>
      </c>
      <c r="C86" s="2" t="s">
        <v>193</v>
      </c>
      <c r="D86" s="1" t="s">
        <v>182</v>
      </c>
      <c r="E86" s="4" t="n">
        <v>50.145063</v>
      </c>
      <c r="F86" s="4" t="n">
        <v>130.164702</v>
      </c>
      <c r="G86" s="1" t="n">
        <v>285</v>
      </c>
      <c r="H86" s="8" t="n">
        <v>48.5174014378274</v>
      </c>
      <c r="I86" s="1" t="n">
        <v>76.0532253719973</v>
      </c>
      <c r="J86" s="1" t="n">
        <v>49.0775700727867</v>
      </c>
      <c r="K86" s="4" t="n">
        <v>-138.619026402894</v>
      </c>
      <c r="L86" s="1" t="n">
        <v>1.25140658739142</v>
      </c>
      <c r="M86" s="1" t="n">
        <v>602.016496278334</v>
      </c>
      <c r="N86" s="7" t="n">
        <v>16.3</v>
      </c>
      <c r="O86" s="7" t="n">
        <v>16.9</v>
      </c>
      <c r="P86" s="7" t="n">
        <v>3.64</v>
      </c>
      <c r="Q86" s="7" t="n">
        <v>3.66</v>
      </c>
      <c r="R86" s="7" t="n">
        <v>15.7</v>
      </c>
      <c r="S86" s="7" t="n">
        <v>16.54</v>
      </c>
      <c r="T86" s="7" t="n">
        <v>3.54</v>
      </c>
      <c r="U86" s="7" t="n">
        <v>3.4</v>
      </c>
      <c r="V86" s="7" t="n">
        <v>0.42</v>
      </c>
      <c r="W86" s="7" t="n">
        <v>0.26</v>
      </c>
      <c r="X86" s="7" t="n">
        <v>17.48</v>
      </c>
      <c r="Y86" s="7" t="n">
        <v>4.66</v>
      </c>
      <c r="Z86" s="7" t="n">
        <v>0.265870522188786</v>
      </c>
      <c r="AA86" s="7" t="n">
        <v>5.02</v>
      </c>
      <c r="AB86" s="7" t="n">
        <v>12.46</v>
      </c>
      <c r="AC86" s="7" t="n">
        <v>7.86</v>
      </c>
      <c r="AD86" s="7" t="n">
        <v>2.8</v>
      </c>
      <c r="AE86" s="7" t="n">
        <v>5.78</v>
      </c>
      <c r="AF86" s="7" t="n">
        <v>1.84</v>
      </c>
      <c r="AG86" s="7" t="n">
        <v>5.82</v>
      </c>
      <c r="AH86" s="7" t="n">
        <v>3.2</v>
      </c>
      <c r="AI86" s="7" t="n">
        <v>0</v>
      </c>
      <c r="AJ86" s="7" t="n">
        <v>0</v>
      </c>
      <c r="AK86" s="7" t="n">
        <v>0</v>
      </c>
      <c r="AL86" s="7" t="n">
        <v>1</v>
      </c>
      <c r="AM86" s="7" t="n">
        <v>0</v>
      </c>
      <c r="AN86" s="7" t="n">
        <v>0</v>
      </c>
      <c r="AO86" s="7" t="n">
        <v>0</v>
      </c>
      <c r="AP86" s="7" t="n">
        <v>1</v>
      </c>
      <c r="AQ86" s="7" t="n">
        <v>0</v>
      </c>
      <c r="AR86" s="7" t="n">
        <v>0</v>
      </c>
      <c r="AS86" s="7" t="n">
        <v>0</v>
      </c>
      <c r="AT86" s="7" t="n">
        <v>0</v>
      </c>
      <c r="AU86" s="7" t="n">
        <v>0</v>
      </c>
      <c r="AV86" s="7" t="n">
        <v>0</v>
      </c>
      <c r="AW86" s="7" t="n">
        <v>1</v>
      </c>
      <c r="AX86" s="7" t="n">
        <v>0</v>
      </c>
      <c r="AY86" s="7" t="n">
        <v>1</v>
      </c>
      <c r="AZ86" s="7" t="n">
        <v>0</v>
      </c>
      <c r="BA86" s="7" t="n">
        <v>0</v>
      </c>
      <c r="BB86" s="7" t="n">
        <v>0</v>
      </c>
      <c r="BC86" s="7" t="n">
        <v>1</v>
      </c>
      <c r="BD86" s="7" t="n">
        <v>0</v>
      </c>
      <c r="BE86" s="7" t="n">
        <v>0</v>
      </c>
      <c r="BF86" s="7" t="n">
        <v>0</v>
      </c>
      <c r="BG86" s="7" t="n">
        <v>0</v>
      </c>
      <c r="BH86" s="7" t="n">
        <v>0</v>
      </c>
      <c r="BI86" s="7" t="n">
        <v>0</v>
      </c>
      <c r="BJ86" s="7" t="n">
        <v>1</v>
      </c>
      <c r="BK86" s="7" t="n">
        <v>0</v>
      </c>
      <c r="BL86" s="7" t="n">
        <v>0</v>
      </c>
      <c r="BM86" s="7" t="n">
        <v>1</v>
      </c>
      <c r="BN86" s="7" t="n">
        <v>0</v>
      </c>
      <c r="BO86" s="7" t="n">
        <v>0</v>
      </c>
      <c r="BP86" s="7" t="n">
        <v>0</v>
      </c>
      <c r="BQ86" s="7" t="n">
        <v>0</v>
      </c>
      <c r="BR86" s="7" t="n">
        <v>0</v>
      </c>
      <c r="BS86" s="7" t="n">
        <v>0</v>
      </c>
      <c r="BT86" s="7" t="n">
        <v>0</v>
      </c>
      <c r="BU86" s="7" t="n">
        <v>1</v>
      </c>
      <c r="BV86" s="7" t="n">
        <v>1</v>
      </c>
      <c r="BW86" s="7" t="n">
        <v>0</v>
      </c>
    </row>
    <row r="87" customFormat="false" ht="15" hidden="false" customHeight="false" outlineLevel="0" collapsed="false">
      <c r="A87" s="1" t="s">
        <v>75</v>
      </c>
      <c r="B87" s="2" t="s">
        <v>180</v>
      </c>
      <c r="C87" s="2" t="s">
        <v>194</v>
      </c>
      <c r="D87" s="1" t="s">
        <v>182</v>
      </c>
      <c r="E87" s="4" t="n">
        <v>50.145063</v>
      </c>
      <c r="F87" s="4" t="n">
        <v>130.164702</v>
      </c>
      <c r="G87" s="1" t="n">
        <v>285</v>
      </c>
      <c r="H87" s="8" t="n">
        <v>48.5174014378274</v>
      </c>
      <c r="I87" s="1" t="n">
        <v>76.0532253719973</v>
      </c>
      <c r="J87" s="1" t="n">
        <v>49.0775700727867</v>
      </c>
      <c r="K87" s="4" t="n">
        <v>-138.619026402894</v>
      </c>
      <c r="L87" s="1" t="n">
        <v>1.25140658739142</v>
      </c>
      <c r="M87" s="1" t="n">
        <v>602.016496278334</v>
      </c>
      <c r="N87" s="7" t="n">
        <v>16.66</v>
      </c>
      <c r="O87" s="7" t="n">
        <v>16.16</v>
      </c>
      <c r="P87" s="7" t="n">
        <v>4.4</v>
      </c>
      <c r="Q87" s="7" t="n">
        <v>4.1</v>
      </c>
      <c r="R87" s="7" t="n">
        <v>17.02</v>
      </c>
      <c r="S87" s="7" t="n">
        <v>17.08</v>
      </c>
      <c r="T87" s="7" t="n">
        <v>4.18</v>
      </c>
      <c r="U87" s="7" t="n">
        <v>3.78</v>
      </c>
      <c r="V87" s="7" t="n">
        <v>0.48</v>
      </c>
      <c r="W87" s="7" t="n">
        <v>0.38</v>
      </c>
      <c r="X87" s="7" t="n">
        <v>18.04</v>
      </c>
      <c r="Y87" s="7" t="n">
        <v>4.9</v>
      </c>
      <c r="Z87" s="7" t="n">
        <v>0.271578555596582</v>
      </c>
      <c r="AA87" s="7" t="n">
        <v>4.74</v>
      </c>
      <c r="AB87" s="7" t="n">
        <v>13.3</v>
      </c>
      <c r="AC87" s="7" t="n">
        <v>6.92</v>
      </c>
      <c r="AD87" s="7" t="n">
        <v>2.5</v>
      </c>
      <c r="AE87" s="7" t="n">
        <v>7.5</v>
      </c>
      <c r="AF87" s="7" t="n">
        <v>2.32</v>
      </c>
      <c r="AG87" s="7" t="n">
        <v>6.24</v>
      </c>
      <c r="AH87" s="7" t="n">
        <v>3.64</v>
      </c>
      <c r="AI87" s="7" t="n">
        <v>0</v>
      </c>
      <c r="AJ87" s="7" t="n">
        <v>0</v>
      </c>
      <c r="AK87" s="7" t="n">
        <v>0</v>
      </c>
      <c r="AL87" s="7" t="n">
        <v>1</v>
      </c>
      <c r="AM87" s="7" t="n">
        <v>0</v>
      </c>
      <c r="AN87" s="7" t="n">
        <v>0</v>
      </c>
      <c r="AO87" s="7" t="n">
        <v>0</v>
      </c>
      <c r="AP87" s="7" t="n">
        <v>1</v>
      </c>
      <c r="AQ87" s="7" t="n">
        <v>0</v>
      </c>
      <c r="AR87" s="7" t="n">
        <v>0</v>
      </c>
      <c r="AS87" s="7" t="n">
        <v>0</v>
      </c>
      <c r="AT87" s="7" t="n">
        <v>0</v>
      </c>
      <c r="AU87" s="7" t="n">
        <v>0</v>
      </c>
      <c r="AV87" s="7" t="n">
        <v>0</v>
      </c>
      <c r="AW87" s="7" t="n">
        <v>1</v>
      </c>
      <c r="AX87" s="7" t="n">
        <v>0</v>
      </c>
      <c r="AY87" s="7" t="n">
        <v>1</v>
      </c>
      <c r="AZ87" s="7" t="n">
        <v>0</v>
      </c>
      <c r="BA87" s="7" t="n">
        <v>0</v>
      </c>
      <c r="BB87" s="7" t="n">
        <v>0</v>
      </c>
      <c r="BC87" s="7" t="n">
        <v>1</v>
      </c>
      <c r="BD87" s="7" t="n">
        <v>0</v>
      </c>
      <c r="BE87" s="7" t="n">
        <v>0</v>
      </c>
      <c r="BF87" s="7" t="n">
        <v>0</v>
      </c>
      <c r="BG87" s="7" t="n">
        <v>0</v>
      </c>
      <c r="BH87" s="7" t="n">
        <v>0</v>
      </c>
      <c r="BI87" s="7" t="n">
        <v>0</v>
      </c>
      <c r="BJ87" s="7" t="n">
        <v>1</v>
      </c>
      <c r="BK87" s="7" t="n">
        <v>0</v>
      </c>
      <c r="BL87" s="7" t="n">
        <v>0</v>
      </c>
      <c r="BM87" s="7" t="n">
        <v>1</v>
      </c>
      <c r="BN87" s="7" t="n">
        <v>0</v>
      </c>
      <c r="BO87" s="7" t="n">
        <v>0</v>
      </c>
      <c r="BP87" s="7" t="n">
        <v>0</v>
      </c>
      <c r="BQ87" s="7" t="n">
        <v>0</v>
      </c>
      <c r="BR87" s="7" t="n">
        <v>0</v>
      </c>
      <c r="BS87" s="7" t="n">
        <v>0</v>
      </c>
      <c r="BT87" s="7" t="n">
        <v>0</v>
      </c>
      <c r="BU87" s="7" t="n">
        <v>1</v>
      </c>
      <c r="BV87" s="7" t="n">
        <v>1</v>
      </c>
      <c r="BW87" s="7" t="n">
        <v>0</v>
      </c>
    </row>
    <row r="88" customFormat="false" ht="15" hidden="false" customHeight="false" outlineLevel="0" collapsed="false">
      <c r="A88" s="1" t="s">
        <v>75</v>
      </c>
      <c r="B88" s="2" t="s">
        <v>180</v>
      </c>
      <c r="C88" s="2" t="s">
        <v>195</v>
      </c>
      <c r="D88" s="1" t="s">
        <v>182</v>
      </c>
      <c r="E88" s="4" t="n">
        <v>50.145063</v>
      </c>
      <c r="F88" s="4" t="n">
        <v>130.164702</v>
      </c>
      <c r="G88" s="1" t="n">
        <v>285</v>
      </c>
      <c r="H88" s="8" t="n">
        <v>48.5174014378274</v>
      </c>
      <c r="I88" s="1" t="n">
        <v>76.0532253719973</v>
      </c>
      <c r="J88" s="1" t="n">
        <v>49.0775700727867</v>
      </c>
      <c r="K88" s="4" t="n">
        <v>-138.619026402894</v>
      </c>
      <c r="L88" s="1" t="n">
        <v>1.25140658739142</v>
      </c>
      <c r="M88" s="1" t="n">
        <v>602.016496278334</v>
      </c>
      <c r="N88" s="7" t="n">
        <v>15.4</v>
      </c>
      <c r="O88" s="7" t="n">
        <v>14.8</v>
      </c>
      <c r="P88" s="7" t="n">
        <v>3.2</v>
      </c>
      <c r="Q88" s="7" t="n">
        <v>2.68</v>
      </c>
      <c r="R88" s="7" t="n">
        <v>15.08</v>
      </c>
      <c r="S88" s="7" t="n">
        <v>14.68</v>
      </c>
      <c r="T88" s="7" t="n">
        <v>2.94</v>
      </c>
      <c r="U88" s="7" t="n">
        <v>2.8</v>
      </c>
      <c r="V88" s="7" t="n">
        <v>0.14</v>
      </c>
      <c r="W88" s="7" t="n">
        <v>0.16</v>
      </c>
      <c r="X88" s="7" t="n">
        <v>16.98</v>
      </c>
      <c r="Y88" s="7" t="n">
        <v>3.68</v>
      </c>
      <c r="Z88" s="7" t="n">
        <v>0.217574279622647</v>
      </c>
      <c r="AA88" s="7" t="n">
        <v>4.72</v>
      </c>
      <c r="AB88" s="7" t="n">
        <v>12.26</v>
      </c>
      <c r="AC88" s="7" t="n">
        <v>6.4</v>
      </c>
      <c r="AD88" s="7" t="n">
        <v>2.54</v>
      </c>
      <c r="AE88" s="7" t="n">
        <v>6.98</v>
      </c>
      <c r="AF88" s="7" t="n">
        <v>1.94</v>
      </c>
      <c r="AG88" s="7" t="n">
        <v>5.9</v>
      </c>
      <c r="AH88" s="7" t="n">
        <v>2.78</v>
      </c>
      <c r="AI88" s="7" t="n">
        <v>0</v>
      </c>
      <c r="AJ88" s="7" t="n">
        <v>0</v>
      </c>
      <c r="AK88" s="7" t="n">
        <v>0</v>
      </c>
      <c r="AL88" s="7" t="n">
        <v>1</v>
      </c>
      <c r="AM88" s="7" t="n">
        <v>0</v>
      </c>
      <c r="AN88" s="7" t="n">
        <v>0</v>
      </c>
      <c r="AO88" s="7" t="n">
        <v>0</v>
      </c>
      <c r="AP88" s="7" t="n">
        <v>1</v>
      </c>
      <c r="AQ88" s="7" t="n">
        <v>0</v>
      </c>
      <c r="AR88" s="7" t="n">
        <v>0</v>
      </c>
      <c r="AS88" s="7" t="n">
        <v>0</v>
      </c>
      <c r="AT88" s="7" t="n">
        <v>0</v>
      </c>
      <c r="AU88" s="7" t="n">
        <v>0</v>
      </c>
      <c r="AV88" s="7" t="n">
        <v>0</v>
      </c>
      <c r="AW88" s="7" t="n">
        <v>1</v>
      </c>
      <c r="AX88" s="7" t="n">
        <v>0</v>
      </c>
      <c r="AY88" s="7" t="n">
        <v>1</v>
      </c>
      <c r="AZ88" s="7" t="n">
        <v>0</v>
      </c>
      <c r="BA88" s="7" t="n">
        <v>0</v>
      </c>
      <c r="BB88" s="7" t="n">
        <v>0</v>
      </c>
      <c r="BC88" s="7" t="n">
        <v>1</v>
      </c>
      <c r="BD88" s="7" t="n">
        <v>0</v>
      </c>
      <c r="BE88" s="7" t="n">
        <v>0</v>
      </c>
      <c r="BF88" s="7" t="n">
        <v>0</v>
      </c>
      <c r="BG88" s="7" t="n">
        <v>0</v>
      </c>
      <c r="BH88" s="7" t="n">
        <v>0</v>
      </c>
      <c r="BI88" s="7" t="n">
        <v>0</v>
      </c>
      <c r="BJ88" s="7" t="n">
        <v>1</v>
      </c>
      <c r="BK88" s="7" t="n">
        <v>0</v>
      </c>
      <c r="BL88" s="7" t="n">
        <v>0</v>
      </c>
      <c r="BM88" s="7" t="n">
        <v>1</v>
      </c>
      <c r="BN88" s="7" t="n">
        <v>0</v>
      </c>
      <c r="BO88" s="7" t="n">
        <v>0</v>
      </c>
      <c r="BP88" s="7" t="n">
        <v>0</v>
      </c>
      <c r="BQ88" s="7" t="n">
        <v>0</v>
      </c>
      <c r="BR88" s="7" t="n">
        <v>0</v>
      </c>
      <c r="BS88" s="7" t="n">
        <v>0</v>
      </c>
      <c r="BT88" s="7" t="n">
        <v>0</v>
      </c>
      <c r="BU88" s="7" t="n">
        <v>1</v>
      </c>
      <c r="BV88" s="7" t="n">
        <v>1</v>
      </c>
      <c r="BW88" s="7" t="n">
        <v>0</v>
      </c>
    </row>
    <row r="89" customFormat="false" ht="15" hidden="false" customHeight="false" outlineLevel="0" collapsed="false">
      <c r="A89" s="1" t="s">
        <v>75</v>
      </c>
      <c r="B89" s="2" t="s">
        <v>180</v>
      </c>
      <c r="C89" s="2" t="s">
        <v>196</v>
      </c>
      <c r="D89" s="1" t="s">
        <v>182</v>
      </c>
      <c r="E89" s="4" t="n">
        <v>50.145063</v>
      </c>
      <c r="F89" s="4" t="n">
        <v>130.164702</v>
      </c>
      <c r="G89" s="1" t="n">
        <v>285</v>
      </c>
      <c r="H89" s="8" t="n">
        <v>48.5174014378274</v>
      </c>
      <c r="I89" s="1" t="n">
        <v>76.0532253719973</v>
      </c>
      <c r="J89" s="1" t="n">
        <v>49.0775700727867</v>
      </c>
      <c r="K89" s="4" t="n">
        <v>-138.619026402894</v>
      </c>
      <c r="L89" s="1" t="n">
        <v>1.25140658739142</v>
      </c>
      <c r="M89" s="1" t="n">
        <v>602.016496278334</v>
      </c>
      <c r="N89" s="7" t="n">
        <v>14.88</v>
      </c>
      <c r="O89" s="7" t="n">
        <v>15.12</v>
      </c>
      <c r="P89" s="7" t="n">
        <v>3.74</v>
      </c>
      <c r="Q89" s="7" t="n">
        <v>3.68</v>
      </c>
      <c r="R89" s="7" t="n">
        <v>14.84</v>
      </c>
      <c r="S89" s="7" t="n">
        <v>14.88</v>
      </c>
      <c r="T89" s="7" t="n">
        <v>3.5</v>
      </c>
      <c r="U89" s="7" t="n">
        <v>3.42</v>
      </c>
      <c r="V89" s="7" t="n">
        <v>0.52</v>
      </c>
      <c r="W89" s="7" t="n">
        <v>0.24</v>
      </c>
      <c r="X89" s="7" t="n">
        <v>15.64</v>
      </c>
      <c r="Y89" s="7" t="n">
        <v>3.84</v>
      </c>
      <c r="Z89" s="7" t="n">
        <v>0.246427285707028</v>
      </c>
      <c r="AA89" s="7" t="n">
        <v>4.72</v>
      </c>
      <c r="AB89" s="7" t="n">
        <v>10.92</v>
      </c>
      <c r="AC89" s="7" t="n">
        <v>7.94</v>
      </c>
      <c r="AD89" s="7" t="n">
        <v>2.54</v>
      </c>
      <c r="AE89" s="7" t="n">
        <v>5.78</v>
      </c>
      <c r="AF89" s="7" t="n">
        <v>1.84</v>
      </c>
      <c r="AG89" s="7" t="n">
        <v>6.66</v>
      </c>
      <c r="AH89" s="7" t="n">
        <v>3.56</v>
      </c>
      <c r="AI89" s="7" t="n">
        <v>0</v>
      </c>
      <c r="AJ89" s="7" t="n">
        <v>0</v>
      </c>
      <c r="AK89" s="7" t="n">
        <v>0</v>
      </c>
      <c r="AL89" s="7" t="n">
        <v>1</v>
      </c>
      <c r="AM89" s="7" t="n">
        <v>0</v>
      </c>
      <c r="AN89" s="7" t="n">
        <v>0</v>
      </c>
      <c r="AO89" s="7" t="n">
        <v>0</v>
      </c>
      <c r="AP89" s="7" t="n">
        <v>1</v>
      </c>
      <c r="AQ89" s="7" t="n">
        <v>0</v>
      </c>
      <c r="AR89" s="7" t="n">
        <v>0</v>
      </c>
      <c r="AS89" s="7" t="n">
        <v>0</v>
      </c>
      <c r="AT89" s="7" t="n">
        <v>0</v>
      </c>
      <c r="AU89" s="7" t="n">
        <v>0</v>
      </c>
      <c r="AV89" s="7" t="n">
        <v>0</v>
      </c>
      <c r="AW89" s="7" t="n">
        <v>1</v>
      </c>
      <c r="AX89" s="7" t="n">
        <v>0</v>
      </c>
      <c r="AY89" s="7" t="n">
        <v>1</v>
      </c>
      <c r="AZ89" s="7" t="n">
        <v>0</v>
      </c>
      <c r="BA89" s="7" t="n">
        <v>0</v>
      </c>
      <c r="BB89" s="7" t="n">
        <v>0</v>
      </c>
      <c r="BC89" s="7" t="n">
        <v>1</v>
      </c>
      <c r="BD89" s="7" t="n">
        <v>0</v>
      </c>
      <c r="BE89" s="7" t="n">
        <v>0</v>
      </c>
      <c r="BF89" s="7" t="n">
        <v>0</v>
      </c>
      <c r="BG89" s="7" t="n">
        <v>0</v>
      </c>
      <c r="BH89" s="7" t="n">
        <v>0</v>
      </c>
      <c r="BI89" s="7" t="n">
        <v>0</v>
      </c>
      <c r="BJ89" s="7" t="n">
        <v>1</v>
      </c>
      <c r="BK89" s="7" t="n">
        <v>0</v>
      </c>
      <c r="BL89" s="7" t="n">
        <v>0</v>
      </c>
      <c r="BM89" s="7" t="n">
        <v>1</v>
      </c>
      <c r="BN89" s="7" t="n">
        <v>0</v>
      </c>
      <c r="BO89" s="7" t="n">
        <v>0</v>
      </c>
      <c r="BP89" s="7" t="n">
        <v>0</v>
      </c>
      <c r="BQ89" s="7" t="n">
        <v>0</v>
      </c>
      <c r="BR89" s="7" t="n">
        <v>0</v>
      </c>
      <c r="BS89" s="7" t="n">
        <v>0</v>
      </c>
      <c r="BT89" s="7" t="n">
        <v>0</v>
      </c>
      <c r="BU89" s="7" t="n">
        <v>1</v>
      </c>
      <c r="BV89" s="7" t="n">
        <v>1</v>
      </c>
      <c r="BW89" s="7" t="n">
        <v>0</v>
      </c>
    </row>
    <row r="90" customFormat="false" ht="15" hidden="false" customHeight="false" outlineLevel="0" collapsed="false">
      <c r="A90" s="1" t="s">
        <v>75</v>
      </c>
      <c r="B90" s="2" t="s">
        <v>180</v>
      </c>
      <c r="C90" s="2" t="s">
        <v>197</v>
      </c>
      <c r="D90" s="1" t="s">
        <v>182</v>
      </c>
      <c r="E90" s="4" t="n">
        <v>50.145063</v>
      </c>
      <c r="F90" s="4" t="n">
        <v>130.164702</v>
      </c>
      <c r="G90" s="1" t="n">
        <v>285</v>
      </c>
      <c r="H90" s="8" t="n">
        <v>48.5174014378274</v>
      </c>
      <c r="I90" s="1" t="n">
        <v>76.0532253719973</v>
      </c>
      <c r="J90" s="1" t="n">
        <v>49.0775700727867</v>
      </c>
      <c r="K90" s="4" t="n">
        <v>-138.619026402894</v>
      </c>
      <c r="L90" s="1" t="n">
        <v>1.25140658739142</v>
      </c>
      <c r="M90" s="1" t="n">
        <v>602.016496278334</v>
      </c>
      <c r="N90" s="7" t="n">
        <v>14.66</v>
      </c>
      <c r="O90" s="7" t="n">
        <v>14.84</v>
      </c>
      <c r="P90" s="7" t="n">
        <v>3.38</v>
      </c>
      <c r="Q90" s="7" t="n">
        <v>3.3</v>
      </c>
      <c r="R90" s="7" t="n">
        <v>14.86</v>
      </c>
      <c r="S90" s="7" t="n">
        <v>15.48</v>
      </c>
      <c r="T90" s="7" t="n">
        <v>3.26</v>
      </c>
      <c r="U90" s="7" t="n">
        <v>3.24</v>
      </c>
      <c r="V90" s="7" t="n">
        <v>0.22</v>
      </c>
      <c r="W90" s="7" t="n">
        <v>0.26</v>
      </c>
      <c r="X90" s="7" t="n">
        <v>16.96</v>
      </c>
      <c r="Y90" s="7" t="n">
        <v>4.02</v>
      </c>
      <c r="Z90" s="7" t="n">
        <v>0.237014483073233</v>
      </c>
      <c r="AA90" s="7" t="n">
        <v>5.3</v>
      </c>
      <c r="AB90" s="7" t="n">
        <v>11.66</v>
      </c>
      <c r="AC90" s="7" t="n">
        <v>11.18</v>
      </c>
      <c r="AD90" s="7" t="n">
        <v>2.66</v>
      </c>
      <c r="AE90" s="7" t="n">
        <v>5.06</v>
      </c>
      <c r="AF90" s="7" t="n">
        <v>1.88</v>
      </c>
      <c r="AG90" s="7" t="n">
        <v>5.44</v>
      </c>
      <c r="AH90" s="7" t="n">
        <v>3.1</v>
      </c>
      <c r="AI90" s="7" t="n">
        <v>0</v>
      </c>
      <c r="AJ90" s="7" t="n">
        <v>0</v>
      </c>
      <c r="AK90" s="7" t="n">
        <v>0</v>
      </c>
      <c r="AL90" s="7" t="n">
        <v>1</v>
      </c>
      <c r="AM90" s="7" t="n">
        <v>0</v>
      </c>
      <c r="AN90" s="7" t="n">
        <v>0</v>
      </c>
      <c r="AO90" s="7" t="n">
        <v>0</v>
      </c>
      <c r="AP90" s="7" t="n">
        <v>1</v>
      </c>
      <c r="AQ90" s="7" t="n">
        <v>0</v>
      </c>
      <c r="AR90" s="7" t="n">
        <v>0</v>
      </c>
      <c r="AS90" s="7" t="n">
        <v>0</v>
      </c>
      <c r="AT90" s="7" t="n">
        <v>0</v>
      </c>
      <c r="AU90" s="7" t="n">
        <v>0</v>
      </c>
      <c r="AV90" s="7" t="n">
        <v>0</v>
      </c>
      <c r="AW90" s="7" t="n">
        <v>1</v>
      </c>
      <c r="AX90" s="7" t="n">
        <v>0</v>
      </c>
      <c r="AY90" s="7" t="n">
        <v>1</v>
      </c>
      <c r="AZ90" s="7" t="n">
        <v>0</v>
      </c>
      <c r="BA90" s="7" t="n">
        <v>0</v>
      </c>
      <c r="BB90" s="7" t="n">
        <v>0</v>
      </c>
      <c r="BC90" s="7" t="n">
        <v>1</v>
      </c>
      <c r="BD90" s="7" t="n">
        <v>0</v>
      </c>
      <c r="BE90" s="7" t="n">
        <v>0</v>
      </c>
      <c r="BF90" s="7" t="n">
        <v>0</v>
      </c>
      <c r="BG90" s="7" t="n">
        <v>0</v>
      </c>
      <c r="BH90" s="7" t="n">
        <v>0</v>
      </c>
      <c r="BI90" s="7" t="n">
        <v>0</v>
      </c>
      <c r="BJ90" s="7" t="n">
        <v>1</v>
      </c>
      <c r="BK90" s="7" t="n">
        <v>0</v>
      </c>
      <c r="BL90" s="7" t="n">
        <v>0</v>
      </c>
      <c r="BM90" s="7" t="n">
        <v>1</v>
      </c>
      <c r="BN90" s="7" t="n">
        <v>0</v>
      </c>
      <c r="BO90" s="7" t="n">
        <v>0</v>
      </c>
      <c r="BP90" s="7" t="n">
        <v>0</v>
      </c>
      <c r="BQ90" s="7" t="n">
        <v>0</v>
      </c>
      <c r="BR90" s="7" t="n">
        <v>0</v>
      </c>
      <c r="BS90" s="7" t="n">
        <v>0</v>
      </c>
      <c r="BT90" s="7" t="n">
        <v>0</v>
      </c>
      <c r="BU90" s="7" t="n">
        <v>1</v>
      </c>
      <c r="BV90" s="7" t="n">
        <v>1</v>
      </c>
      <c r="BW90" s="7" t="n">
        <v>0</v>
      </c>
    </row>
    <row r="91" customFormat="false" ht="15" hidden="false" customHeight="false" outlineLevel="0" collapsed="false">
      <c r="A91" s="1" t="s">
        <v>75</v>
      </c>
      <c r="B91" s="2" t="s">
        <v>180</v>
      </c>
      <c r="C91" s="2" t="s">
        <v>198</v>
      </c>
      <c r="D91" s="1" t="s">
        <v>182</v>
      </c>
      <c r="E91" s="4" t="n">
        <v>50.145063</v>
      </c>
      <c r="F91" s="4" t="n">
        <v>130.164702</v>
      </c>
      <c r="G91" s="1" t="n">
        <v>285</v>
      </c>
      <c r="H91" s="8" t="n">
        <v>48.5174014378274</v>
      </c>
      <c r="I91" s="1" t="n">
        <v>76.0532253719973</v>
      </c>
      <c r="J91" s="1" t="n">
        <v>49.0775700727867</v>
      </c>
      <c r="K91" s="4" t="n">
        <v>-138.619026402894</v>
      </c>
      <c r="L91" s="1" t="n">
        <v>1.25140658739142</v>
      </c>
      <c r="M91" s="1" t="n">
        <v>602.016496278334</v>
      </c>
      <c r="N91" s="7" t="n">
        <v>14.2</v>
      </c>
      <c r="O91" s="7" t="n">
        <v>15.1</v>
      </c>
      <c r="P91" s="7" t="n">
        <v>4.34</v>
      </c>
      <c r="Q91" s="7" t="n">
        <v>4.22</v>
      </c>
      <c r="R91" s="7" t="n">
        <v>14.38</v>
      </c>
      <c r="S91" s="7" t="n">
        <v>14.54</v>
      </c>
      <c r="T91" s="7" t="n">
        <v>4.1</v>
      </c>
      <c r="U91" s="7" t="n">
        <v>3.74</v>
      </c>
      <c r="V91" s="7" t="n">
        <v>0.52</v>
      </c>
      <c r="W91" s="7" t="n">
        <v>0.34</v>
      </c>
      <c r="X91" s="7" t="n">
        <v>16.22</v>
      </c>
      <c r="Y91" s="7" t="n">
        <v>4.38</v>
      </c>
      <c r="Z91" s="7" t="n">
        <v>0.272378626342821</v>
      </c>
      <c r="AA91" s="7" t="n">
        <v>4.48</v>
      </c>
      <c r="AB91" s="7" t="n">
        <v>11.74</v>
      </c>
      <c r="AC91" s="7" t="n">
        <v>9</v>
      </c>
      <c r="AD91" s="7" t="n">
        <v>2.82</v>
      </c>
      <c r="AE91" s="7" t="n">
        <v>6.32</v>
      </c>
      <c r="AF91" s="7" t="n">
        <v>2.18</v>
      </c>
      <c r="AG91" s="7" t="n">
        <v>6.7</v>
      </c>
      <c r="AH91" s="7" t="n">
        <v>3.32</v>
      </c>
      <c r="AI91" s="7" t="n">
        <v>0</v>
      </c>
      <c r="AJ91" s="7" t="n">
        <v>0</v>
      </c>
      <c r="AK91" s="7" t="n">
        <v>0</v>
      </c>
      <c r="AL91" s="7" t="n">
        <v>1</v>
      </c>
      <c r="AM91" s="7" t="n">
        <v>0</v>
      </c>
      <c r="AN91" s="7" t="n">
        <v>0</v>
      </c>
      <c r="AO91" s="7" t="n">
        <v>0</v>
      </c>
      <c r="AP91" s="7" t="n">
        <v>1</v>
      </c>
      <c r="AQ91" s="7" t="n">
        <v>0</v>
      </c>
      <c r="AR91" s="7" t="n">
        <v>0</v>
      </c>
      <c r="AS91" s="7" t="n">
        <v>0</v>
      </c>
      <c r="AT91" s="7" t="n">
        <v>0</v>
      </c>
      <c r="AU91" s="7" t="n">
        <v>0</v>
      </c>
      <c r="AV91" s="7" t="n">
        <v>0</v>
      </c>
      <c r="AW91" s="7" t="n">
        <v>1</v>
      </c>
      <c r="AX91" s="7" t="n">
        <v>0</v>
      </c>
      <c r="AY91" s="7" t="n">
        <v>1</v>
      </c>
      <c r="AZ91" s="7" t="n">
        <v>0</v>
      </c>
      <c r="BA91" s="7" t="n">
        <v>0</v>
      </c>
      <c r="BB91" s="7" t="n">
        <v>0</v>
      </c>
      <c r="BC91" s="7" t="n">
        <v>1</v>
      </c>
      <c r="BD91" s="7" t="n">
        <v>0</v>
      </c>
      <c r="BE91" s="7" t="n">
        <v>0</v>
      </c>
      <c r="BF91" s="7" t="n">
        <v>0</v>
      </c>
      <c r="BG91" s="7" t="n">
        <v>0</v>
      </c>
      <c r="BH91" s="7" t="n">
        <v>0</v>
      </c>
      <c r="BI91" s="7" t="n">
        <v>0</v>
      </c>
      <c r="BJ91" s="7" t="n">
        <v>1</v>
      </c>
      <c r="BK91" s="7" t="n">
        <v>0</v>
      </c>
      <c r="BL91" s="7" t="n">
        <v>0</v>
      </c>
      <c r="BM91" s="7" t="n">
        <v>1</v>
      </c>
      <c r="BN91" s="7" t="n">
        <v>0</v>
      </c>
      <c r="BO91" s="7" t="n">
        <v>0</v>
      </c>
      <c r="BP91" s="7" t="n">
        <v>0</v>
      </c>
      <c r="BQ91" s="7" t="n">
        <v>0</v>
      </c>
      <c r="BR91" s="7" t="n">
        <v>0</v>
      </c>
      <c r="BS91" s="7" t="n">
        <v>0</v>
      </c>
      <c r="BT91" s="7" t="n">
        <v>0</v>
      </c>
      <c r="BU91" s="7" t="n">
        <v>1</v>
      </c>
      <c r="BV91" s="7" t="n">
        <v>1</v>
      </c>
      <c r="BW91" s="7" t="n">
        <v>0</v>
      </c>
    </row>
    <row r="92" customFormat="false" ht="15" hidden="false" customHeight="false" outlineLevel="0" collapsed="false">
      <c r="A92" s="1" t="s">
        <v>75</v>
      </c>
      <c r="B92" s="2" t="s">
        <v>180</v>
      </c>
      <c r="C92" s="2" t="s">
        <v>199</v>
      </c>
      <c r="D92" s="1" t="s">
        <v>182</v>
      </c>
      <c r="E92" s="4" t="n">
        <v>50.145063</v>
      </c>
      <c r="F92" s="4" t="n">
        <v>130.164702</v>
      </c>
      <c r="G92" s="1" t="n">
        <v>285</v>
      </c>
      <c r="H92" s="8" t="n">
        <v>48.5174014378274</v>
      </c>
      <c r="I92" s="1" t="n">
        <v>76.0532253719973</v>
      </c>
      <c r="J92" s="1" t="n">
        <v>49.0775700727867</v>
      </c>
      <c r="K92" s="4" t="n">
        <v>-138.619026402894</v>
      </c>
      <c r="L92" s="1" t="n">
        <v>1.25140658739142</v>
      </c>
      <c r="M92" s="1" t="n">
        <v>602.016496278334</v>
      </c>
      <c r="N92" s="7" t="n">
        <v>14.04</v>
      </c>
      <c r="O92" s="7" t="n">
        <v>14.02</v>
      </c>
      <c r="P92" s="7" t="n">
        <v>3.9</v>
      </c>
      <c r="Q92" s="7" t="n">
        <v>3.78</v>
      </c>
      <c r="R92" s="7" t="n">
        <v>14.08</v>
      </c>
      <c r="S92" s="7" t="n">
        <v>14.12</v>
      </c>
      <c r="T92" s="7" t="n">
        <v>3.42</v>
      </c>
      <c r="U92" s="7" t="n">
        <v>3.54</v>
      </c>
      <c r="V92" s="7" t="n">
        <v>0.54</v>
      </c>
      <c r="W92" s="7" t="n">
        <v>0.38</v>
      </c>
      <c r="X92" s="7" t="n">
        <v>14.04</v>
      </c>
      <c r="Y92" s="7" t="n">
        <v>4.06</v>
      </c>
      <c r="Z92" s="7" t="n">
        <v>0.291113268438164</v>
      </c>
      <c r="AA92" s="7" t="n">
        <v>4.4</v>
      </c>
      <c r="AB92" s="7" t="n">
        <v>9.64</v>
      </c>
      <c r="AC92" s="7" t="n">
        <v>7.14</v>
      </c>
      <c r="AD92" s="7" t="n">
        <v>2.06</v>
      </c>
      <c r="AE92" s="7" t="n">
        <v>5.3</v>
      </c>
      <c r="AF92" s="7" t="n">
        <v>1.8</v>
      </c>
      <c r="AG92" s="7" t="n">
        <v>5.48</v>
      </c>
      <c r="AH92" s="7" t="n">
        <v>3.12</v>
      </c>
      <c r="AI92" s="7" t="n">
        <v>0</v>
      </c>
      <c r="AJ92" s="7" t="n">
        <v>0</v>
      </c>
      <c r="AK92" s="7" t="n">
        <v>0</v>
      </c>
      <c r="AL92" s="7" t="n">
        <v>1</v>
      </c>
      <c r="AM92" s="7" t="n">
        <v>0</v>
      </c>
      <c r="AN92" s="7" t="n">
        <v>0</v>
      </c>
      <c r="AO92" s="7" t="n">
        <v>0</v>
      </c>
      <c r="AP92" s="7" t="n">
        <v>1</v>
      </c>
      <c r="AQ92" s="7" t="n">
        <v>0</v>
      </c>
      <c r="AR92" s="7" t="n">
        <v>0</v>
      </c>
      <c r="AS92" s="7" t="n">
        <v>0</v>
      </c>
      <c r="AT92" s="7" t="n">
        <v>0</v>
      </c>
      <c r="AU92" s="7" t="n">
        <v>0</v>
      </c>
      <c r="AV92" s="7" t="n">
        <v>0</v>
      </c>
      <c r="AW92" s="7" t="n">
        <v>1</v>
      </c>
      <c r="AX92" s="7" t="n">
        <v>0</v>
      </c>
      <c r="AY92" s="7" t="n">
        <v>1</v>
      </c>
      <c r="AZ92" s="7" t="n">
        <v>0</v>
      </c>
      <c r="BA92" s="7" t="n">
        <v>0</v>
      </c>
      <c r="BB92" s="7" t="n">
        <v>0</v>
      </c>
      <c r="BC92" s="7" t="n">
        <v>1</v>
      </c>
      <c r="BD92" s="7" t="n">
        <v>0</v>
      </c>
      <c r="BE92" s="7" t="n">
        <v>0</v>
      </c>
      <c r="BF92" s="7" t="n">
        <v>0</v>
      </c>
      <c r="BG92" s="7" t="n">
        <v>0</v>
      </c>
      <c r="BH92" s="7" t="n">
        <v>0</v>
      </c>
      <c r="BI92" s="7" t="n">
        <v>0</v>
      </c>
      <c r="BJ92" s="7" t="n">
        <v>1</v>
      </c>
      <c r="BK92" s="7" t="n">
        <v>0</v>
      </c>
      <c r="BL92" s="7" t="n">
        <v>0</v>
      </c>
      <c r="BM92" s="7" t="n">
        <v>1</v>
      </c>
      <c r="BN92" s="7" t="n">
        <v>0</v>
      </c>
      <c r="BO92" s="7" t="n">
        <v>0</v>
      </c>
      <c r="BP92" s="7" t="n">
        <v>0</v>
      </c>
      <c r="BQ92" s="7" t="n">
        <v>0</v>
      </c>
      <c r="BR92" s="7" t="n">
        <v>0</v>
      </c>
      <c r="BS92" s="7" t="n">
        <v>0</v>
      </c>
      <c r="BT92" s="7" t="n">
        <v>0</v>
      </c>
      <c r="BU92" s="7" t="n">
        <v>1</v>
      </c>
      <c r="BV92" s="7" t="n">
        <v>1</v>
      </c>
      <c r="BW92" s="7" t="n">
        <v>0</v>
      </c>
    </row>
    <row r="93" customFormat="false" ht="15" hidden="false" customHeight="false" outlineLevel="0" collapsed="false">
      <c r="A93" s="1" t="s">
        <v>75</v>
      </c>
      <c r="B93" s="2" t="s">
        <v>180</v>
      </c>
      <c r="C93" s="2" t="s">
        <v>200</v>
      </c>
      <c r="D93" s="1" t="s">
        <v>182</v>
      </c>
      <c r="E93" s="4" t="n">
        <v>50.145063</v>
      </c>
      <c r="F93" s="4" t="n">
        <v>130.164702</v>
      </c>
      <c r="G93" s="1" t="n">
        <v>285</v>
      </c>
      <c r="H93" s="8" t="n">
        <v>48.5174014378274</v>
      </c>
      <c r="I93" s="1" t="n">
        <v>76.0532253719973</v>
      </c>
      <c r="J93" s="1" t="n">
        <v>49.0775700727867</v>
      </c>
      <c r="K93" s="4" t="n">
        <v>-138.619026402894</v>
      </c>
      <c r="L93" s="1" t="n">
        <v>1.25140658739142</v>
      </c>
      <c r="M93" s="1" t="n">
        <v>602.016496278334</v>
      </c>
      <c r="N93" s="7" t="n">
        <v>13.22</v>
      </c>
      <c r="O93" s="7" t="n">
        <v>13.54</v>
      </c>
      <c r="P93" s="7" t="n">
        <v>3</v>
      </c>
      <c r="Q93" s="7" t="n">
        <v>3.36</v>
      </c>
      <c r="R93" s="7" t="n">
        <v>13.18</v>
      </c>
      <c r="S93" s="7" t="n">
        <v>13.34</v>
      </c>
      <c r="T93" s="7" t="n">
        <v>3.06</v>
      </c>
      <c r="U93" s="7" t="n">
        <v>3.08</v>
      </c>
      <c r="V93" s="7" t="n">
        <v>0.16</v>
      </c>
      <c r="W93" s="7" t="n">
        <v>0.26</v>
      </c>
      <c r="X93" s="7" t="n">
        <v>15.2</v>
      </c>
      <c r="Y93" s="7" t="n">
        <v>4</v>
      </c>
      <c r="Z93" s="7" t="n">
        <v>0.263134881538822</v>
      </c>
      <c r="AA93" s="7" t="n">
        <v>4.5</v>
      </c>
      <c r="AB93" s="7" t="n">
        <v>10.7</v>
      </c>
      <c r="AC93" s="7" t="n">
        <v>8.42</v>
      </c>
      <c r="AD93" s="7" t="n">
        <v>2.22</v>
      </c>
      <c r="AE93" s="7" t="n">
        <v>6.76</v>
      </c>
      <c r="AF93" s="7" t="n">
        <v>1.84</v>
      </c>
      <c r="AG93" s="7" t="n">
        <v>6.54</v>
      </c>
      <c r="AH93" s="7" t="n">
        <v>3.32</v>
      </c>
      <c r="AI93" s="7" t="n">
        <v>0</v>
      </c>
      <c r="AJ93" s="7" t="n">
        <v>0</v>
      </c>
      <c r="AK93" s="7" t="n">
        <v>0</v>
      </c>
      <c r="AL93" s="7" t="n">
        <v>1</v>
      </c>
      <c r="AM93" s="7" t="n">
        <v>0</v>
      </c>
      <c r="AN93" s="7" t="n">
        <v>0</v>
      </c>
      <c r="AO93" s="7" t="n">
        <v>0</v>
      </c>
      <c r="AP93" s="7" t="n">
        <v>1</v>
      </c>
      <c r="AQ93" s="7" t="n">
        <v>0</v>
      </c>
      <c r="AR93" s="7" t="n">
        <v>0</v>
      </c>
      <c r="AS93" s="7" t="n">
        <v>0</v>
      </c>
      <c r="AT93" s="7" t="n">
        <v>0</v>
      </c>
      <c r="AU93" s="7" t="n">
        <v>0</v>
      </c>
      <c r="AV93" s="7" t="n">
        <v>0</v>
      </c>
      <c r="AW93" s="7" t="n">
        <v>1</v>
      </c>
      <c r="AX93" s="7" t="n">
        <v>0</v>
      </c>
      <c r="AY93" s="7" t="n">
        <v>1</v>
      </c>
      <c r="AZ93" s="7" t="n">
        <v>0</v>
      </c>
      <c r="BA93" s="7" t="n">
        <v>0</v>
      </c>
      <c r="BB93" s="7" t="n">
        <v>0</v>
      </c>
      <c r="BC93" s="7" t="n">
        <v>1</v>
      </c>
      <c r="BD93" s="7" t="n">
        <v>0</v>
      </c>
      <c r="BE93" s="7" t="n">
        <v>0</v>
      </c>
      <c r="BF93" s="7" t="n">
        <v>0</v>
      </c>
      <c r="BG93" s="7" t="n">
        <v>0</v>
      </c>
      <c r="BH93" s="7" t="n">
        <v>0</v>
      </c>
      <c r="BI93" s="7" t="n">
        <v>0</v>
      </c>
      <c r="BJ93" s="7" t="n">
        <v>1</v>
      </c>
      <c r="BK93" s="7" t="n">
        <v>0</v>
      </c>
      <c r="BL93" s="7" t="n">
        <v>0</v>
      </c>
      <c r="BM93" s="7" t="n">
        <v>1</v>
      </c>
      <c r="BN93" s="7" t="n">
        <v>0</v>
      </c>
      <c r="BO93" s="7" t="n">
        <v>0</v>
      </c>
      <c r="BP93" s="7" t="n">
        <v>0</v>
      </c>
      <c r="BQ93" s="7" t="n">
        <v>0</v>
      </c>
      <c r="BR93" s="7" t="n">
        <v>0</v>
      </c>
      <c r="BS93" s="7" t="n">
        <v>0</v>
      </c>
      <c r="BT93" s="7" t="n">
        <v>0</v>
      </c>
      <c r="BU93" s="7" t="n">
        <v>1</v>
      </c>
      <c r="BV93" s="7" t="n">
        <v>1</v>
      </c>
      <c r="BW93" s="7" t="n">
        <v>0</v>
      </c>
    </row>
    <row r="94" customFormat="false" ht="15" hidden="false" customHeight="false" outlineLevel="0" collapsed="false">
      <c r="A94" s="1" t="s">
        <v>75</v>
      </c>
      <c r="B94" s="2" t="s">
        <v>180</v>
      </c>
      <c r="C94" s="2" t="s">
        <v>201</v>
      </c>
      <c r="D94" s="1" t="s">
        <v>182</v>
      </c>
      <c r="E94" s="4" t="n">
        <v>50.145063</v>
      </c>
      <c r="F94" s="4" t="n">
        <v>130.164702</v>
      </c>
      <c r="G94" s="1" t="n">
        <v>285</v>
      </c>
      <c r="H94" s="8" t="n">
        <v>48.5174014378274</v>
      </c>
      <c r="I94" s="1" t="n">
        <v>76.0532253719973</v>
      </c>
      <c r="J94" s="1" t="n">
        <v>49.0775700727867</v>
      </c>
      <c r="K94" s="4" t="n">
        <v>-138.619026402894</v>
      </c>
      <c r="L94" s="1" t="n">
        <v>1.25140658739142</v>
      </c>
      <c r="M94" s="1" t="n">
        <v>602.016496278334</v>
      </c>
      <c r="N94" s="7" t="n">
        <v>16.72</v>
      </c>
      <c r="O94" s="7" t="n">
        <v>16.74</v>
      </c>
      <c r="P94" s="7" t="n">
        <v>4.24</v>
      </c>
      <c r="Q94" s="7" t="n">
        <v>4.16</v>
      </c>
      <c r="R94" s="7" t="n">
        <v>16.14</v>
      </c>
      <c r="S94" s="7" t="n">
        <v>16.1</v>
      </c>
      <c r="T94" s="7" t="n">
        <v>4.04</v>
      </c>
      <c r="U94" s="7" t="n">
        <v>3.9</v>
      </c>
      <c r="V94" s="7" t="n">
        <v>0.28</v>
      </c>
      <c r="W94" s="7" t="n">
        <v>0.24</v>
      </c>
      <c r="X94" s="7" t="n">
        <v>16.94</v>
      </c>
      <c r="Y94" s="7" t="n">
        <v>4.56</v>
      </c>
      <c r="Z94" s="7" t="n">
        <v>0.269181971612751</v>
      </c>
      <c r="AA94" s="7" t="n">
        <v>4.42</v>
      </c>
      <c r="AB94" s="7" t="n">
        <v>12.52</v>
      </c>
      <c r="AC94" s="7" t="n">
        <v>9.78</v>
      </c>
      <c r="AD94" s="7" t="n">
        <v>2.38</v>
      </c>
      <c r="AE94" s="7" t="n">
        <v>4.34</v>
      </c>
      <c r="AF94" s="7" t="n">
        <v>1.34</v>
      </c>
      <c r="AG94" s="7" t="n">
        <v>4.8</v>
      </c>
      <c r="AH94" s="7" t="n">
        <v>2.36</v>
      </c>
      <c r="AI94" s="7" t="n">
        <v>0</v>
      </c>
      <c r="AJ94" s="7" t="n">
        <v>0</v>
      </c>
      <c r="AK94" s="7" t="n">
        <v>0</v>
      </c>
      <c r="AL94" s="7" t="n">
        <v>1</v>
      </c>
      <c r="AM94" s="7" t="n">
        <v>0</v>
      </c>
      <c r="AN94" s="7" t="n">
        <v>0</v>
      </c>
      <c r="AO94" s="7" t="n">
        <v>0</v>
      </c>
      <c r="AP94" s="7" t="n">
        <v>1</v>
      </c>
      <c r="AQ94" s="7" t="n">
        <v>0</v>
      </c>
      <c r="AR94" s="7" t="n">
        <v>0</v>
      </c>
      <c r="AS94" s="7" t="n">
        <v>0</v>
      </c>
      <c r="AT94" s="7" t="n">
        <v>0</v>
      </c>
      <c r="AU94" s="7" t="n">
        <v>0</v>
      </c>
      <c r="AV94" s="7" t="n">
        <v>0</v>
      </c>
      <c r="AW94" s="7" t="n">
        <v>1</v>
      </c>
      <c r="AX94" s="7" t="n">
        <v>1</v>
      </c>
      <c r="AY94" s="7" t="n">
        <v>0</v>
      </c>
      <c r="AZ94" s="7" t="n">
        <v>0</v>
      </c>
      <c r="BA94" s="7" t="n">
        <v>0</v>
      </c>
      <c r="BB94" s="7" t="n">
        <v>0</v>
      </c>
      <c r="BC94" s="7" t="n">
        <v>0</v>
      </c>
      <c r="BD94" s="7" t="n">
        <v>0</v>
      </c>
      <c r="BE94" s="7" t="n">
        <v>0</v>
      </c>
      <c r="BF94" s="7" t="n">
        <v>0</v>
      </c>
      <c r="BG94" s="7" t="n">
        <v>1</v>
      </c>
      <c r="BH94" s="7" t="n">
        <v>0</v>
      </c>
      <c r="BI94" s="7" t="n">
        <v>0</v>
      </c>
      <c r="BJ94" s="7" t="n">
        <v>0</v>
      </c>
      <c r="BK94" s="7" t="n">
        <v>0</v>
      </c>
      <c r="BL94" s="7" t="n">
        <v>1</v>
      </c>
      <c r="BM94" s="7" t="n">
        <v>0</v>
      </c>
      <c r="BN94" s="7" t="n">
        <v>0</v>
      </c>
      <c r="BO94" s="7" t="n">
        <v>1</v>
      </c>
      <c r="BP94" s="7" t="n">
        <v>0</v>
      </c>
      <c r="BQ94" s="7" t="n">
        <v>0</v>
      </c>
      <c r="BR94" s="7" t="n">
        <v>0</v>
      </c>
      <c r="BS94" s="7" t="n">
        <v>0</v>
      </c>
      <c r="BT94" s="7" t="n">
        <v>0</v>
      </c>
      <c r="BU94" s="7" t="n">
        <v>1</v>
      </c>
      <c r="BV94" s="7" t="n">
        <v>1</v>
      </c>
      <c r="BW94" s="7" t="n">
        <v>0</v>
      </c>
    </row>
    <row r="95" customFormat="false" ht="15" hidden="false" customHeight="false" outlineLevel="0" collapsed="false">
      <c r="A95" s="1" t="s">
        <v>75</v>
      </c>
      <c r="B95" s="2" t="s">
        <v>202</v>
      </c>
      <c r="C95" s="2" t="s">
        <v>203</v>
      </c>
      <c r="D95" s="1" t="s">
        <v>204</v>
      </c>
      <c r="E95" s="4" t="n">
        <v>55.361014</v>
      </c>
      <c r="F95" s="4" t="n">
        <v>124.544122</v>
      </c>
      <c r="G95" s="1" t="n">
        <v>591</v>
      </c>
      <c r="H95" s="1" t="n">
        <v>49.3089622701013</v>
      </c>
      <c r="I95" s="1" t="n">
        <v>86.8533439330746</v>
      </c>
      <c r="J95" s="8" t="n">
        <v>29.7272020305233</v>
      </c>
      <c r="K95" s="4" t="n">
        <v>-173.98295759433</v>
      </c>
      <c r="L95" s="1" t="n">
        <v>1.01158688190072</v>
      </c>
      <c r="M95" s="1" t="n">
        <v>484.512917187559</v>
      </c>
      <c r="N95" s="7" t="n">
        <v>16.3</v>
      </c>
      <c r="O95" s="7" t="n">
        <v>16.2</v>
      </c>
      <c r="P95" s="7" t="n">
        <v>5.12</v>
      </c>
      <c r="Q95" s="7" t="n">
        <v>5.06</v>
      </c>
      <c r="R95" s="7" t="n">
        <v>16.5</v>
      </c>
      <c r="S95" s="7" t="n">
        <v>17.12</v>
      </c>
      <c r="T95" s="7" t="n">
        <v>4.58</v>
      </c>
      <c r="U95" s="7" t="n">
        <v>4.78</v>
      </c>
      <c r="V95" s="7" t="n">
        <v>0.54</v>
      </c>
      <c r="W95" s="7" t="n">
        <v>0.44</v>
      </c>
      <c r="X95" s="7" t="n">
        <v>16.94</v>
      </c>
      <c r="Y95" s="7" t="n">
        <v>5.16</v>
      </c>
      <c r="Z95" s="7" t="n">
        <v>0.304576694522937</v>
      </c>
      <c r="AA95" s="7" t="n">
        <v>5.64</v>
      </c>
      <c r="AB95" s="7" t="n">
        <v>11.3</v>
      </c>
      <c r="AC95" s="7" t="n">
        <v>16.66</v>
      </c>
      <c r="AD95" s="7" t="n">
        <v>2.68</v>
      </c>
      <c r="AE95" s="7" t="n">
        <v>4.68</v>
      </c>
      <c r="AF95" s="7" t="n">
        <v>1.78</v>
      </c>
      <c r="AG95" s="7" t="n">
        <v>5.56</v>
      </c>
      <c r="AH95" s="7" t="n">
        <v>3.22</v>
      </c>
      <c r="AI95" s="7" t="n">
        <v>0</v>
      </c>
      <c r="AJ95" s="7" t="n">
        <v>0</v>
      </c>
      <c r="AK95" s="7" t="n">
        <v>0</v>
      </c>
      <c r="AL95" s="7" t="n">
        <v>1</v>
      </c>
      <c r="AM95" s="7" t="n">
        <v>0</v>
      </c>
      <c r="AN95" s="7" t="n">
        <v>0</v>
      </c>
      <c r="AO95" s="7" t="n">
        <v>0</v>
      </c>
      <c r="AP95" s="7" t="n">
        <v>1</v>
      </c>
      <c r="AQ95" s="7" t="n">
        <v>0</v>
      </c>
      <c r="AR95" s="7" t="n">
        <v>0</v>
      </c>
      <c r="AS95" s="7" t="n">
        <v>1</v>
      </c>
      <c r="AT95" s="7" t="n">
        <v>0</v>
      </c>
      <c r="AU95" s="7" t="n">
        <v>0</v>
      </c>
      <c r="AV95" s="7" t="n">
        <v>0</v>
      </c>
      <c r="AW95" s="7" t="n">
        <v>0</v>
      </c>
      <c r="AX95" s="7" t="n">
        <v>1</v>
      </c>
      <c r="AY95" s="7" t="n">
        <v>0</v>
      </c>
      <c r="AZ95" s="7" t="n">
        <v>0</v>
      </c>
      <c r="BA95" s="7" t="n">
        <v>0</v>
      </c>
      <c r="BB95" s="7" t="n">
        <v>0</v>
      </c>
      <c r="BC95" s="7" t="n">
        <v>0</v>
      </c>
      <c r="BD95" s="7" t="n">
        <v>0</v>
      </c>
      <c r="BE95" s="7" t="n">
        <v>1</v>
      </c>
      <c r="BF95" s="7" t="n">
        <v>0</v>
      </c>
      <c r="BG95" s="7" t="n">
        <v>0</v>
      </c>
      <c r="BH95" s="7" t="n">
        <v>0</v>
      </c>
      <c r="BI95" s="7" t="n">
        <v>0</v>
      </c>
      <c r="BJ95" s="7" t="n">
        <v>1</v>
      </c>
      <c r="BK95" s="7" t="n">
        <v>0</v>
      </c>
      <c r="BL95" s="7" t="n">
        <v>0</v>
      </c>
      <c r="BM95" s="7" t="n">
        <v>1</v>
      </c>
      <c r="BN95" s="7" t="n">
        <v>0</v>
      </c>
      <c r="BO95" s="7" t="n">
        <v>0</v>
      </c>
      <c r="BP95" s="7" t="n">
        <v>0</v>
      </c>
      <c r="BQ95" s="7" t="n">
        <v>0</v>
      </c>
      <c r="BR95" s="7" t="n">
        <v>0</v>
      </c>
      <c r="BS95" s="7" t="n">
        <v>0</v>
      </c>
      <c r="BT95" s="7" t="n">
        <v>0</v>
      </c>
      <c r="BU95" s="7" t="n">
        <v>1</v>
      </c>
      <c r="BV95" s="7" t="n">
        <v>1</v>
      </c>
      <c r="BW95" s="7" t="n">
        <v>0</v>
      </c>
    </row>
    <row r="96" customFormat="false" ht="15" hidden="false" customHeight="false" outlineLevel="0" collapsed="false">
      <c r="A96" s="1" t="s">
        <v>75</v>
      </c>
      <c r="B96" s="2" t="s">
        <v>202</v>
      </c>
      <c r="C96" s="2" t="s">
        <v>205</v>
      </c>
      <c r="D96" s="1" t="s">
        <v>204</v>
      </c>
      <c r="E96" s="4" t="n">
        <v>55.361014</v>
      </c>
      <c r="F96" s="4" t="n">
        <v>124.544122</v>
      </c>
      <c r="G96" s="1" t="n">
        <v>591</v>
      </c>
      <c r="H96" s="1" t="n">
        <v>49.3089622701013</v>
      </c>
      <c r="I96" s="1" t="n">
        <v>86.8533439330746</v>
      </c>
      <c r="J96" s="8" t="n">
        <v>29.7272020305233</v>
      </c>
      <c r="K96" s="4" t="n">
        <v>-173.98295759433</v>
      </c>
      <c r="L96" s="1" t="n">
        <v>1.01158688190072</v>
      </c>
      <c r="M96" s="1" t="n">
        <v>484.512917187559</v>
      </c>
      <c r="N96" s="7" t="n">
        <v>16.86</v>
      </c>
      <c r="O96" s="7" t="n">
        <v>16.46</v>
      </c>
      <c r="P96" s="7" t="n">
        <v>5.16</v>
      </c>
      <c r="Q96" s="7" t="n">
        <v>5</v>
      </c>
      <c r="R96" s="7" t="n">
        <v>16.26</v>
      </c>
      <c r="S96" s="7" t="n">
        <v>16.38</v>
      </c>
      <c r="T96" s="7" t="n">
        <v>4.68</v>
      </c>
      <c r="U96" s="7" t="n">
        <v>4.56</v>
      </c>
      <c r="V96" s="7" t="n">
        <v>0.32</v>
      </c>
      <c r="W96" s="7" t="n">
        <v>0.32</v>
      </c>
      <c r="X96" s="7" t="n">
        <v>17.28</v>
      </c>
      <c r="Y96" s="7" t="n">
        <v>5.36</v>
      </c>
      <c r="Z96" s="7" t="n">
        <v>0.310457503700745</v>
      </c>
      <c r="AA96" s="7" t="n">
        <v>5.6</v>
      </c>
      <c r="AB96" s="7" t="n">
        <v>11.68</v>
      </c>
      <c r="AC96" s="7" t="n">
        <v>14.72</v>
      </c>
      <c r="AD96" s="7" t="n">
        <v>2.6</v>
      </c>
      <c r="AE96" s="7" t="n">
        <v>4.66</v>
      </c>
      <c r="AF96" s="7" t="n">
        <v>1.74</v>
      </c>
      <c r="AG96" s="7" t="n">
        <v>5.34</v>
      </c>
      <c r="AH96" s="7" t="n">
        <v>3.4</v>
      </c>
      <c r="AI96" s="7" t="n">
        <v>0</v>
      </c>
      <c r="AJ96" s="7" t="n">
        <v>0</v>
      </c>
      <c r="AK96" s="7" t="n">
        <v>0</v>
      </c>
      <c r="AL96" s="7" t="n">
        <v>1</v>
      </c>
      <c r="AM96" s="7" t="n">
        <v>0</v>
      </c>
      <c r="AN96" s="7" t="n">
        <v>0</v>
      </c>
      <c r="AO96" s="7" t="n">
        <v>0</v>
      </c>
      <c r="AP96" s="7" t="n">
        <v>1</v>
      </c>
      <c r="AQ96" s="7" t="n">
        <v>0</v>
      </c>
      <c r="AR96" s="7" t="n">
        <v>0</v>
      </c>
      <c r="AS96" s="7" t="n">
        <v>1</v>
      </c>
      <c r="AT96" s="7" t="n">
        <v>0</v>
      </c>
      <c r="AU96" s="7" t="n">
        <v>0</v>
      </c>
      <c r="AV96" s="7" t="n">
        <v>0</v>
      </c>
      <c r="AW96" s="7" t="n">
        <v>0</v>
      </c>
      <c r="AX96" s="7" t="n">
        <v>1</v>
      </c>
      <c r="AY96" s="7" t="n">
        <v>0</v>
      </c>
      <c r="AZ96" s="7" t="n">
        <v>0</v>
      </c>
      <c r="BA96" s="7" t="n">
        <v>0</v>
      </c>
      <c r="BB96" s="7" t="n">
        <v>0</v>
      </c>
      <c r="BC96" s="7" t="n">
        <v>0</v>
      </c>
      <c r="BD96" s="7" t="n">
        <v>0</v>
      </c>
      <c r="BE96" s="7" t="n">
        <v>1</v>
      </c>
      <c r="BF96" s="7" t="n">
        <v>0</v>
      </c>
      <c r="BG96" s="7" t="n">
        <v>0</v>
      </c>
      <c r="BH96" s="7" t="n">
        <v>0</v>
      </c>
      <c r="BI96" s="7" t="n">
        <v>0</v>
      </c>
      <c r="BJ96" s="7" t="n">
        <v>1</v>
      </c>
      <c r="BK96" s="7" t="n">
        <v>0</v>
      </c>
      <c r="BL96" s="7" t="n">
        <v>0</v>
      </c>
      <c r="BM96" s="7" t="n">
        <v>1</v>
      </c>
      <c r="BN96" s="7" t="n">
        <v>0</v>
      </c>
      <c r="BO96" s="7" t="n">
        <v>0</v>
      </c>
      <c r="BP96" s="7" t="n">
        <v>0</v>
      </c>
      <c r="BQ96" s="7" t="n">
        <v>0</v>
      </c>
      <c r="BR96" s="7" t="n">
        <v>0</v>
      </c>
      <c r="BS96" s="7" t="n">
        <v>0</v>
      </c>
      <c r="BT96" s="7" t="n">
        <v>0</v>
      </c>
      <c r="BU96" s="7" t="n">
        <v>1</v>
      </c>
      <c r="BV96" s="7" t="n">
        <v>1</v>
      </c>
      <c r="BW96" s="7" t="n">
        <v>0</v>
      </c>
    </row>
    <row r="97" customFormat="false" ht="15" hidden="false" customHeight="false" outlineLevel="0" collapsed="false">
      <c r="A97" s="1" t="s">
        <v>75</v>
      </c>
      <c r="B97" s="2" t="s">
        <v>202</v>
      </c>
      <c r="C97" s="2" t="s">
        <v>206</v>
      </c>
      <c r="D97" s="1" t="s">
        <v>204</v>
      </c>
      <c r="E97" s="4" t="n">
        <v>55.361014</v>
      </c>
      <c r="F97" s="4" t="n">
        <v>124.544122</v>
      </c>
      <c r="G97" s="1" t="n">
        <v>591</v>
      </c>
      <c r="H97" s="1" t="n">
        <v>49.3089622701013</v>
      </c>
      <c r="I97" s="1" t="n">
        <v>86.8533439330746</v>
      </c>
      <c r="J97" s="8" t="n">
        <v>29.7272020305233</v>
      </c>
      <c r="K97" s="4" t="n">
        <v>-173.98295759433</v>
      </c>
      <c r="L97" s="1" t="n">
        <v>1.01158688190072</v>
      </c>
      <c r="M97" s="1" t="n">
        <v>484.512917187559</v>
      </c>
      <c r="N97" s="7" t="n">
        <v>19.72</v>
      </c>
      <c r="O97" s="7" t="n">
        <v>19.88</v>
      </c>
      <c r="P97" s="7" t="n">
        <v>5.9</v>
      </c>
      <c r="Q97" s="7" t="n">
        <v>6</v>
      </c>
      <c r="R97" s="7" t="n">
        <v>19.2</v>
      </c>
      <c r="S97" s="7" t="n">
        <v>19.48</v>
      </c>
      <c r="T97" s="7" t="n">
        <v>5.26</v>
      </c>
      <c r="U97" s="7" t="n">
        <v>5.14</v>
      </c>
      <c r="V97" s="7" t="n">
        <v>0.5</v>
      </c>
      <c r="W97" s="7" t="n">
        <v>0.52</v>
      </c>
      <c r="X97" s="7" t="n">
        <v>19.62</v>
      </c>
      <c r="Y97" s="7" t="n">
        <v>5.94</v>
      </c>
      <c r="Z97" s="7" t="n">
        <v>0.303340032263514</v>
      </c>
      <c r="AA97" s="7" t="n">
        <v>6.28</v>
      </c>
      <c r="AB97" s="7" t="n">
        <v>13.34</v>
      </c>
      <c r="AC97" s="7" t="n">
        <v>17.9</v>
      </c>
      <c r="AD97" s="7" t="n">
        <v>3.1</v>
      </c>
      <c r="AE97" s="7" t="n">
        <v>5</v>
      </c>
      <c r="AF97" s="7" t="n">
        <v>1.8</v>
      </c>
      <c r="AG97" s="7" t="n">
        <v>5.64</v>
      </c>
      <c r="AH97" s="7" t="n">
        <v>3.58</v>
      </c>
      <c r="AI97" s="7" t="n">
        <v>0</v>
      </c>
      <c r="AJ97" s="7" t="n">
        <v>0</v>
      </c>
      <c r="AK97" s="7" t="n">
        <v>0</v>
      </c>
      <c r="AL97" s="7" t="n">
        <v>1</v>
      </c>
      <c r="AM97" s="7" t="n">
        <v>0</v>
      </c>
      <c r="AN97" s="7" t="n">
        <v>0</v>
      </c>
      <c r="AO97" s="7" t="n">
        <v>0</v>
      </c>
      <c r="AP97" s="7" t="n">
        <v>1</v>
      </c>
      <c r="AQ97" s="7" t="n">
        <v>0</v>
      </c>
      <c r="AR97" s="7" t="n">
        <v>0</v>
      </c>
      <c r="AS97" s="7" t="n">
        <v>1</v>
      </c>
      <c r="AT97" s="7" t="n">
        <v>0</v>
      </c>
      <c r="AU97" s="7" t="n">
        <v>0</v>
      </c>
      <c r="AV97" s="7" t="n">
        <v>0</v>
      </c>
      <c r="AW97" s="7" t="n">
        <v>0</v>
      </c>
      <c r="AX97" s="7" t="n">
        <v>1</v>
      </c>
      <c r="AY97" s="7" t="n">
        <v>0</v>
      </c>
      <c r="AZ97" s="7" t="n">
        <v>0</v>
      </c>
      <c r="BA97" s="7" t="n">
        <v>0</v>
      </c>
      <c r="BB97" s="7" t="n">
        <v>0</v>
      </c>
      <c r="BC97" s="7" t="n">
        <v>0</v>
      </c>
      <c r="BD97" s="7" t="n">
        <v>0</v>
      </c>
      <c r="BE97" s="7" t="n">
        <v>1</v>
      </c>
      <c r="BF97" s="7" t="n">
        <v>0</v>
      </c>
      <c r="BG97" s="7" t="n">
        <v>0</v>
      </c>
      <c r="BH97" s="7" t="n">
        <v>0</v>
      </c>
      <c r="BI97" s="7" t="n">
        <v>0</v>
      </c>
      <c r="BJ97" s="7" t="n">
        <v>1</v>
      </c>
      <c r="BK97" s="7" t="n">
        <v>0</v>
      </c>
      <c r="BL97" s="7" t="n">
        <v>0</v>
      </c>
      <c r="BM97" s="7" t="n">
        <v>1</v>
      </c>
      <c r="BN97" s="7" t="n">
        <v>0</v>
      </c>
      <c r="BO97" s="7" t="n">
        <v>0</v>
      </c>
      <c r="BP97" s="7" t="n">
        <v>0</v>
      </c>
      <c r="BQ97" s="7" t="n">
        <v>0</v>
      </c>
      <c r="BR97" s="7" t="n">
        <v>0</v>
      </c>
      <c r="BS97" s="7" t="n">
        <v>0</v>
      </c>
      <c r="BT97" s="7" t="n">
        <v>0</v>
      </c>
      <c r="BU97" s="7" t="n">
        <v>1</v>
      </c>
      <c r="BV97" s="7" t="n">
        <v>1</v>
      </c>
      <c r="BW97" s="7" t="n">
        <v>0</v>
      </c>
    </row>
    <row r="98" customFormat="false" ht="15" hidden="false" customHeight="false" outlineLevel="0" collapsed="false">
      <c r="A98" s="1" t="s">
        <v>75</v>
      </c>
      <c r="B98" s="2" t="s">
        <v>202</v>
      </c>
      <c r="C98" s="2" t="s">
        <v>207</v>
      </c>
      <c r="D98" s="1" t="s">
        <v>204</v>
      </c>
      <c r="E98" s="4" t="n">
        <v>55.361014</v>
      </c>
      <c r="F98" s="4" t="n">
        <v>124.544122</v>
      </c>
      <c r="G98" s="1" t="n">
        <v>591</v>
      </c>
      <c r="H98" s="1" t="n">
        <v>49.3089622701013</v>
      </c>
      <c r="I98" s="1" t="n">
        <v>86.8533439330746</v>
      </c>
      <c r="J98" s="8" t="n">
        <v>29.7272020305233</v>
      </c>
      <c r="K98" s="4" t="n">
        <v>-173.98295759433</v>
      </c>
      <c r="L98" s="1" t="n">
        <v>1.01158688190072</v>
      </c>
      <c r="M98" s="1" t="n">
        <v>484.512917187559</v>
      </c>
      <c r="N98" s="7" t="n">
        <v>15.4</v>
      </c>
      <c r="O98" s="7" t="n">
        <v>15.16</v>
      </c>
      <c r="P98" s="7" t="n">
        <v>4.7</v>
      </c>
      <c r="Q98" s="7" t="n">
        <v>4.82</v>
      </c>
      <c r="R98" s="7" t="n">
        <v>14.98</v>
      </c>
      <c r="S98" s="7" t="n">
        <v>15.32</v>
      </c>
      <c r="T98" s="7" t="n">
        <v>4.2</v>
      </c>
      <c r="U98" s="7" t="n">
        <v>4.24</v>
      </c>
      <c r="V98" s="7" t="n">
        <v>0.38</v>
      </c>
      <c r="W98" s="7" t="n">
        <v>0.42</v>
      </c>
      <c r="X98" s="7" t="n">
        <v>15.8</v>
      </c>
      <c r="Y98" s="7" t="n">
        <v>4.82</v>
      </c>
      <c r="Z98" s="7" t="n">
        <v>0.304796782222814</v>
      </c>
      <c r="AA98" s="7" t="n">
        <v>4.98</v>
      </c>
      <c r="AB98" s="7" t="n">
        <v>10.82</v>
      </c>
      <c r="AC98" s="7" t="n">
        <v>14.18</v>
      </c>
      <c r="AD98" s="7" t="n">
        <v>2.22</v>
      </c>
      <c r="AE98" s="7" t="n">
        <v>5.56</v>
      </c>
      <c r="AF98" s="7" t="n">
        <v>2.18</v>
      </c>
      <c r="AG98" s="7" t="n">
        <v>5.58</v>
      </c>
      <c r="AH98" s="7" t="n">
        <v>3.34</v>
      </c>
      <c r="AI98" s="7" t="n">
        <v>0</v>
      </c>
      <c r="AJ98" s="7" t="n">
        <v>0</v>
      </c>
      <c r="AK98" s="7" t="n">
        <v>0</v>
      </c>
      <c r="AL98" s="7" t="n">
        <v>1</v>
      </c>
      <c r="AM98" s="7" t="n">
        <v>0</v>
      </c>
      <c r="AN98" s="7" t="n">
        <v>0</v>
      </c>
      <c r="AO98" s="7" t="n">
        <v>0</v>
      </c>
      <c r="AP98" s="7" t="n">
        <v>1</v>
      </c>
      <c r="AQ98" s="7" t="n">
        <v>0</v>
      </c>
      <c r="AR98" s="7" t="n">
        <v>0</v>
      </c>
      <c r="AS98" s="7" t="n">
        <v>1</v>
      </c>
      <c r="AT98" s="7" t="n">
        <v>0</v>
      </c>
      <c r="AU98" s="7" t="n">
        <v>0</v>
      </c>
      <c r="AV98" s="7" t="n">
        <v>0</v>
      </c>
      <c r="AW98" s="7" t="n">
        <v>0</v>
      </c>
      <c r="AX98" s="7" t="n">
        <v>1</v>
      </c>
      <c r="AY98" s="7" t="n">
        <v>0</v>
      </c>
      <c r="AZ98" s="7" t="n">
        <v>0</v>
      </c>
      <c r="BA98" s="7" t="n">
        <v>0</v>
      </c>
      <c r="BB98" s="7" t="n">
        <v>0</v>
      </c>
      <c r="BC98" s="7" t="n">
        <v>0</v>
      </c>
      <c r="BD98" s="7" t="n">
        <v>0</v>
      </c>
      <c r="BE98" s="7" t="n">
        <v>1</v>
      </c>
      <c r="BF98" s="7" t="n">
        <v>0</v>
      </c>
      <c r="BG98" s="7" t="n">
        <v>0</v>
      </c>
      <c r="BH98" s="7" t="n">
        <v>0</v>
      </c>
      <c r="BI98" s="7" t="n">
        <v>0</v>
      </c>
      <c r="BJ98" s="7" t="n">
        <v>1</v>
      </c>
      <c r="BK98" s="7" t="n">
        <v>0</v>
      </c>
      <c r="BL98" s="7" t="n">
        <v>0</v>
      </c>
      <c r="BM98" s="7" t="n">
        <v>1</v>
      </c>
      <c r="BN98" s="7" t="n">
        <v>0</v>
      </c>
      <c r="BO98" s="7" t="n">
        <v>0</v>
      </c>
      <c r="BP98" s="7" t="n">
        <v>0</v>
      </c>
      <c r="BQ98" s="7" t="n">
        <v>0</v>
      </c>
      <c r="BR98" s="7" t="n">
        <v>0</v>
      </c>
      <c r="BS98" s="7" t="n">
        <v>0</v>
      </c>
      <c r="BT98" s="7" t="n">
        <v>0</v>
      </c>
      <c r="BU98" s="7" t="n">
        <v>1</v>
      </c>
      <c r="BV98" s="7" t="n">
        <v>1</v>
      </c>
      <c r="BW98" s="7" t="n">
        <v>0</v>
      </c>
    </row>
    <row r="99" customFormat="false" ht="15" hidden="false" customHeight="false" outlineLevel="0" collapsed="false">
      <c r="A99" s="1" t="s">
        <v>75</v>
      </c>
      <c r="B99" s="2" t="s">
        <v>202</v>
      </c>
      <c r="C99" s="2" t="s">
        <v>208</v>
      </c>
      <c r="D99" s="1" t="s">
        <v>204</v>
      </c>
      <c r="E99" s="4" t="n">
        <v>55.361014</v>
      </c>
      <c r="F99" s="4" t="n">
        <v>124.544122</v>
      </c>
      <c r="G99" s="1" t="n">
        <v>591</v>
      </c>
      <c r="H99" s="1" t="n">
        <v>49.3089622701013</v>
      </c>
      <c r="I99" s="1" t="n">
        <v>86.8533439330746</v>
      </c>
      <c r="J99" s="8" t="n">
        <v>29.7272020305233</v>
      </c>
      <c r="K99" s="4" t="n">
        <v>-173.98295759433</v>
      </c>
      <c r="L99" s="1" t="n">
        <v>1.01158688190072</v>
      </c>
      <c r="M99" s="1" t="n">
        <v>484.512917187559</v>
      </c>
      <c r="N99" s="7" t="n">
        <v>13.86</v>
      </c>
      <c r="O99" s="7" t="n">
        <v>14.72</v>
      </c>
      <c r="P99" s="7" t="n">
        <v>4.12</v>
      </c>
      <c r="Q99" s="7" t="n">
        <v>4.3</v>
      </c>
      <c r="R99" s="7" t="n">
        <v>14.36</v>
      </c>
      <c r="S99" s="7" t="n">
        <v>14.38</v>
      </c>
      <c r="T99" s="7" t="n">
        <v>3.72</v>
      </c>
      <c r="U99" s="7" t="n">
        <v>3.78</v>
      </c>
      <c r="V99" s="7" t="n">
        <v>0.36</v>
      </c>
      <c r="W99" s="7" t="n">
        <v>0.26</v>
      </c>
      <c r="X99" s="7" t="n">
        <v>16.1</v>
      </c>
      <c r="Y99" s="7" t="n">
        <v>4.7</v>
      </c>
      <c r="Z99" s="7" t="n">
        <v>0.292057121046559</v>
      </c>
      <c r="AA99" s="7" t="n">
        <v>5.7</v>
      </c>
      <c r="AB99" s="7" t="n">
        <v>10.4</v>
      </c>
      <c r="AC99" s="7" t="n">
        <v>13.54</v>
      </c>
      <c r="AD99" s="7" t="n">
        <v>2</v>
      </c>
      <c r="AE99" s="7" t="n">
        <v>4.9</v>
      </c>
      <c r="AF99" s="7" t="n">
        <v>1.88</v>
      </c>
      <c r="AG99" s="7" t="n">
        <v>5.12</v>
      </c>
      <c r="AH99" s="7" t="n">
        <v>3.08</v>
      </c>
      <c r="AI99" s="7" t="n">
        <v>0</v>
      </c>
      <c r="AJ99" s="7" t="n">
        <v>0</v>
      </c>
      <c r="AK99" s="7" t="n">
        <v>0</v>
      </c>
      <c r="AL99" s="7" t="n">
        <v>1</v>
      </c>
      <c r="AM99" s="7" t="n">
        <v>0</v>
      </c>
      <c r="AN99" s="7" t="n">
        <v>0</v>
      </c>
      <c r="AO99" s="7" t="n">
        <v>0</v>
      </c>
      <c r="AP99" s="7" t="n">
        <v>1</v>
      </c>
      <c r="AQ99" s="7" t="n">
        <v>0</v>
      </c>
      <c r="AR99" s="7" t="n">
        <v>0</v>
      </c>
      <c r="AS99" s="7" t="n">
        <v>1</v>
      </c>
      <c r="AT99" s="7" t="n">
        <v>0</v>
      </c>
      <c r="AU99" s="7" t="n">
        <v>0</v>
      </c>
      <c r="AV99" s="7" t="n">
        <v>0</v>
      </c>
      <c r="AW99" s="7" t="n">
        <v>0</v>
      </c>
      <c r="AX99" s="7" t="n">
        <v>1</v>
      </c>
      <c r="AY99" s="7" t="n">
        <v>0</v>
      </c>
      <c r="AZ99" s="7" t="n">
        <v>0</v>
      </c>
      <c r="BA99" s="7" t="n">
        <v>0</v>
      </c>
      <c r="BB99" s="7" t="n">
        <v>0</v>
      </c>
      <c r="BC99" s="7" t="n">
        <v>0</v>
      </c>
      <c r="BD99" s="7" t="n">
        <v>0</v>
      </c>
      <c r="BE99" s="7" t="n">
        <v>1</v>
      </c>
      <c r="BF99" s="7" t="n">
        <v>0</v>
      </c>
      <c r="BG99" s="7" t="n">
        <v>0</v>
      </c>
      <c r="BH99" s="7" t="n">
        <v>0</v>
      </c>
      <c r="BI99" s="7" t="n">
        <v>0</v>
      </c>
      <c r="BJ99" s="7" t="n">
        <v>1</v>
      </c>
      <c r="BK99" s="7" t="n">
        <v>0</v>
      </c>
      <c r="BL99" s="7" t="n">
        <v>0</v>
      </c>
      <c r="BM99" s="7" t="n">
        <v>1</v>
      </c>
      <c r="BN99" s="7" t="n">
        <v>0</v>
      </c>
      <c r="BO99" s="7" t="n">
        <v>0</v>
      </c>
      <c r="BP99" s="7" t="n">
        <v>0</v>
      </c>
      <c r="BQ99" s="7" t="n">
        <v>0</v>
      </c>
      <c r="BR99" s="7" t="n">
        <v>0</v>
      </c>
      <c r="BS99" s="7" t="n">
        <v>0</v>
      </c>
      <c r="BT99" s="7" t="n">
        <v>0</v>
      </c>
      <c r="BU99" s="7" t="n">
        <v>1</v>
      </c>
      <c r="BV99" s="7" t="n">
        <v>1</v>
      </c>
      <c r="BW99" s="7" t="n">
        <v>0</v>
      </c>
    </row>
    <row r="100" customFormat="false" ht="15" hidden="false" customHeight="false" outlineLevel="0" collapsed="false">
      <c r="A100" s="1" t="s">
        <v>75</v>
      </c>
      <c r="B100" s="2" t="s">
        <v>202</v>
      </c>
      <c r="C100" s="2" t="s">
        <v>209</v>
      </c>
      <c r="D100" s="1" t="s">
        <v>204</v>
      </c>
      <c r="E100" s="4" t="n">
        <v>55.361014</v>
      </c>
      <c r="F100" s="4" t="n">
        <v>124.544122</v>
      </c>
      <c r="G100" s="1" t="n">
        <v>591</v>
      </c>
      <c r="H100" s="1" t="n">
        <v>49.3089622701013</v>
      </c>
      <c r="I100" s="1" t="n">
        <v>86.8533439330746</v>
      </c>
      <c r="J100" s="8" t="n">
        <v>29.7272020305233</v>
      </c>
      <c r="K100" s="4" t="n">
        <v>-173.98295759433</v>
      </c>
      <c r="L100" s="1" t="n">
        <v>1.01158688190072</v>
      </c>
      <c r="M100" s="1" t="n">
        <v>484.512917187559</v>
      </c>
      <c r="N100" s="7" t="n">
        <v>13.12</v>
      </c>
      <c r="O100" s="7" t="n">
        <v>14.28</v>
      </c>
      <c r="P100" s="7" t="n">
        <v>3.82</v>
      </c>
      <c r="Q100" s="7" t="n">
        <v>4.02</v>
      </c>
      <c r="R100" s="7" t="n">
        <v>13.84</v>
      </c>
      <c r="S100" s="7" t="n">
        <v>14.42</v>
      </c>
      <c r="T100" s="7" t="n">
        <v>3.46</v>
      </c>
      <c r="U100" s="7" t="n">
        <v>3.7</v>
      </c>
      <c r="V100" s="7" t="n">
        <v>0.32</v>
      </c>
      <c r="W100" s="7" t="n">
        <v>0.34</v>
      </c>
      <c r="X100" s="7" t="n">
        <v>15.1</v>
      </c>
      <c r="Y100" s="7" t="n">
        <v>4</v>
      </c>
      <c r="Z100" s="7" t="n">
        <v>0.266206065272974</v>
      </c>
      <c r="AA100" s="7" t="n">
        <v>4.98</v>
      </c>
      <c r="AB100" s="7" t="n">
        <v>10.12</v>
      </c>
      <c r="AC100" s="7" t="n">
        <v>12.86</v>
      </c>
      <c r="AD100" s="7" t="n">
        <v>2.02</v>
      </c>
      <c r="AE100" s="7" t="n">
        <v>4.98</v>
      </c>
      <c r="AF100" s="7" t="n">
        <v>2.34</v>
      </c>
      <c r="AG100" s="7" t="n">
        <v>5.94</v>
      </c>
      <c r="AH100" s="7" t="n">
        <v>3.56</v>
      </c>
      <c r="AI100" s="7" t="n">
        <v>0</v>
      </c>
      <c r="AJ100" s="7" t="n">
        <v>0</v>
      </c>
      <c r="AK100" s="7" t="n">
        <v>0</v>
      </c>
      <c r="AL100" s="7" t="n">
        <v>1</v>
      </c>
      <c r="AM100" s="7" t="n">
        <v>0</v>
      </c>
      <c r="AN100" s="7" t="n">
        <v>0</v>
      </c>
      <c r="AO100" s="7" t="n">
        <v>0</v>
      </c>
      <c r="AP100" s="7" t="n">
        <v>1</v>
      </c>
      <c r="AQ100" s="7" t="n">
        <v>0</v>
      </c>
      <c r="AR100" s="7" t="n">
        <v>0</v>
      </c>
      <c r="AS100" s="7" t="n">
        <v>1</v>
      </c>
      <c r="AT100" s="7" t="n">
        <v>0</v>
      </c>
      <c r="AU100" s="7" t="n">
        <v>0</v>
      </c>
      <c r="AV100" s="7" t="n">
        <v>0</v>
      </c>
      <c r="AW100" s="7" t="n">
        <v>0</v>
      </c>
      <c r="AX100" s="7" t="n">
        <v>1</v>
      </c>
      <c r="AY100" s="7" t="n">
        <v>0</v>
      </c>
      <c r="AZ100" s="7" t="n">
        <v>0</v>
      </c>
      <c r="BA100" s="7" t="n">
        <v>0</v>
      </c>
      <c r="BB100" s="7" t="n">
        <v>0</v>
      </c>
      <c r="BC100" s="7" t="n">
        <v>0</v>
      </c>
      <c r="BD100" s="7" t="n">
        <v>0</v>
      </c>
      <c r="BE100" s="7" t="n">
        <v>1</v>
      </c>
      <c r="BF100" s="7" t="n">
        <v>0</v>
      </c>
      <c r="BG100" s="7" t="n">
        <v>0</v>
      </c>
      <c r="BH100" s="7" t="n">
        <v>0</v>
      </c>
      <c r="BI100" s="7" t="n">
        <v>0</v>
      </c>
      <c r="BJ100" s="7" t="n">
        <v>1</v>
      </c>
      <c r="BK100" s="7" t="n">
        <v>0</v>
      </c>
      <c r="BL100" s="7" t="n">
        <v>0</v>
      </c>
      <c r="BM100" s="7" t="n">
        <v>1</v>
      </c>
      <c r="BN100" s="7" t="n">
        <v>0</v>
      </c>
      <c r="BO100" s="7" t="n">
        <v>0</v>
      </c>
      <c r="BP100" s="7" t="n">
        <v>0</v>
      </c>
      <c r="BQ100" s="7" t="n">
        <v>0</v>
      </c>
      <c r="BR100" s="7" t="n">
        <v>0</v>
      </c>
      <c r="BS100" s="7" t="n">
        <v>0</v>
      </c>
      <c r="BT100" s="7" t="n">
        <v>0</v>
      </c>
      <c r="BU100" s="7" t="n">
        <v>1</v>
      </c>
      <c r="BV100" s="7" t="n">
        <v>1</v>
      </c>
      <c r="BW100" s="7" t="n">
        <v>0</v>
      </c>
    </row>
    <row r="101" customFormat="false" ht="15" hidden="false" customHeight="false" outlineLevel="0" collapsed="false">
      <c r="A101" s="1" t="s">
        <v>75</v>
      </c>
      <c r="B101" s="2" t="s">
        <v>202</v>
      </c>
      <c r="C101" s="2" t="s">
        <v>210</v>
      </c>
      <c r="D101" s="1" t="s">
        <v>204</v>
      </c>
      <c r="E101" s="4" t="n">
        <v>55.361014</v>
      </c>
      <c r="F101" s="4" t="n">
        <v>124.544122</v>
      </c>
      <c r="G101" s="1" t="n">
        <v>591</v>
      </c>
      <c r="H101" s="1" t="n">
        <v>49.3089622701013</v>
      </c>
      <c r="I101" s="1" t="n">
        <v>86.8533439330746</v>
      </c>
      <c r="J101" s="8" t="n">
        <v>29.7272020305233</v>
      </c>
      <c r="K101" s="4" t="n">
        <v>-173.98295759433</v>
      </c>
      <c r="L101" s="1" t="n">
        <v>1.01158688190072</v>
      </c>
      <c r="M101" s="1" t="n">
        <v>484.512917187559</v>
      </c>
      <c r="N101" s="7" t="n">
        <v>14.18</v>
      </c>
      <c r="O101" s="7" t="n">
        <v>14.82</v>
      </c>
      <c r="P101" s="7" t="n">
        <v>4.02</v>
      </c>
      <c r="Q101" s="7" t="n">
        <v>4.22</v>
      </c>
      <c r="R101" s="7" t="n">
        <v>14.72</v>
      </c>
      <c r="S101" s="7" t="n">
        <v>14.86</v>
      </c>
      <c r="T101" s="7" t="n">
        <v>3.86</v>
      </c>
      <c r="U101" s="7" t="n">
        <v>3.94</v>
      </c>
      <c r="V101" s="7" t="n">
        <v>0.3</v>
      </c>
      <c r="W101" s="7" t="n">
        <v>0.38</v>
      </c>
      <c r="X101" s="7" t="n">
        <v>15.32</v>
      </c>
      <c r="Y101" s="7" t="n">
        <v>4.32</v>
      </c>
      <c r="Z101" s="7" t="n">
        <v>0.281815329253895</v>
      </c>
      <c r="AA101" s="7" t="n">
        <v>4.72</v>
      </c>
      <c r="AB101" s="7" t="n">
        <v>10.6</v>
      </c>
      <c r="AC101" s="7" t="n">
        <v>12.62</v>
      </c>
      <c r="AD101" s="7" t="n">
        <v>1.98</v>
      </c>
      <c r="AE101" s="7" t="n">
        <v>5.48</v>
      </c>
      <c r="AF101" s="7" t="n">
        <v>2.18</v>
      </c>
      <c r="AG101" s="7" t="n">
        <v>5.04</v>
      </c>
      <c r="AH101" s="7" t="n">
        <v>3.4</v>
      </c>
      <c r="AI101" s="7" t="n">
        <v>0</v>
      </c>
      <c r="AJ101" s="7" t="n">
        <v>0</v>
      </c>
      <c r="AK101" s="7" t="n">
        <v>0</v>
      </c>
      <c r="AL101" s="7" t="n">
        <v>1</v>
      </c>
      <c r="AM101" s="7" t="n">
        <v>0</v>
      </c>
      <c r="AN101" s="7" t="n">
        <v>0</v>
      </c>
      <c r="AO101" s="7" t="n">
        <v>0</v>
      </c>
      <c r="AP101" s="7" t="n">
        <v>1</v>
      </c>
      <c r="AQ101" s="7" t="n">
        <v>0</v>
      </c>
      <c r="AR101" s="7" t="n">
        <v>0</v>
      </c>
      <c r="AS101" s="7" t="n">
        <v>1</v>
      </c>
      <c r="AT101" s="7" t="n">
        <v>0</v>
      </c>
      <c r="AU101" s="7" t="n">
        <v>0</v>
      </c>
      <c r="AV101" s="7" t="n">
        <v>0</v>
      </c>
      <c r="AW101" s="7" t="n">
        <v>0</v>
      </c>
      <c r="AX101" s="7" t="n">
        <v>1</v>
      </c>
      <c r="AY101" s="7" t="n">
        <v>0</v>
      </c>
      <c r="AZ101" s="7" t="n">
        <v>0</v>
      </c>
      <c r="BA101" s="7" t="n">
        <v>0</v>
      </c>
      <c r="BB101" s="7" t="n">
        <v>0</v>
      </c>
      <c r="BC101" s="7" t="n">
        <v>0</v>
      </c>
      <c r="BD101" s="7" t="n">
        <v>0</v>
      </c>
      <c r="BE101" s="7" t="n">
        <v>1</v>
      </c>
      <c r="BF101" s="7" t="n">
        <v>0</v>
      </c>
      <c r="BG101" s="7" t="n">
        <v>0</v>
      </c>
      <c r="BH101" s="7" t="n">
        <v>0</v>
      </c>
      <c r="BI101" s="7" t="n">
        <v>0</v>
      </c>
      <c r="BJ101" s="7" t="n">
        <v>1</v>
      </c>
      <c r="BK101" s="7" t="n">
        <v>0</v>
      </c>
      <c r="BL101" s="7" t="n">
        <v>0</v>
      </c>
      <c r="BM101" s="7" t="n">
        <v>1</v>
      </c>
      <c r="BN101" s="7" t="n">
        <v>0</v>
      </c>
      <c r="BO101" s="7" t="n">
        <v>0</v>
      </c>
      <c r="BP101" s="7" t="n">
        <v>0</v>
      </c>
      <c r="BQ101" s="7" t="n">
        <v>0</v>
      </c>
      <c r="BR101" s="7" t="n">
        <v>0</v>
      </c>
      <c r="BS101" s="7" t="n">
        <v>0</v>
      </c>
      <c r="BT101" s="7" t="n">
        <v>0</v>
      </c>
      <c r="BU101" s="7" t="n">
        <v>1</v>
      </c>
      <c r="BV101" s="7" t="n">
        <v>1</v>
      </c>
      <c r="BW101" s="7" t="n">
        <v>0</v>
      </c>
    </row>
    <row r="102" customFormat="false" ht="15" hidden="false" customHeight="false" outlineLevel="0" collapsed="false">
      <c r="A102" s="1" t="s">
        <v>75</v>
      </c>
      <c r="B102" s="2" t="s">
        <v>202</v>
      </c>
      <c r="C102" s="2" t="s">
        <v>211</v>
      </c>
      <c r="D102" s="1" t="s">
        <v>204</v>
      </c>
      <c r="E102" s="4" t="n">
        <v>55.361014</v>
      </c>
      <c r="F102" s="4" t="n">
        <v>124.544122</v>
      </c>
      <c r="G102" s="1" t="n">
        <v>591</v>
      </c>
      <c r="H102" s="1" t="n">
        <v>49.3089622701013</v>
      </c>
      <c r="I102" s="1" t="n">
        <v>86.8533439330746</v>
      </c>
      <c r="J102" s="8" t="n">
        <v>29.7272020305233</v>
      </c>
      <c r="K102" s="4" t="n">
        <v>-173.98295759433</v>
      </c>
      <c r="L102" s="1" t="n">
        <v>1.01158688190072</v>
      </c>
      <c r="M102" s="1" t="n">
        <v>484.512917187559</v>
      </c>
      <c r="N102" s="7" t="n">
        <v>14.08</v>
      </c>
      <c r="O102" s="7" t="n">
        <v>13.92</v>
      </c>
      <c r="P102" s="7" t="n">
        <v>4.18</v>
      </c>
      <c r="Q102" s="7" t="n">
        <v>4.18</v>
      </c>
      <c r="R102" s="7" t="n">
        <v>13.62</v>
      </c>
      <c r="S102" s="7" t="n">
        <v>13.78</v>
      </c>
      <c r="T102" s="7" t="n">
        <v>3.78</v>
      </c>
      <c r="U102" s="7" t="n">
        <v>3.94</v>
      </c>
      <c r="V102" s="7" t="n">
        <v>0.36</v>
      </c>
      <c r="W102" s="7" t="n">
        <v>0.4</v>
      </c>
      <c r="X102" s="7" t="n">
        <v>14.58</v>
      </c>
      <c r="Y102" s="7" t="n">
        <v>4.26</v>
      </c>
      <c r="Z102" s="7" t="n">
        <v>0.292788129647964</v>
      </c>
      <c r="AA102" s="7" t="n">
        <v>4.32</v>
      </c>
      <c r="AB102" s="7" t="n">
        <v>10.26</v>
      </c>
      <c r="AC102" s="7" t="n">
        <v>15.84</v>
      </c>
      <c r="AD102" s="7" t="n">
        <v>2.96</v>
      </c>
      <c r="AE102" s="7" t="n">
        <v>6.82</v>
      </c>
      <c r="AF102" s="7" t="n">
        <v>2.44</v>
      </c>
      <c r="AG102" s="7" t="n">
        <v>5.42</v>
      </c>
      <c r="AH102" s="7" t="n">
        <v>3.22</v>
      </c>
      <c r="AI102" s="7" t="n">
        <v>0</v>
      </c>
      <c r="AJ102" s="7" t="n">
        <v>0</v>
      </c>
      <c r="AK102" s="7" t="n">
        <v>0</v>
      </c>
      <c r="AL102" s="7" t="n">
        <v>1</v>
      </c>
      <c r="AM102" s="7" t="n">
        <v>0</v>
      </c>
      <c r="AN102" s="7" t="n">
        <v>0</v>
      </c>
      <c r="AO102" s="7" t="n">
        <v>0</v>
      </c>
      <c r="AP102" s="7" t="n">
        <v>1</v>
      </c>
      <c r="AQ102" s="7" t="n">
        <v>0</v>
      </c>
      <c r="AR102" s="7" t="n">
        <v>0</v>
      </c>
      <c r="AS102" s="7" t="n">
        <v>1</v>
      </c>
      <c r="AT102" s="7" t="n">
        <v>0</v>
      </c>
      <c r="AU102" s="7" t="n">
        <v>0</v>
      </c>
      <c r="AV102" s="7" t="n">
        <v>0</v>
      </c>
      <c r="AW102" s="7" t="n">
        <v>0</v>
      </c>
      <c r="AX102" s="7" t="n">
        <v>1</v>
      </c>
      <c r="AY102" s="7" t="n">
        <v>0</v>
      </c>
      <c r="AZ102" s="7" t="n">
        <v>0</v>
      </c>
      <c r="BA102" s="7" t="n">
        <v>0</v>
      </c>
      <c r="BB102" s="7" t="n">
        <v>0</v>
      </c>
      <c r="BC102" s="7" t="n">
        <v>0</v>
      </c>
      <c r="BD102" s="7" t="n">
        <v>0</v>
      </c>
      <c r="BE102" s="7" t="n">
        <v>1</v>
      </c>
      <c r="BF102" s="7" t="n">
        <v>0</v>
      </c>
      <c r="BG102" s="7" t="n">
        <v>0</v>
      </c>
      <c r="BH102" s="7" t="n">
        <v>0</v>
      </c>
      <c r="BI102" s="7" t="n">
        <v>0</v>
      </c>
      <c r="BJ102" s="7" t="n">
        <v>1</v>
      </c>
      <c r="BK102" s="7" t="n">
        <v>0</v>
      </c>
      <c r="BL102" s="7" t="n">
        <v>0</v>
      </c>
      <c r="BM102" s="7" t="n">
        <v>1</v>
      </c>
      <c r="BN102" s="7" t="n">
        <v>0</v>
      </c>
      <c r="BO102" s="7" t="n">
        <v>0</v>
      </c>
      <c r="BP102" s="7" t="n">
        <v>0</v>
      </c>
      <c r="BQ102" s="7" t="n">
        <v>0</v>
      </c>
      <c r="BR102" s="7" t="n">
        <v>0</v>
      </c>
      <c r="BS102" s="7" t="n">
        <v>0</v>
      </c>
      <c r="BT102" s="7" t="n">
        <v>0</v>
      </c>
      <c r="BU102" s="7" t="n">
        <v>1</v>
      </c>
      <c r="BV102" s="7" t="n">
        <v>1</v>
      </c>
      <c r="BW102" s="7" t="n">
        <v>0</v>
      </c>
    </row>
    <row r="103" customFormat="false" ht="15" hidden="false" customHeight="false" outlineLevel="0" collapsed="false">
      <c r="A103" s="1" t="s">
        <v>75</v>
      </c>
      <c r="B103" s="2" t="s">
        <v>202</v>
      </c>
      <c r="C103" s="2" t="s">
        <v>212</v>
      </c>
      <c r="D103" s="1" t="s">
        <v>204</v>
      </c>
      <c r="E103" s="4" t="n">
        <v>55.361014</v>
      </c>
      <c r="F103" s="4" t="n">
        <v>124.544122</v>
      </c>
      <c r="G103" s="1" t="n">
        <v>591</v>
      </c>
      <c r="H103" s="1" t="n">
        <v>49.3089622701013</v>
      </c>
      <c r="I103" s="1" t="n">
        <v>86.8533439330746</v>
      </c>
      <c r="J103" s="8" t="n">
        <v>29.7272020305233</v>
      </c>
      <c r="K103" s="4" t="n">
        <v>-173.98295759433</v>
      </c>
      <c r="L103" s="1" t="n">
        <v>1.01158688190072</v>
      </c>
      <c r="M103" s="1" t="n">
        <v>484.512917187559</v>
      </c>
      <c r="N103" s="7" t="n">
        <v>15.72</v>
      </c>
      <c r="O103" s="7" t="n">
        <v>15.76</v>
      </c>
      <c r="P103" s="7" t="n">
        <v>4.8</v>
      </c>
      <c r="Q103" s="7" t="n">
        <v>4.62</v>
      </c>
      <c r="R103" s="7" t="n">
        <v>15.48</v>
      </c>
      <c r="S103" s="7" t="n">
        <v>15.24</v>
      </c>
      <c r="T103" s="7" t="n">
        <v>4.08</v>
      </c>
      <c r="U103" s="7" t="n">
        <v>4.08</v>
      </c>
      <c r="V103" s="7" t="n">
        <v>0.36</v>
      </c>
      <c r="W103" s="7" t="n">
        <v>0.36</v>
      </c>
      <c r="X103" s="7" t="n">
        <v>15.76</v>
      </c>
      <c r="Y103" s="7" t="n">
        <v>4.4</v>
      </c>
      <c r="Z103" s="7" t="n">
        <v>0.280790447446372</v>
      </c>
      <c r="AA103" s="7" t="n">
        <v>4.5</v>
      </c>
      <c r="AB103" s="7" t="n">
        <v>11.26</v>
      </c>
      <c r="AC103" s="7" t="n">
        <v>15.42</v>
      </c>
      <c r="AD103" s="7" t="n">
        <v>2.56</v>
      </c>
      <c r="AE103" s="7" t="n">
        <v>6.34</v>
      </c>
      <c r="AF103" s="7" t="n">
        <v>2.84</v>
      </c>
      <c r="AG103" s="7" t="n">
        <v>5.36</v>
      </c>
      <c r="AH103" s="7" t="n">
        <v>3.34</v>
      </c>
      <c r="AI103" s="7" t="n">
        <v>0</v>
      </c>
      <c r="AJ103" s="7" t="n">
        <v>0</v>
      </c>
      <c r="AK103" s="7" t="n">
        <v>0</v>
      </c>
      <c r="AL103" s="7" t="n">
        <v>1</v>
      </c>
      <c r="AM103" s="7" t="n">
        <v>0</v>
      </c>
      <c r="AN103" s="7" t="n">
        <v>0</v>
      </c>
      <c r="AO103" s="7" t="n">
        <v>0</v>
      </c>
      <c r="AP103" s="7" t="n">
        <v>1</v>
      </c>
      <c r="AQ103" s="7" t="n">
        <v>0</v>
      </c>
      <c r="AR103" s="7" t="n">
        <v>0</v>
      </c>
      <c r="AS103" s="7" t="n">
        <v>1</v>
      </c>
      <c r="AT103" s="7" t="n">
        <v>0</v>
      </c>
      <c r="AU103" s="7" t="n">
        <v>0</v>
      </c>
      <c r="AV103" s="7" t="n">
        <v>0</v>
      </c>
      <c r="AW103" s="7" t="n">
        <v>0</v>
      </c>
      <c r="AX103" s="7" t="n">
        <v>1</v>
      </c>
      <c r="AY103" s="7" t="n">
        <v>0</v>
      </c>
      <c r="AZ103" s="7" t="n">
        <v>0</v>
      </c>
      <c r="BA103" s="7" t="n">
        <v>0</v>
      </c>
      <c r="BB103" s="7" t="n">
        <v>0</v>
      </c>
      <c r="BC103" s="7" t="n">
        <v>0</v>
      </c>
      <c r="BD103" s="7" t="n">
        <v>0</v>
      </c>
      <c r="BE103" s="7" t="n">
        <v>1</v>
      </c>
      <c r="BF103" s="7" t="n">
        <v>0</v>
      </c>
      <c r="BG103" s="7" t="n">
        <v>0</v>
      </c>
      <c r="BH103" s="7" t="n">
        <v>0</v>
      </c>
      <c r="BI103" s="7" t="n">
        <v>0</v>
      </c>
      <c r="BJ103" s="7" t="n">
        <v>1</v>
      </c>
      <c r="BK103" s="7" t="n">
        <v>0</v>
      </c>
      <c r="BL103" s="7" t="n">
        <v>0</v>
      </c>
      <c r="BM103" s="7" t="n">
        <v>1</v>
      </c>
      <c r="BN103" s="7" t="n">
        <v>0</v>
      </c>
      <c r="BO103" s="7" t="n">
        <v>0</v>
      </c>
      <c r="BP103" s="7" t="n">
        <v>0</v>
      </c>
      <c r="BQ103" s="7" t="n">
        <v>0</v>
      </c>
      <c r="BR103" s="7" t="n">
        <v>0</v>
      </c>
      <c r="BS103" s="7" t="n">
        <v>0</v>
      </c>
      <c r="BT103" s="7" t="n">
        <v>0</v>
      </c>
      <c r="BU103" s="7" t="n">
        <v>1</v>
      </c>
      <c r="BV103" s="7" t="n">
        <v>1</v>
      </c>
      <c r="BW103" s="7" t="n">
        <v>0</v>
      </c>
    </row>
    <row r="104" customFormat="false" ht="15" hidden="false" customHeight="false" outlineLevel="0" collapsed="false">
      <c r="A104" s="1" t="s">
        <v>75</v>
      </c>
      <c r="B104" s="2" t="s">
        <v>202</v>
      </c>
      <c r="C104" s="2" t="s">
        <v>213</v>
      </c>
      <c r="D104" s="1" t="s">
        <v>204</v>
      </c>
      <c r="E104" s="4" t="n">
        <v>55.361014</v>
      </c>
      <c r="F104" s="4" t="n">
        <v>124.544122</v>
      </c>
      <c r="G104" s="1" t="n">
        <v>591</v>
      </c>
      <c r="H104" s="1" t="n">
        <v>49.3089622701013</v>
      </c>
      <c r="I104" s="1" t="n">
        <v>86.8533439330746</v>
      </c>
      <c r="J104" s="8" t="n">
        <v>29.7272020305233</v>
      </c>
      <c r="K104" s="4" t="n">
        <v>-173.98295759433</v>
      </c>
      <c r="L104" s="1" t="n">
        <v>1.01158688190072</v>
      </c>
      <c r="M104" s="1" t="n">
        <v>484.512917187559</v>
      </c>
      <c r="N104" s="7" t="n">
        <v>16.5</v>
      </c>
      <c r="O104" s="7" t="n">
        <v>16.6</v>
      </c>
      <c r="P104" s="7" t="n">
        <v>5</v>
      </c>
      <c r="Q104" s="7" t="n">
        <v>4.82</v>
      </c>
      <c r="R104" s="7" t="n">
        <v>15.94</v>
      </c>
      <c r="S104" s="7" t="n">
        <v>16.86</v>
      </c>
      <c r="T104" s="7" t="n">
        <v>4.38</v>
      </c>
      <c r="U104" s="7" t="n">
        <v>4.38</v>
      </c>
      <c r="V104" s="7" t="n">
        <v>0.58</v>
      </c>
      <c r="W104" s="7" t="n">
        <v>0.44</v>
      </c>
      <c r="X104" s="7" t="n">
        <v>17.32</v>
      </c>
      <c r="Y104" s="7" t="n">
        <v>4.8</v>
      </c>
      <c r="Z104" s="7" t="n">
        <v>0.278924602832778</v>
      </c>
      <c r="AA104" s="7" t="n">
        <v>5.32</v>
      </c>
      <c r="AB104" s="7" t="n">
        <v>12</v>
      </c>
      <c r="AC104" s="7" t="n">
        <v>16.16</v>
      </c>
      <c r="AD104" s="7" t="n">
        <v>2.82</v>
      </c>
      <c r="AE104" s="7" t="n">
        <v>6.9</v>
      </c>
      <c r="AF104" s="7" t="n">
        <v>2.86</v>
      </c>
      <c r="AG104" s="7" t="n">
        <v>5.98</v>
      </c>
      <c r="AH104" s="7" t="n">
        <v>3.72</v>
      </c>
      <c r="AI104" s="7" t="n">
        <v>0</v>
      </c>
      <c r="AJ104" s="7" t="n">
        <v>0</v>
      </c>
      <c r="AK104" s="7" t="n">
        <v>0</v>
      </c>
      <c r="AL104" s="7" t="n">
        <v>1</v>
      </c>
      <c r="AM104" s="7" t="n">
        <v>0</v>
      </c>
      <c r="AN104" s="7" t="n">
        <v>0</v>
      </c>
      <c r="AO104" s="7" t="n">
        <v>0</v>
      </c>
      <c r="AP104" s="7" t="n">
        <v>1</v>
      </c>
      <c r="AQ104" s="7" t="n">
        <v>0</v>
      </c>
      <c r="AR104" s="7" t="n">
        <v>0</v>
      </c>
      <c r="AS104" s="7" t="n">
        <v>1</v>
      </c>
      <c r="AT104" s="7" t="n">
        <v>0</v>
      </c>
      <c r="AU104" s="7" t="n">
        <v>0</v>
      </c>
      <c r="AV104" s="7" t="n">
        <v>0</v>
      </c>
      <c r="AW104" s="7" t="n">
        <v>0</v>
      </c>
      <c r="AX104" s="7" t="n">
        <v>1</v>
      </c>
      <c r="AY104" s="7" t="n">
        <v>0</v>
      </c>
      <c r="AZ104" s="7" t="n">
        <v>0</v>
      </c>
      <c r="BA104" s="7" t="n">
        <v>0</v>
      </c>
      <c r="BB104" s="7" t="n">
        <v>0</v>
      </c>
      <c r="BC104" s="7" t="n">
        <v>0</v>
      </c>
      <c r="BD104" s="7" t="n">
        <v>0</v>
      </c>
      <c r="BE104" s="7" t="n">
        <v>1</v>
      </c>
      <c r="BF104" s="7" t="n">
        <v>0</v>
      </c>
      <c r="BG104" s="7" t="n">
        <v>0</v>
      </c>
      <c r="BH104" s="7" t="n">
        <v>0</v>
      </c>
      <c r="BI104" s="7" t="n">
        <v>0</v>
      </c>
      <c r="BJ104" s="7" t="n">
        <v>1</v>
      </c>
      <c r="BK104" s="7" t="n">
        <v>0</v>
      </c>
      <c r="BL104" s="7" t="n">
        <v>0</v>
      </c>
      <c r="BM104" s="7" t="n">
        <v>1</v>
      </c>
      <c r="BN104" s="7" t="n">
        <v>0</v>
      </c>
      <c r="BO104" s="7" t="n">
        <v>0</v>
      </c>
      <c r="BP104" s="7" t="n">
        <v>0</v>
      </c>
      <c r="BQ104" s="7" t="n">
        <v>0</v>
      </c>
      <c r="BR104" s="7" t="n">
        <v>0</v>
      </c>
      <c r="BS104" s="7" t="n">
        <v>0</v>
      </c>
      <c r="BT104" s="7" t="n">
        <v>0</v>
      </c>
      <c r="BU104" s="7" t="n">
        <v>1</v>
      </c>
      <c r="BV104" s="7" t="n">
        <v>1</v>
      </c>
      <c r="BW104" s="7" t="n">
        <v>0</v>
      </c>
    </row>
    <row r="105" customFormat="false" ht="15" hidden="false" customHeight="false" outlineLevel="0" collapsed="false">
      <c r="A105" s="1" t="s">
        <v>75</v>
      </c>
      <c r="B105" s="2" t="s">
        <v>202</v>
      </c>
      <c r="C105" s="2" t="s">
        <v>214</v>
      </c>
      <c r="D105" s="1" t="s">
        <v>204</v>
      </c>
      <c r="E105" s="4" t="n">
        <v>55.361014</v>
      </c>
      <c r="F105" s="4" t="n">
        <v>124.544122</v>
      </c>
      <c r="G105" s="1" t="n">
        <v>591</v>
      </c>
      <c r="H105" s="1" t="n">
        <v>49.3089622701013</v>
      </c>
      <c r="I105" s="1" t="n">
        <v>86.8533439330746</v>
      </c>
      <c r="J105" s="8" t="n">
        <v>29.7272020305233</v>
      </c>
      <c r="K105" s="4" t="n">
        <v>-173.98295759433</v>
      </c>
      <c r="L105" s="1" t="n">
        <v>1.01158688190072</v>
      </c>
      <c r="M105" s="1" t="n">
        <v>484.512917187559</v>
      </c>
      <c r="N105" s="7" t="n">
        <v>15.22</v>
      </c>
      <c r="O105" s="7" t="n">
        <v>16.12</v>
      </c>
      <c r="P105" s="7" t="n">
        <v>4.6</v>
      </c>
      <c r="Q105" s="7" t="n">
        <v>4.7</v>
      </c>
      <c r="R105" s="7" t="n">
        <v>15.38</v>
      </c>
      <c r="S105" s="7" t="n">
        <v>15.78</v>
      </c>
      <c r="T105" s="7" t="n">
        <v>4.02</v>
      </c>
      <c r="U105" s="7" t="n">
        <v>4</v>
      </c>
      <c r="V105" s="7" t="n">
        <v>0.38</v>
      </c>
      <c r="W105" s="7" t="n">
        <v>0.48</v>
      </c>
      <c r="X105" s="7" t="n">
        <v>15.56</v>
      </c>
      <c r="Y105" s="7" t="n">
        <v>4.38</v>
      </c>
      <c r="Z105" s="7" t="n">
        <v>0.28204490450217</v>
      </c>
      <c r="AA105" s="7" t="n">
        <v>5</v>
      </c>
      <c r="AB105" s="7" t="n">
        <v>10.6</v>
      </c>
      <c r="AC105" s="7" t="n">
        <v>13.86</v>
      </c>
      <c r="AD105" s="7" t="n">
        <v>2.54</v>
      </c>
      <c r="AE105" s="7" t="n">
        <v>6.26</v>
      </c>
      <c r="AF105" s="7" t="n">
        <v>2.5</v>
      </c>
      <c r="AG105" s="7" t="n">
        <v>5.88</v>
      </c>
      <c r="AH105" s="7" t="n">
        <v>3.22</v>
      </c>
      <c r="AI105" s="7" t="n">
        <v>0</v>
      </c>
      <c r="AJ105" s="7" t="n">
        <v>0</v>
      </c>
      <c r="AK105" s="7" t="n">
        <v>0</v>
      </c>
      <c r="AL105" s="7" t="n">
        <v>1</v>
      </c>
      <c r="AM105" s="7" t="n">
        <v>0</v>
      </c>
      <c r="AN105" s="7" t="n">
        <v>0</v>
      </c>
      <c r="AO105" s="7" t="n">
        <v>0</v>
      </c>
      <c r="AP105" s="7" t="n">
        <v>1</v>
      </c>
      <c r="AQ105" s="7" t="n">
        <v>0</v>
      </c>
      <c r="AR105" s="7" t="n">
        <v>0</v>
      </c>
      <c r="AS105" s="7" t="n">
        <v>1</v>
      </c>
      <c r="AT105" s="7" t="n">
        <v>0</v>
      </c>
      <c r="AU105" s="7" t="n">
        <v>0</v>
      </c>
      <c r="AV105" s="7" t="n">
        <v>0</v>
      </c>
      <c r="AW105" s="7" t="n">
        <v>0</v>
      </c>
      <c r="AX105" s="7" t="n">
        <v>1</v>
      </c>
      <c r="AY105" s="7" t="n">
        <v>0</v>
      </c>
      <c r="AZ105" s="7" t="n">
        <v>0</v>
      </c>
      <c r="BA105" s="7" t="n">
        <v>0</v>
      </c>
      <c r="BB105" s="7" t="n">
        <v>0</v>
      </c>
      <c r="BC105" s="7" t="n">
        <v>0</v>
      </c>
      <c r="BD105" s="7" t="n">
        <v>0</v>
      </c>
      <c r="BE105" s="7" t="n">
        <v>1</v>
      </c>
      <c r="BF105" s="7" t="n">
        <v>0</v>
      </c>
      <c r="BG105" s="7" t="n">
        <v>0</v>
      </c>
      <c r="BH105" s="7" t="n">
        <v>0</v>
      </c>
      <c r="BI105" s="7" t="n">
        <v>0</v>
      </c>
      <c r="BJ105" s="7" t="n">
        <v>1</v>
      </c>
      <c r="BK105" s="7" t="n">
        <v>0</v>
      </c>
      <c r="BL105" s="7" t="n">
        <v>0</v>
      </c>
      <c r="BM105" s="7" t="n">
        <v>1</v>
      </c>
      <c r="BN105" s="7" t="n">
        <v>0</v>
      </c>
      <c r="BO105" s="7" t="n">
        <v>0</v>
      </c>
      <c r="BP105" s="7" t="n">
        <v>0</v>
      </c>
      <c r="BQ105" s="7" t="n">
        <v>0</v>
      </c>
      <c r="BR105" s="7" t="n">
        <v>0</v>
      </c>
      <c r="BS105" s="7" t="n">
        <v>0</v>
      </c>
      <c r="BT105" s="7" t="n">
        <v>0</v>
      </c>
      <c r="BU105" s="7" t="n">
        <v>1</v>
      </c>
      <c r="BV105" s="7" t="n">
        <v>1</v>
      </c>
      <c r="BW105" s="7" t="n">
        <v>0</v>
      </c>
    </row>
    <row r="106" customFormat="false" ht="15" hidden="false" customHeight="false" outlineLevel="0" collapsed="false">
      <c r="A106" s="1" t="s">
        <v>75</v>
      </c>
      <c r="B106" s="2" t="s">
        <v>202</v>
      </c>
      <c r="C106" s="2" t="s">
        <v>215</v>
      </c>
      <c r="D106" s="1" t="s">
        <v>204</v>
      </c>
      <c r="E106" s="4" t="n">
        <v>55.361014</v>
      </c>
      <c r="F106" s="4" t="n">
        <v>124.544122</v>
      </c>
      <c r="G106" s="1" t="n">
        <v>591</v>
      </c>
      <c r="H106" s="1" t="n">
        <v>49.3089622701013</v>
      </c>
      <c r="I106" s="1" t="n">
        <v>86.8533439330746</v>
      </c>
      <c r="J106" s="8" t="n">
        <v>29.7272020305233</v>
      </c>
      <c r="K106" s="4" t="n">
        <v>-173.98295759433</v>
      </c>
      <c r="L106" s="1" t="n">
        <v>1.01158688190072</v>
      </c>
      <c r="M106" s="1" t="n">
        <v>484.512917187559</v>
      </c>
      <c r="N106" s="7" t="n">
        <v>15.68</v>
      </c>
      <c r="O106" s="7" t="n">
        <v>16.06</v>
      </c>
      <c r="P106" s="7" t="n">
        <v>4.36</v>
      </c>
      <c r="Q106" s="7" t="n">
        <v>4.5</v>
      </c>
      <c r="R106" s="7" t="n">
        <v>15.3</v>
      </c>
      <c r="S106" s="7" t="n">
        <v>15.72</v>
      </c>
      <c r="T106" s="7" t="n">
        <v>3.98</v>
      </c>
      <c r="U106" s="7" t="n">
        <v>3.94</v>
      </c>
      <c r="V106" s="7" t="n">
        <v>0.46</v>
      </c>
      <c r="W106" s="7" t="n">
        <v>0.34</v>
      </c>
      <c r="X106" s="7" t="n">
        <v>16.2</v>
      </c>
      <c r="Y106" s="7" t="n">
        <v>4.38</v>
      </c>
      <c r="Z106" s="7" t="n">
        <v>0.270565163583287</v>
      </c>
      <c r="AA106" s="7" t="n">
        <v>5.02</v>
      </c>
      <c r="AB106" s="7" t="n">
        <v>11.18</v>
      </c>
      <c r="AC106" s="7" t="n">
        <v>15.66</v>
      </c>
      <c r="AD106" s="7" t="n">
        <v>2.6</v>
      </c>
      <c r="AE106" s="7" t="n">
        <v>5.68</v>
      </c>
      <c r="AF106" s="7" t="n">
        <v>2.32</v>
      </c>
      <c r="AG106" s="7" t="n">
        <v>5.92</v>
      </c>
      <c r="AH106" s="7" t="n">
        <v>3.36</v>
      </c>
      <c r="AI106" s="7" t="n">
        <v>0</v>
      </c>
      <c r="AJ106" s="7" t="n">
        <v>0</v>
      </c>
      <c r="AK106" s="7" t="n">
        <v>0</v>
      </c>
      <c r="AL106" s="7" t="n">
        <v>1</v>
      </c>
      <c r="AM106" s="7" t="n">
        <v>0</v>
      </c>
      <c r="AN106" s="7" t="n">
        <v>0</v>
      </c>
      <c r="AO106" s="7" t="n">
        <v>0</v>
      </c>
      <c r="AP106" s="7" t="n">
        <v>1</v>
      </c>
      <c r="AQ106" s="7" t="n">
        <v>0</v>
      </c>
      <c r="AR106" s="7" t="n">
        <v>0</v>
      </c>
      <c r="AS106" s="7" t="n">
        <v>1</v>
      </c>
      <c r="AT106" s="7" t="n">
        <v>0</v>
      </c>
      <c r="AU106" s="7" t="n">
        <v>0</v>
      </c>
      <c r="AV106" s="7" t="n">
        <v>0</v>
      </c>
      <c r="AW106" s="7" t="n">
        <v>0</v>
      </c>
      <c r="AX106" s="7" t="n">
        <v>1</v>
      </c>
      <c r="AY106" s="7" t="n">
        <v>0</v>
      </c>
      <c r="AZ106" s="7" t="n">
        <v>0</v>
      </c>
      <c r="BA106" s="7" t="n">
        <v>0</v>
      </c>
      <c r="BB106" s="7" t="n">
        <v>0</v>
      </c>
      <c r="BC106" s="7" t="n">
        <v>0</v>
      </c>
      <c r="BD106" s="7" t="n">
        <v>0</v>
      </c>
      <c r="BE106" s="7" t="n">
        <v>1</v>
      </c>
      <c r="BF106" s="7" t="n">
        <v>0</v>
      </c>
      <c r="BG106" s="7" t="n">
        <v>0</v>
      </c>
      <c r="BH106" s="7" t="n">
        <v>0</v>
      </c>
      <c r="BI106" s="7" t="n">
        <v>0</v>
      </c>
      <c r="BJ106" s="7" t="n">
        <v>1</v>
      </c>
      <c r="BK106" s="7" t="n">
        <v>0</v>
      </c>
      <c r="BL106" s="7" t="n">
        <v>0</v>
      </c>
      <c r="BM106" s="7" t="n">
        <v>1</v>
      </c>
      <c r="BN106" s="7" t="n">
        <v>0</v>
      </c>
      <c r="BO106" s="7" t="n">
        <v>0</v>
      </c>
      <c r="BP106" s="7" t="n">
        <v>0</v>
      </c>
      <c r="BQ106" s="7" t="n">
        <v>0</v>
      </c>
      <c r="BR106" s="7" t="n">
        <v>0</v>
      </c>
      <c r="BS106" s="7" t="n">
        <v>0</v>
      </c>
      <c r="BT106" s="7" t="n">
        <v>0</v>
      </c>
      <c r="BU106" s="7" t="n">
        <v>1</v>
      </c>
      <c r="BV106" s="7" t="n">
        <v>1</v>
      </c>
      <c r="BW106" s="7" t="n">
        <v>0</v>
      </c>
    </row>
    <row r="107" customFormat="false" ht="15" hidden="false" customHeight="false" outlineLevel="0" collapsed="false">
      <c r="A107" s="1" t="s">
        <v>75</v>
      </c>
      <c r="B107" s="2" t="s">
        <v>202</v>
      </c>
      <c r="C107" s="2" t="s">
        <v>216</v>
      </c>
      <c r="D107" s="1" t="s">
        <v>204</v>
      </c>
      <c r="E107" s="4" t="n">
        <v>55.361014</v>
      </c>
      <c r="F107" s="4" t="n">
        <v>124.544122</v>
      </c>
      <c r="G107" s="1" t="n">
        <v>591</v>
      </c>
      <c r="H107" s="1" t="n">
        <v>49.3089622701013</v>
      </c>
      <c r="I107" s="1" t="n">
        <v>86.8533439330746</v>
      </c>
      <c r="J107" s="8" t="n">
        <v>29.7272020305233</v>
      </c>
      <c r="K107" s="4" t="n">
        <v>-173.98295759433</v>
      </c>
      <c r="L107" s="1" t="n">
        <v>1.01158688190072</v>
      </c>
      <c r="M107" s="1" t="n">
        <v>484.512917187559</v>
      </c>
      <c r="N107" s="7" t="n">
        <v>15.62</v>
      </c>
      <c r="O107" s="7" t="n">
        <v>15.5</v>
      </c>
      <c r="P107" s="7" t="n">
        <v>4.82</v>
      </c>
      <c r="Q107" s="7" t="n">
        <v>4.78</v>
      </c>
      <c r="R107" s="7" t="n">
        <v>15.02</v>
      </c>
      <c r="S107" s="7" t="n">
        <v>15.62</v>
      </c>
      <c r="T107" s="7" t="n">
        <v>4.12</v>
      </c>
      <c r="U107" s="7" t="n">
        <v>4.22</v>
      </c>
      <c r="V107" s="7" t="n">
        <v>0.6</v>
      </c>
      <c r="W107" s="7" t="n">
        <v>0.62</v>
      </c>
      <c r="X107" s="7" t="n">
        <v>16.68</v>
      </c>
      <c r="Y107" s="7" t="n">
        <v>4.66</v>
      </c>
      <c r="Z107" s="7" t="n">
        <v>0.279994017177511</v>
      </c>
      <c r="AA107" s="7" t="n">
        <v>5.14</v>
      </c>
      <c r="AB107" s="7" t="n">
        <v>11.54</v>
      </c>
      <c r="AC107" s="7" t="n">
        <v>15.38</v>
      </c>
      <c r="AD107" s="7" t="n">
        <v>2.62</v>
      </c>
      <c r="AE107" s="7" t="n">
        <v>6.32</v>
      </c>
      <c r="AF107" s="7" t="n">
        <v>2.36</v>
      </c>
      <c r="AG107" s="7" t="n">
        <v>6.6</v>
      </c>
      <c r="AH107" s="7" t="n">
        <v>3.48</v>
      </c>
      <c r="AI107" s="7" t="n">
        <v>0</v>
      </c>
      <c r="AJ107" s="7" t="n">
        <v>0</v>
      </c>
      <c r="AK107" s="7" t="n">
        <v>0</v>
      </c>
      <c r="AL107" s="7" t="n">
        <v>1</v>
      </c>
      <c r="AM107" s="7" t="n">
        <v>0</v>
      </c>
      <c r="AN107" s="7" t="n">
        <v>0</v>
      </c>
      <c r="AO107" s="7" t="n">
        <v>0</v>
      </c>
      <c r="AP107" s="7" t="n">
        <v>1</v>
      </c>
      <c r="AQ107" s="7" t="n">
        <v>0</v>
      </c>
      <c r="AR107" s="7" t="n">
        <v>0</v>
      </c>
      <c r="AS107" s="7" t="n">
        <v>1</v>
      </c>
      <c r="AT107" s="7" t="n">
        <v>0</v>
      </c>
      <c r="AU107" s="7" t="n">
        <v>0</v>
      </c>
      <c r="AV107" s="7" t="n">
        <v>0</v>
      </c>
      <c r="AW107" s="7" t="n">
        <v>0</v>
      </c>
      <c r="AX107" s="7" t="n">
        <v>1</v>
      </c>
      <c r="AY107" s="7" t="n">
        <v>0</v>
      </c>
      <c r="AZ107" s="7" t="n">
        <v>0</v>
      </c>
      <c r="BA107" s="7" t="n">
        <v>0</v>
      </c>
      <c r="BB107" s="7" t="n">
        <v>0</v>
      </c>
      <c r="BC107" s="7" t="n">
        <v>0</v>
      </c>
      <c r="BD107" s="7" t="n">
        <v>0</v>
      </c>
      <c r="BE107" s="7" t="n">
        <v>1</v>
      </c>
      <c r="BF107" s="7" t="n">
        <v>0</v>
      </c>
      <c r="BG107" s="7" t="n">
        <v>0</v>
      </c>
      <c r="BH107" s="7" t="n">
        <v>0</v>
      </c>
      <c r="BI107" s="7" t="n">
        <v>0</v>
      </c>
      <c r="BJ107" s="7" t="n">
        <v>1</v>
      </c>
      <c r="BK107" s="7" t="n">
        <v>0</v>
      </c>
      <c r="BL107" s="7" t="n">
        <v>0</v>
      </c>
      <c r="BM107" s="7" t="n">
        <v>1</v>
      </c>
      <c r="BN107" s="7" t="n">
        <v>0</v>
      </c>
      <c r="BO107" s="7" t="n">
        <v>0</v>
      </c>
      <c r="BP107" s="7" t="n">
        <v>0</v>
      </c>
      <c r="BQ107" s="7" t="n">
        <v>0</v>
      </c>
      <c r="BR107" s="7" t="n">
        <v>0</v>
      </c>
      <c r="BS107" s="7" t="n">
        <v>0</v>
      </c>
      <c r="BT107" s="7" t="n">
        <v>0</v>
      </c>
      <c r="BU107" s="7" t="n">
        <v>1</v>
      </c>
      <c r="BV107" s="7" t="n">
        <v>1</v>
      </c>
      <c r="BW107" s="7" t="n">
        <v>0</v>
      </c>
    </row>
    <row r="108" customFormat="false" ht="15" hidden="false" customHeight="false" outlineLevel="0" collapsed="false">
      <c r="A108" s="1" t="s">
        <v>75</v>
      </c>
      <c r="B108" s="2" t="s">
        <v>202</v>
      </c>
      <c r="C108" s="2" t="s">
        <v>217</v>
      </c>
      <c r="D108" s="1" t="s">
        <v>204</v>
      </c>
      <c r="E108" s="4" t="n">
        <v>55.361014</v>
      </c>
      <c r="F108" s="4" t="n">
        <v>124.544122</v>
      </c>
      <c r="G108" s="1" t="n">
        <v>591</v>
      </c>
      <c r="H108" s="1" t="n">
        <v>49.3089622701013</v>
      </c>
      <c r="I108" s="1" t="n">
        <v>86.8533439330746</v>
      </c>
      <c r="J108" s="8" t="n">
        <v>29.7272020305233</v>
      </c>
      <c r="K108" s="4" t="n">
        <v>-173.98295759433</v>
      </c>
      <c r="L108" s="1" t="n">
        <v>1.01158688190072</v>
      </c>
      <c r="M108" s="1" t="n">
        <v>484.512917187559</v>
      </c>
      <c r="N108" s="7" t="n">
        <v>18.26</v>
      </c>
      <c r="O108" s="7" t="n">
        <v>19.06</v>
      </c>
      <c r="P108" s="7" t="n">
        <v>5.64</v>
      </c>
      <c r="Q108" s="7" t="n">
        <v>5.74</v>
      </c>
      <c r="R108" s="7" t="n">
        <v>18.18</v>
      </c>
      <c r="S108" s="7" t="n">
        <v>18.56</v>
      </c>
      <c r="T108" s="7" t="n">
        <v>4.68</v>
      </c>
      <c r="U108" s="7" t="n">
        <v>5</v>
      </c>
      <c r="V108" s="7" t="n">
        <v>0.64</v>
      </c>
      <c r="W108" s="7" t="n">
        <v>0.54</v>
      </c>
      <c r="X108" s="7" t="n">
        <v>18.66</v>
      </c>
      <c r="Y108" s="7" t="n">
        <v>5.36</v>
      </c>
      <c r="Z108" s="7" t="n">
        <v>0.287704297840856</v>
      </c>
      <c r="AA108" s="7" t="n">
        <v>5.36</v>
      </c>
      <c r="AB108" s="7" t="n">
        <v>13.3</v>
      </c>
      <c r="AC108" s="7" t="n">
        <v>18.1</v>
      </c>
      <c r="AD108" s="7" t="n">
        <v>3.32</v>
      </c>
      <c r="AE108" s="7" t="n">
        <v>5.82</v>
      </c>
      <c r="AF108" s="7" t="n">
        <v>2.48</v>
      </c>
      <c r="AG108" s="7" t="n">
        <v>5.94</v>
      </c>
      <c r="AH108" s="7" t="n">
        <v>3.16</v>
      </c>
      <c r="AI108" s="7" t="n">
        <v>0</v>
      </c>
      <c r="AJ108" s="7" t="n">
        <v>0</v>
      </c>
      <c r="AK108" s="7" t="n">
        <v>0</v>
      </c>
      <c r="AL108" s="7" t="n">
        <v>1</v>
      </c>
      <c r="AM108" s="7" t="n">
        <v>0</v>
      </c>
      <c r="AN108" s="7" t="n">
        <v>0</v>
      </c>
      <c r="AO108" s="7" t="n">
        <v>0</v>
      </c>
      <c r="AP108" s="7" t="n">
        <v>1</v>
      </c>
      <c r="AQ108" s="7" t="n">
        <v>0</v>
      </c>
      <c r="AR108" s="7" t="n">
        <v>0</v>
      </c>
      <c r="AS108" s="7" t="n">
        <v>1</v>
      </c>
      <c r="AT108" s="7" t="n">
        <v>0</v>
      </c>
      <c r="AU108" s="7" t="n">
        <v>0</v>
      </c>
      <c r="AV108" s="7" t="n">
        <v>0</v>
      </c>
      <c r="AW108" s="7" t="n">
        <v>0</v>
      </c>
      <c r="AX108" s="7" t="n">
        <v>1</v>
      </c>
      <c r="AY108" s="7" t="n">
        <v>0</v>
      </c>
      <c r="AZ108" s="7" t="n">
        <v>0</v>
      </c>
      <c r="BA108" s="7" t="n">
        <v>0</v>
      </c>
      <c r="BB108" s="7" t="n">
        <v>0</v>
      </c>
      <c r="BC108" s="7" t="n">
        <v>0</v>
      </c>
      <c r="BD108" s="7" t="n">
        <v>0</v>
      </c>
      <c r="BE108" s="7" t="n">
        <v>1</v>
      </c>
      <c r="BF108" s="7" t="n">
        <v>0</v>
      </c>
      <c r="BG108" s="7" t="n">
        <v>0</v>
      </c>
      <c r="BH108" s="7" t="n">
        <v>0</v>
      </c>
      <c r="BI108" s="7" t="n">
        <v>0</v>
      </c>
      <c r="BJ108" s="7" t="n">
        <v>1</v>
      </c>
      <c r="BK108" s="7" t="n">
        <v>0</v>
      </c>
      <c r="BL108" s="7" t="n">
        <v>0</v>
      </c>
      <c r="BM108" s="7" t="n">
        <v>1</v>
      </c>
      <c r="BN108" s="7" t="n">
        <v>0</v>
      </c>
      <c r="BO108" s="7" t="n">
        <v>0</v>
      </c>
      <c r="BP108" s="7" t="n">
        <v>0</v>
      </c>
      <c r="BQ108" s="7" t="n">
        <v>0</v>
      </c>
      <c r="BR108" s="7" t="n">
        <v>0</v>
      </c>
      <c r="BS108" s="7" t="n">
        <v>0</v>
      </c>
      <c r="BT108" s="7" t="n">
        <v>0</v>
      </c>
      <c r="BU108" s="7" t="n">
        <v>1</v>
      </c>
      <c r="BV108" s="7" t="n">
        <v>1</v>
      </c>
      <c r="BW108" s="7" t="n">
        <v>0</v>
      </c>
    </row>
    <row r="109" customFormat="false" ht="15" hidden="false" customHeight="false" outlineLevel="0" collapsed="false">
      <c r="A109" s="1" t="s">
        <v>75</v>
      </c>
      <c r="B109" s="2" t="s">
        <v>202</v>
      </c>
      <c r="C109" s="2" t="s">
        <v>218</v>
      </c>
      <c r="D109" s="1" t="s">
        <v>204</v>
      </c>
      <c r="E109" s="4" t="n">
        <v>55.361014</v>
      </c>
      <c r="F109" s="4" t="n">
        <v>124.544122</v>
      </c>
      <c r="G109" s="1" t="n">
        <v>591</v>
      </c>
      <c r="H109" s="1" t="n">
        <v>49.3089622701013</v>
      </c>
      <c r="I109" s="1" t="n">
        <v>86.8533439330746</v>
      </c>
      <c r="J109" s="8" t="n">
        <v>29.7272020305233</v>
      </c>
      <c r="K109" s="4" t="n">
        <v>-173.98295759433</v>
      </c>
      <c r="L109" s="1" t="n">
        <v>1.01158688190072</v>
      </c>
      <c r="M109" s="1" t="n">
        <v>484.512917187559</v>
      </c>
      <c r="N109" s="7" t="n">
        <v>14.56</v>
      </c>
      <c r="O109" s="7" t="n">
        <v>14.88</v>
      </c>
      <c r="P109" s="7" t="n">
        <v>4.46</v>
      </c>
      <c r="Q109" s="7" t="n">
        <v>4.36</v>
      </c>
      <c r="R109" s="7" t="n">
        <v>14.98</v>
      </c>
      <c r="S109" s="7" t="n">
        <v>15.14</v>
      </c>
      <c r="T109" s="7" t="n">
        <v>4.24</v>
      </c>
      <c r="U109" s="7" t="n">
        <v>4.1</v>
      </c>
      <c r="V109" s="7" t="n">
        <v>0.44</v>
      </c>
      <c r="W109" s="7" t="n">
        <v>0.6</v>
      </c>
      <c r="X109" s="7" t="n">
        <v>14.32</v>
      </c>
      <c r="Y109" s="7" t="n">
        <v>4.36</v>
      </c>
      <c r="Z109" s="7" t="n">
        <v>0.307254235754135</v>
      </c>
      <c r="AA109" s="7" t="n">
        <v>4.34</v>
      </c>
      <c r="AB109" s="7" t="n">
        <v>9.98</v>
      </c>
      <c r="AC109" s="7" t="n">
        <v>13.88</v>
      </c>
      <c r="AD109" s="7" t="n">
        <v>2.4</v>
      </c>
      <c r="AE109" s="7" t="n">
        <v>6.22</v>
      </c>
      <c r="AF109" s="7" t="n">
        <v>3.02</v>
      </c>
      <c r="AG109" s="7" t="n">
        <v>5.7</v>
      </c>
      <c r="AH109" s="7" t="n">
        <v>3.1</v>
      </c>
      <c r="AI109" s="7" t="n">
        <v>0</v>
      </c>
      <c r="AJ109" s="7" t="n">
        <v>0</v>
      </c>
      <c r="AK109" s="7" t="n">
        <v>0</v>
      </c>
      <c r="AL109" s="7" t="n">
        <v>1</v>
      </c>
      <c r="AM109" s="7" t="n">
        <v>0</v>
      </c>
      <c r="AN109" s="7" t="n">
        <v>0</v>
      </c>
      <c r="AO109" s="7" t="n">
        <v>0</v>
      </c>
      <c r="AP109" s="7" t="n">
        <v>1</v>
      </c>
      <c r="AQ109" s="7" t="n">
        <v>0</v>
      </c>
      <c r="AR109" s="7" t="n">
        <v>0</v>
      </c>
      <c r="AS109" s="7" t="n">
        <v>1</v>
      </c>
      <c r="AT109" s="7" t="n">
        <v>0</v>
      </c>
      <c r="AU109" s="7" t="n">
        <v>0</v>
      </c>
      <c r="AV109" s="7" t="n">
        <v>0</v>
      </c>
      <c r="AW109" s="7" t="n">
        <v>0</v>
      </c>
      <c r="AX109" s="7" t="n">
        <v>1</v>
      </c>
      <c r="AY109" s="7" t="n">
        <v>0</v>
      </c>
      <c r="AZ109" s="7" t="n">
        <v>0</v>
      </c>
      <c r="BA109" s="7" t="n">
        <v>0</v>
      </c>
      <c r="BB109" s="7" t="n">
        <v>0</v>
      </c>
      <c r="BC109" s="7" t="n">
        <v>0</v>
      </c>
      <c r="BD109" s="7" t="n">
        <v>0</v>
      </c>
      <c r="BE109" s="7" t="n">
        <v>1</v>
      </c>
      <c r="BF109" s="7" t="n">
        <v>0</v>
      </c>
      <c r="BG109" s="7" t="n">
        <v>0</v>
      </c>
      <c r="BH109" s="7" t="n">
        <v>0</v>
      </c>
      <c r="BI109" s="7" t="n">
        <v>0</v>
      </c>
      <c r="BJ109" s="7" t="n">
        <v>1</v>
      </c>
      <c r="BK109" s="7" t="n">
        <v>0</v>
      </c>
      <c r="BL109" s="7" t="n">
        <v>0</v>
      </c>
      <c r="BM109" s="7" t="n">
        <v>1</v>
      </c>
      <c r="BN109" s="7" t="n">
        <v>0</v>
      </c>
      <c r="BO109" s="7" t="n">
        <v>0</v>
      </c>
      <c r="BP109" s="7" t="n">
        <v>0</v>
      </c>
      <c r="BQ109" s="7" t="n">
        <v>0</v>
      </c>
      <c r="BR109" s="7" t="n">
        <v>0</v>
      </c>
      <c r="BS109" s="7" t="n">
        <v>0</v>
      </c>
      <c r="BT109" s="7" t="n">
        <v>0</v>
      </c>
      <c r="BU109" s="7" t="n">
        <v>1</v>
      </c>
      <c r="BV109" s="7" t="n">
        <v>1</v>
      </c>
      <c r="BW109" s="7" t="n">
        <v>0</v>
      </c>
    </row>
    <row r="110" customFormat="false" ht="15" hidden="false" customHeight="false" outlineLevel="0" collapsed="false">
      <c r="A110" s="1" t="s">
        <v>75</v>
      </c>
      <c r="B110" s="2" t="s">
        <v>202</v>
      </c>
      <c r="C110" s="2" t="s">
        <v>219</v>
      </c>
      <c r="D110" s="1" t="s">
        <v>204</v>
      </c>
      <c r="E110" s="4" t="n">
        <v>55.361014</v>
      </c>
      <c r="F110" s="4" t="n">
        <v>124.544122</v>
      </c>
      <c r="G110" s="1" t="n">
        <v>591</v>
      </c>
      <c r="H110" s="1" t="n">
        <v>49.3089622701013</v>
      </c>
      <c r="I110" s="1" t="n">
        <v>86.8533439330746</v>
      </c>
      <c r="J110" s="8" t="n">
        <v>29.7272020305233</v>
      </c>
      <c r="K110" s="4" t="n">
        <v>-173.98295759433</v>
      </c>
      <c r="L110" s="1" t="n">
        <v>1.01158688190072</v>
      </c>
      <c r="M110" s="1" t="n">
        <v>484.512917187559</v>
      </c>
      <c r="N110" s="7" t="n">
        <v>15.74</v>
      </c>
      <c r="O110" s="7" t="n">
        <v>15.6</v>
      </c>
      <c r="P110" s="7" t="n">
        <v>4.4</v>
      </c>
      <c r="Q110" s="7" t="n">
        <v>4.66</v>
      </c>
      <c r="R110" s="7" t="n">
        <v>15.98</v>
      </c>
      <c r="S110" s="7" t="n">
        <v>15.5</v>
      </c>
      <c r="T110" s="7" t="n">
        <v>4.14</v>
      </c>
      <c r="U110" s="7" t="n">
        <v>3.96</v>
      </c>
      <c r="V110" s="7" t="n">
        <v>0.32</v>
      </c>
      <c r="W110" s="7" t="n">
        <v>0.46</v>
      </c>
      <c r="X110" s="7" t="n">
        <v>16.06</v>
      </c>
      <c r="Y110" s="7" t="n">
        <v>4.76</v>
      </c>
      <c r="Z110" s="7" t="n">
        <v>0.296758640762837</v>
      </c>
      <c r="AA110" s="7" t="n">
        <v>4.86</v>
      </c>
      <c r="AB110" s="7" t="n">
        <v>11.2</v>
      </c>
      <c r="AC110" s="7" t="n">
        <v>10.58</v>
      </c>
      <c r="AD110" s="7" t="n">
        <v>2.36</v>
      </c>
      <c r="AE110" s="7" t="n">
        <v>5.82</v>
      </c>
      <c r="AF110" s="7" t="n">
        <v>2.48</v>
      </c>
      <c r="AG110" s="7" t="n">
        <v>5.36</v>
      </c>
      <c r="AH110" s="7" t="n">
        <v>3.48</v>
      </c>
      <c r="AI110" s="7" t="n">
        <v>0</v>
      </c>
      <c r="AJ110" s="7" t="n">
        <v>0</v>
      </c>
      <c r="AK110" s="7" t="n">
        <v>0</v>
      </c>
      <c r="AL110" s="7" t="n">
        <v>1</v>
      </c>
      <c r="AM110" s="7" t="n">
        <v>0</v>
      </c>
      <c r="AN110" s="7" t="n">
        <v>0</v>
      </c>
      <c r="AO110" s="7" t="n">
        <v>0</v>
      </c>
      <c r="AP110" s="7" t="n">
        <v>1</v>
      </c>
      <c r="AQ110" s="7" t="n">
        <v>0</v>
      </c>
      <c r="AR110" s="7" t="n">
        <v>0</v>
      </c>
      <c r="AS110" s="7" t="n">
        <v>1</v>
      </c>
      <c r="AT110" s="7" t="n">
        <v>0</v>
      </c>
      <c r="AU110" s="7" t="n">
        <v>0</v>
      </c>
      <c r="AV110" s="7" t="n">
        <v>0</v>
      </c>
      <c r="AW110" s="7" t="n">
        <v>0</v>
      </c>
      <c r="AX110" s="7" t="n">
        <v>1</v>
      </c>
      <c r="AY110" s="7" t="n">
        <v>0</v>
      </c>
      <c r="AZ110" s="7" t="n">
        <v>0</v>
      </c>
      <c r="BA110" s="7" t="n">
        <v>0</v>
      </c>
      <c r="BB110" s="7" t="n">
        <v>0</v>
      </c>
      <c r="BC110" s="7" t="n">
        <v>0</v>
      </c>
      <c r="BD110" s="7" t="n">
        <v>0</v>
      </c>
      <c r="BE110" s="7" t="n">
        <v>1</v>
      </c>
      <c r="BF110" s="7" t="n">
        <v>0</v>
      </c>
      <c r="BG110" s="7" t="n">
        <v>0</v>
      </c>
      <c r="BH110" s="7" t="n">
        <v>0</v>
      </c>
      <c r="BI110" s="7" t="n">
        <v>0</v>
      </c>
      <c r="BJ110" s="7" t="n">
        <v>1</v>
      </c>
      <c r="BK110" s="7" t="n">
        <v>0</v>
      </c>
      <c r="BL110" s="7" t="n">
        <v>0</v>
      </c>
      <c r="BM110" s="7" t="n">
        <v>1</v>
      </c>
      <c r="BN110" s="7" t="n">
        <v>0</v>
      </c>
      <c r="BO110" s="7" t="n">
        <v>0</v>
      </c>
      <c r="BP110" s="7" t="n">
        <v>0</v>
      </c>
      <c r="BQ110" s="7" t="n">
        <v>0</v>
      </c>
      <c r="BR110" s="7" t="n">
        <v>0</v>
      </c>
      <c r="BS110" s="7" t="n">
        <v>0</v>
      </c>
      <c r="BT110" s="7" t="n">
        <v>0</v>
      </c>
      <c r="BU110" s="7" t="n">
        <v>1</v>
      </c>
      <c r="BV110" s="7" t="n">
        <v>1</v>
      </c>
      <c r="BW110" s="7" t="n">
        <v>0</v>
      </c>
    </row>
    <row r="111" customFormat="false" ht="15" hidden="false" customHeight="false" outlineLevel="0" collapsed="false">
      <c r="A111" s="1" t="s">
        <v>75</v>
      </c>
      <c r="B111" s="2" t="s">
        <v>202</v>
      </c>
      <c r="C111" s="2" t="s">
        <v>220</v>
      </c>
      <c r="D111" s="1" t="s">
        <v>204</v>
      </c>
      <c r="E111" s="4" t="n">
        <v>55.361014</v>
      </c>
      <c r="F111" s="4" t="n">
        <v>124.544122</v>
      </c>
      <c r="G111" s="1" t="n">
        <v>591</v>
      </c>
      <c r="H111" s="1" t="n">
        <v>49.3089622701013</v>
      </c>
      <c r="I111" s="1" t="n">
        <v>86.8533439330746</v>
      </c>
      <c r="J111" s="8" t="n">
        <v>29.7272020305233</v>
      </c>
      <c r="K111" s="4" t="n">
        <v>-173.98295759433</v>
      </c>
      <c r="L111" s="1" t="n">
        <v>1.01158688190072</v>
      </c>
      <c r="M111" s="1" t="n">
        <v>484.512917187559</v>
      </c>
      <c r="N111" s="7" t="n">
        <v>17.68</v>
      </c>
      <c r="O111" s="7" t="n">
        <v>17.86</v>
      </c>
      <c r="P111" s="7" t="n">
        <v>5</v>
      </c>
      <c r="Q111" s="7" t="n">
        <v>5.04</v>
      </c>
      <c r="R111" s="7" t="n">
        <v>17.14</v>
      </c>
      <c r="S111" s="7" t="n">
        <v>17.2</v>
      </c>
      <c r="T111" s="7" t="n">
        <v>4.64</v>
      </c>
      <c r="U111" s="7" t="n">
        <v>4.48</v>
      </c>
      <c r="V111" s="7" t="n">
        <v>0.46</v>
      </c>
      <c r="W111" s="7" t="n">
        <v>0.34</v>
      </c>
      <c r="X111" s="7" t="n">
        <v>17.94</v>
      </c>
      <c r="Y111" s="7" t="n">
        <v>5.26</v>
      </c>
      <c r="Z111" s="7" t="n">
        <v>0.292689012740493</v>
      </c>
      <c r="AA111" s="7" t="n">
        <v>5.22</v>
      </c>
      <c r="AB111" s="7" t="n">
        <v>12.72</v>
      </c>
      <c r="AC111" s="7" t="n">
        <v>15.6</v>
      </c>
      <c r="AD111" s="7" t="n">
        <v>2.76</v>
      </c>
      <c r="AE111" s="7" t="n">
        <v>6.26</v>
      </c>
      <c r="AF111" s="7" t="n">
        <v>3.24</v>
      </c>
      <c r="AG111" s="7" t="n">
        <v>5.8</v>
      </c>
      <c r="AH111" s="7" t="n">
        <v>3.22</v>
      </c>
      <c r="AI111" s="7" t="n">
        <v>0</v>
      </c>
      <c r="AJ111" s="7" t="n">
        <v>0</v>
      </c>
      <c r="AK111" s="7" t="n">
        <v>0</v>
      </c>
      <c r="AL111" s="7" t="n">
        <v>1</v>
      </c>
      <c r="AM111" s="7" t="n">
        <v>0</v>
      </c>
      <c r="AN111" s="7" t="n">
        <v>0</v>
      </c>
      <c r="AO111" s="7" t="n">
        <v>0</v>
      </c>
      <c r="AP111" s="7" t="n">
        <v>1</v>
      </c>
      <c r="AQ111" s="7" t="n">
        <v>0</v>
      </c>
      <c r="AR111" s="7" t="n">
        <v>0</v>
      </c>
      <c r="AS111" s="7" t="n">
        <v>1</v>
      </c>
      <c r="AT111" s="7" t="n">
        <v>0</v>
      </c>
      <c r="AU111" s="7" t="n">
        <v>0</v>
      </c>
      <c r="AV111" s="7" t="n">
        <v>0</v>
      </c>
      <c r="AW111" s="7" t="n">
        <v>0</v>
      </c>
      <c r="AX111" s="7" t="n">
        <v>1</v>
      </c>
      <c r="AY111" s="7" t="n">
        <v>0</v>
      </c>
      <c r="AZ111" s="7" t="n">
        <v>0</v>
      </c>
      <c r="BA111" s="7" t="n">
        <v>0</v>
      </c>
      <c r="BB111" s="7" t="n">
        <v>0</v>
      </c>
      <c r="BC111" s="7" t="n">
        <v>0</v>
      </c>
      <c r="BD111" s="7" t="n">
        <v>0</v>
      </c>
      <c r="BE111" s="7" t="n">
        <v>1</v>
      </c>
      <c r="BF111" s="7" t="n">
        <v>0</v>
      </c>
      <c r="BG111" s="7" t="n">
        <v>0</v>
      </c>
      <c r="BH111" s="7" t="n">
        <v>0</v>
      </c>
      <c r="BI111" s="7" t="n">
        <v>0</v>
      </c>
      <c r="BJ111" s="7" t="n">
        <v>1</v>
      </c>
      <c r="BK111" s="7" t="n">
        <v>0</v>
      </c>
      <c r="BL111" s="7" t="n">
        <v>0</v>
      </c>
      <c r="BM111" s="7" t="n">
        <v>1</v>
      </c>
      <c r="BN111" s="7" t="n">
        <v>0</v>
      </c>
      <c r="BO111" s="7" t="n">
        <v>0</v>
      </c>
      <c r="BP111" s="7" t="n">
        <v>0</v>
      </c>
      <c r="BQ111" s="7" t="n">
        <v>0</v>
      </c>
      <c r="BR111" s="7" t="n">
        <v>0</v>
      </c>
      <c r="BS111" s="7" t="n">
        <v>0</v>
      </c>
      <c r="BT111" s="7" t="n">
        <v>0</v>
      </c>
      <c r="BU111" s="7" t="n">
        <v>1</v>
      </c>
      <c r="BV111" s="7" t="n">
        <v>1</v>
      </c>
      <c r="BW111" s="7" t="n">
        <v>0</v>
      </c>
    </row>
    <row r="112" customFormat="false" ht="15" hidden="false" customHeight="false" outlineLevel="0" collapsed="false">
      <c r="A112" s="1" t="s">
        <v>75</v>
      </c>
      <c r="B112" s="2" t="s">
        <v>202</v>
      </c>
      <c r="C112" s="2" t="s">
        <v>221</v>
      </c>
      <c r="D112" s="1" t="s">
        <v>204</v>
      </c>
      <c r="E112" s="4" t="n">
        <v>55.361014</v>
      </c>
      <c r="F112" s="4" t="n">
        <v>124.544122</v>
      </c>
      <c r="G112" s="1" t="n">
        <v>591</v>
      </c>
      <c r="H112" s="1" t="n">
        <v>49.3089622701013</v>
      </c>
      <c r="I112" s="1" t="n">
        <v>86.8533439330746</v>
      </c>
      <c r="J112" s="8" t="n">
        <v>29.7272020305233</v>
      </c>
      <c r="K112" s="4" t="n">
        <v>-173.98295759433</v>
      </c>
      <c r="L112" s="1" t="n">
        <v>1.01158688190072</v>
      </c>
      <c r="M112" s="1" t="n">
        <v>484.512917187559</v>
      </c>
      <c r="N112" s="7" t="n">
        <v>13.96</v>
      </c>
      <c r="O112" s="7" t="n">
        <v>13.9</v>
      </c>
      <c r="P112" s="7" t="n">
        <v>4.46</v>
      </c>
      <c r="Q112" s="7" t="n">
        <v>4.54</v>
      </c>
      <c r="R112" s="7" t="n">
        <v>13.42</v>
      </c>
      <c r="S112" s="7" t="n">
        <v>13.74</v>
      </c>
      <c r="T112" s="7" t="n">
        <v>3.88</v>
      </c>
      <c r="U112" s="7" t="n">
        <v>3.94</v>
      </c>
      <c r="V112" s="7" t="n">
        <v>0.36</v>
      </c>
      <c r="W112" s="7" t="n">
        <v>0.44</v>
      </c>
      <c r="X112" s="7" t="n">
        <v>13.96</v>
      </c>
      <c r="Y112" s="7" t="n">
        <v>4.44</v>
      </c>
      <c r="Z112" s="7" t="n">
        <v>0.320288183104078</v>
      </c>
      <c r="AA112" s="7" t="n">
        <v>3.84</v>
      </c>
      <c r="AB112" s="7" t="n">
        <v>10.12</v>
      </c>
      <c r="AC112" s="7" t="n">
        <v>11.46</v>
      </c>
      <c r="AD112" s="7" t="n">
        <v>1.92</v>
      </c>
      <c r="AE112" s="7" t="n">
        <v>4.78</v>
      </c>
      <c r="AF112" s="7" t="n">
        <v>2.4</v>
      </c>
      <c r="AG112" s="7" t="n">
        <v>4.98</v>
      </c>
      <c r="AH112" s="7" t="n">
        <v>2.92</v>
      </c>
      <c r="AI112" s="7" t="n">
        <v>0</v>
      </c>
      <c r="AJ112" s="7" t="n">
        <v>0</v>
      </c>
      <c r="AK112" s="7" t="n">
        <v>0</v>
      </c>
      <c r="AL112" s="7" t="n">
        <v>1</v>
      </c>
      <c r="AM112" s="7" t="n">
        <v>0</v>
      </c>
      <c r="AN112" s="7" t="n">
        <v>0</v>
      </c>
      <c r="AO112" s="7" t="n">
        <v>0</v>
      </c>
      <c r="AP112" s="7" t="n">
        <v>1</v>
      </c>
      <c r="AQ112" s="7" t="n">
        <v>0</v>
      </c>
      <c r="AR112" s="7" t="n">
        <v>0</v>
      </c>
      <c r="AS112" s="7" t="n">
        <v>1</v>
      </c>
      <c r="AT112" s="7" t="n">
        <v>0</v>
      </c>
      <c r="AU112" s="7" t="n">
        <v>0</v>
      </c>
      <c r="AV112" s="7" t="n">
        <v>0</v>
      </c>
      <c r="AW112" s="7" t="n">
        <v>0</v>
      </c>
      <c r="AX112" s="7" t="n">
        <v>1</v>
      </c>
      <c r="AY112" s="7" t="n">
        <v>0</v>
      </c>
      <c r="AZ112" s="7" t="n">
        <v>0</v>
      </c>
      <c r="BA112" s="7" t="n">
        <v>0</v>
      </c>
      <c r="BB112" s="7" t="n">
        <v>0</v>
      </c>
      <c r="BC112" s="7" t="n">
        <v>0</v>
      </c>
      <c r="BD112" s="7" t="n">
        <v>0</v>
      </c>
      <c r="BE112" s="7" t="n">
        <v>1</v>
      </c>
      <c r="BF112" s="7" t="n">
        <v>0</v>
      </c>
      <c r="BG112" s="7" t="n">
        <v>0</v>
      </c>
      <c r="BH112" s="7" t="n">
        <v>0</v>
      </c>
      <c r="BI112" s="7" t="n">
        <v>0</v>
      </c>
      <c r="BJ112" s="7" t="n">
        <v>1</v>
      </c>
      <c r="BK112" s="7" t="n">
        <v>0</v>
      </c>
      <c r="BL112" s="7" t="n">
        <v>0</v>
      </c>
      <c r="BM112" s="7" t="n">
        <v>1</v>
      </c>
      <c r="BN112" s="7" t="n">
        <v>0</v>
      </c>
      <c r="BO112" s="7" t="n">
        <v>0</v>
      </c>
      <c r="BP112" s="7" t="n">
        <v>0</v>
      </c>
      <c r="BQ112" s="7" t="n">
        <v>0</v>
      </c>
      <c r="BR112" s="7" t="n">
        <v>0</v>
      </c>
      <c r="BS112" s="7" t="n">
        <v>0</v>
      </c>
      <c r="BT112" s="7" t="n">
        <v>0</v>
      </c>
      <c r="BU112" s="7" t="n">
        <v>1</v>
      </c>
      <c r="BV112" s="7" t="n">
        <v>1</v>
      </c>
      <c r="BW112" s="7" t="n">
        <v>0</v>
      </c>
    </row>
    <row r="113" customFormat="false" ht="15" hidden="false" customHeight="false" outlineLevel="0" collapsed="false">
      <c r="A113" s="1" t="s">
        <v>75</v>
      </c>
      <c r="B113" s="2" t="s">
        <v>202</v>
      </c>
      <c r="C113" s="2" t="s">
        <v>222</v>
      </c>
      <c r="D113" s="1" t="s">
        <v>204</v>
      </c>
      <c r="E113" s="4" t="n">
        <v>55.361014</v>
      </c>
      <c r="F113" s="4" t="n">
        <v>124.544122</v>
      </c>
      <c r="G113" s="1" t="n">
        <v>591</v>
      </c>
      <c r="H113" s="1" t="n">
        <v>49.3089622701013</v>
      </c>
      <c r="I113" s="1" t="n">
        <v>86.8533439330746</v>
      </c>
      <c r="J113" s="8" t="n">
        <v>29.7272020305233</v>
      </c>
      <c r="K113" s="4" t="n">
        <v>-173.98295759433</v>
      </c>
      <c r="L113" s="1" t="n">
        <v>1.01158688190072</v>
      </c>
      <c r="M113" s="1" t="n">
        <v>484.512917187559</v>
      </c>
      <c r="N113" s="7" t="n">
        <v>16.24</v>
      </c>
      <c r="O113" s="7" t="n">
        <v>16.44</v>
      </c>
      <c r="P113" s="7" t="n">
        <v>4.46</v>
      </c>
      <c r="Q113" s="7" t="n">
        <v>4.68</v>
      </c>
      <c r="R113" s="7" t="n">
        <v>15.44</v>
      </c>
      <c r="S113" s="7" t="n">
        <v>15.88</v>
      </c>
      <c r="T113" s="7" t="n">
        <v>4</v>
      </c>
      <c r="U113" s="7" t="n">
        <v>3.82</v>
      </c>
      <c r="V113" s="7" t="n">
        <v>0.34</v>
      </c>
      <c r="W113" s="7" t="n">
        <v>0.26</v>
      </c>
      <c r="X113" s="7" t="n">
        <v>16.74</v>
      </c>
      <c r="Y113" s="7" t="n">
        <v>4.68</v>
      </c>
      <c r="Z113" s="7" t="n">
        <v>0.279893224937367</v>
      </c>
      <c r="AA113" s="7" t="n">
        <v>5.16</v>
      </c>
      <c r="AB113" s="7" t="n">
        <v>11.58</v>
      </c>
      <c r="AC113" s="7" t="n">
        <v>14.02</v>
      </c>
      <c r="AD113" s="7" t="n">
        <v>2.52</v>
      </c>
      <c r="AE113" s="7" t="n">
        <v>5.34</v>
      </c>
      <c r="AF113" s="7" t="n">
        <v>2.2</v>
      </c>
      <c r="AG113" s="7" t="n">
        <v>5.48</v>
      </c>
      <c r="AH113" s="7" t="n">
        <v>2.82</v>
      </c>
      <c r="AI113" s="7" t="n">
        <v>0</v>
      </c>
      <c r="AJ113" s="7" t="n">
        <v>0</v>
      </c>
      <c r="AK113" s="7" t="n">
        <v>0</v>
      </c>
      <c r="AL113" s="7" t="n">
        <v>1</v>
      </c>
      <c r="AM113" s="7" t="n">
        <v>0</v>
      </c>
      <c r="AN113" s="7" t="n">
        <v>0</v>
      </c>
      <c r="AO113" s="7" t="n">
        <v>0</v>
      </c>
      <c r="AP113" s="7" t="n">
        <v>1</v>
      </c>
      <c r="AQ113" s="7" t="n">
        <v>0</v>
      </c>
      <c r="AR113" s="7" t="n">
        <v>0</v>
      </c>
      <c r="AS113" s="7" t="n">
        <v>1</v>
      </c>
      <c r="AT113" s="7" t="n">
        <v>0</v>
      </c>
      <c r="AU113" s="7" t="n">
        <v>0</v>
      </c>
      <c r="AV113" s="7" t="n">
        <v>0</v>
      </c>
      <c r="AW113" s="7" t="n">
        <v>0</v>
      </c>
      <c r="AX113" s="7" t="n">
        <v>1</v>
      </c>
      <c r="AY113" s="7" t="n">
        <v>0</v>
      </c>
      <c r="AZ113" s="7" t="n">
        <v>0</v>
      </c>
      <c r="BA113" s="7" t="n">
        <v>0</v>
      </c>
      <c r="BB113" s="7" t="n">
        <v>0</v>
      </c>
      <c r="BC113" s="7" t="n">
        <v>0</v>
      </c>
      <c r="BD113" s="7" t="n">
        <v>0</v>
      </c>
      <c r="BE113" s="7" t="n">
        <v>1</v>
      </c>
      <c r="BF113" s="7" t="n">
        <v>0</v>
      </c>
      <c r="BG113" s="7" t="n">
        <v>0</v>
      </c>
      <c r="BH113" s="7" t="n">
        <v>0</v>
      </c>
      <c r="BI113" s="7" t="n">
        <v>0</v>
      </c>
      <c r="BJ113" s="7" t="n">
        <v>1</v>
      </c>
      <c r="BK113" s="7" t="n">
        <v>0</v>
      </c>
      <c r="BL113" s="7" t="n">
        <v>0</v>
      </c>
      <c r="BM113" s="7" t="n">
        <v>1</v>
      </c>
      <c r="BN113" s="7" t="n">
        <v>0</v>
      </c>
      <c r="BO113" s="7" t="n">
        <v>0</v>
      </c>
      <c r="BP113" s="7" t="n">
        <v>0</v>
      </c>
      <c r="BQ113" s="7" t="n">
        <v>0</v>
      </c>
      <c r="BR113" s="7" t="n">
        <v>0</v>
      </c>
      <c r="BS113" s="7" t="n">
        <v>0</v>
      </c>
      <c r="BT113" s="7" t="n">
        <v>0</v>
      </c>
      <c r="BU113" s="7" t="n">
        <v>1</v>
      </c>
      <c r="BV113" s="7" t="n">
        <v>1</v>
      </c>
      <c r="BW113" s="7" t="n">
        <v>0</v>
      </c>
    </row>
    <row r="114" customFormat="false" ht="15" hidden="false" customHeight="false" outlineLevel="0" collapsed="false">
      <c r="A114" s="1" t="s">
        <v>75</v>
      </c>
      <c r="B114" s="2" t="s">
        <v>202</v>
      </c>
      <c r="C114" s="2" t="s">
        <v>223</v>
      </c>
      <c r="D114" s="1" t="s">
        <v>204</v>
      </c>
      <c r="E114" s="4" t="n">
        <v>55.361014</v>
      </c>
      <c r="F114" s="4" t="n">
        <v>124.544122</v>
      </c>
      <c r="G114" s="1" t="n">
        <v>591</v>
      </c>
      <c r="H114" s="1" t="n">
        <v>49.3089622701013</v>
      </c>
      <c r="I114" s="1" t="n">
        <v>86.8533439330746</v>
      </c>
      <c r="J114" s="8" t="n">
        <v>29.7272020305233</v>
      </c>
      <c r="K114" s="4" t="n">
        <v>-173.98295759433</v>
      </c>
      <c r="L114" s="1" t="n">
        <v>1.01158688190072</v>
      </c>
      <c r="M114" s="1" t="n">
        <v>484.512917187559</v>
      </c>
      <c r="N114" s="7" t="n">
        <v>15.98</v>
      </c>
      <c r="O114" s="7" t="n">
        <v>15.64</v>
      </c>
      <c r="P114" s="7" t="n">
        <v>5.46</v>
      </c>
      <c r="Q114" s="7" t="n">
        <v>5.24</v>
      </c>
      <c r="R114" s="7" t="n">
        <v>16.3</v>
      </c>
      <c r="S114" s="7" t="n">
        <v>15.92</v>
      </c>
      <c r="T114" s="7" t="n">
        <v>5.26</v>
      </c>
      <c r="U114" s="7" t="n">
        <v>5</v>
      </c>
      <c r="V114" s="7" t="n">
        <v>0.5</v>
      </c>
      <c r="W114" s="7" t="n">
        <v>0.44</v>
      </c>
      <c r="X114" s="7" t="n">
        <v>17.08</v>
      </c>
      <c r="Y114" s="7" t="n">
        <v>5.84</v>
      </c>
      <c r="Z114" s="7" t="n">
        <v>0.341976988081486</v>
      </c>
      <c r="AA114" s="7" t="n">
        <v>5.72</v>
      </c>
      <c r="AB114" s="7" t="n">
        <v>11.36</v>
      </c>
      <c r="AC114" s="7" t="n">
        <v>11.68</v>
      </c>
      <c r="AD114" s="7" t="n">
        <v>2.58</v>
      </c>
      <c r="AE114" s="7" t="n">
        <v>6.8</v>
      </c>
      <c r="AF114" s="7" t="n">
        <v>2.36</v>
      </c>
      <c r="AG114" s="7" t="n">
        <v>7</v>
      </c>
      <c r="AH114" s="7" t="n">
        <v>4.28</v>
      </c>
      <c r="AI114" s="7" t="n">
        <v>0</v>
      </c>
      <c r="AJ114" s="7" t="n">
        <v>0</v>
      </c>
      <c r="AK114" s="7" t="n">
        <v>0</v>
      </c>
      <c r="AL114" s="7" t="n">
        <v>1</v>
      </c>
      <c r="AM114" s="7" t="n">
        <v>0</v>
      </c>
      <c r="AN114" s="7" t="n">
        <v>0</v>
      </c>
      <c r="AO114" s="7" t="n">
        <v>0</v>
      </c>
      <c r="AP114" s="7" t="n">
        <v>1</v>
      </c>
      <c r="AQ114" s="7" t="n">
        <v>0</v>
      </c>
      <c r="AR114" s="7" t="n">
        <v>0</v>
      </c>
      <c r="AS114" s="7" t="n">
        <v>1</v>
      </c>
      <c r="AT114" s="7" t="n">
        <v>0</v>
      </c>
      <c r="AU114" s="7" t="n">
        <v>0</v>
      </c>
      <c r="AV114" s="7" t="n">
        <v>0</v>
      </c>
      <c r="AW114" s="7" t="n">
        <v>0</v>
      </c>
      <c r="AX114" s="7" t="n">
        <v>1</v>
      </c>
      <c r="AY114" s="7" t="n">
        <v>0</v>
      </c>
      <c r="AZ114" s="7" t="n">
        <v>0</v>
      </c>
      <c r="BA114" s="7" t="n">
        <v>0</v>
      </c>
      <c r="BB114" s="7" t="n">
        <v>0</v>
      </c>
      <c r="BC114" s="7" t="n">
        <v>0</v>
      </c>
      <c r="BD114" s="7" t="n">
        <v>0</v>
      </c>
      <c r="BE114" s="7" t="n">
        <v>1</v>
      </c>
      <c r="BF114" s="7" t="n">
        <v>0</v>
      </c>
      <c r="BG114" s="7" t="n">
        <v>0</v>
      </c>
      <c r="BH114" s="7" t="n">
        <v>0</v>
      </c>
      <c r="BI114" s="7" t="n">
        <v>0</v>
      </c>
      <c r="BJ114" s="7" t="n">
        <v>1</v>
      </c>
      <c r="BK114" s="7" t="n">
        <v>0</v>
      </c>
      <c r="BL114" s="7" t="n">
        <v>0</v>
      </c>
      <c r="BM114" s="7" t="n">
        <v>1</v>
      </c>
      <c r="BN114" s="7" t="n">
        <v>0</v>
      </c>
      <c r="BO114" s="7" t="n">
        <v>0</v>
      </c>
      <c r="BP114" s="7" t="n">
        <v>0</v>
      </c>
      <c r="BQ114" s="7" t="n">
        <v>0</v>
      </c>
      <c r="BR114" s="7" t="n">
        <v>0</v>
      </c>
      <c r="BS114" s="7" t="n">
        <v>0</v>
      </c>
      <c r="BT114" s="7" t="n">
        <v>0</v>
      </c>
      <c r="BU114" s="7" t="n">
        <v>1</v>
      </c>
      <c r="BV114" s="7" t="n">
        <v>1</v>
      </c>
      <c r="BW114" s="7" t="n">
        <v>0</v>
      </c>
    </row>
    <row r="115" customFormat="false" ht="15" hidden="false" customHeight="false" outlineLevel="0" collapsed="false">
      <c r="A115" s="1" t="s">
        <v>75</v>
      </c>
      <c r="B115" s="2" t="s">
        <v>224</v>
      </c>
      <c r="C115" s="2" t="s">
        <v>225</v>
      </c>
      <c r="D115" s="1" t="s">
        <v>226</v>
      </c>
      <c r="E115" s="4" t="n">
        <v>54.05822</v>
      </c>
      <c r="F115" s="4" t="n">
        <v>126.54955</v>
      </c>
      <c r="G115" s="1" t="n">
        <v>694</v>
      </c>
      <c r="H115" s="1" t="n">
        <v>42.6018104134627</v>
      </c>
      <c r="I115" s="1" t="n">
        <v>30.1260517925195</v>
      </c>
      <c r="J115" s="1" t="n">
        <v>30.9443477422908</v>
      </c>
      <c r="K115" s="1" t="n">
        <v>-143.462224601606</v>
      </c>
      <c r="L115" s="1" t="n">
        <v>0.288396833073468</v>
      </c>
      <c r="M115" s="1" t="n">
        <v>395.536918474841</v>
      </c>
      <c r="N115" s="7" t="n">
        <v>14.44</v>
      </c>
      <c r="O115" s="7" t="n">
        <v>14.5</v>
      </c>
      <c r="P115" s="7" t="n">
        <v>3.86</v>
      </c>
      <c r="Q115" s="7" t="n">
        <v>4.1</v>
      </c>
      <c r="R115" s="7" t="n">
        <v>14.02</v>
      </c>
      <c r="S115" s="7" t="n">
        <v>14.4</v>
      </c>
      <c r="T115" s="7" t="n">
        <v>4.36</v>
      </c>
      <c r="U115" s="7" t="n">
        <v>4.62</v>
      </c>
      <c r="V115" s="7" t="n">
        <v>0.52</v>
      </c>
      <c r="W115" s="7" t="n">
        <v>0.5</v>
      </c>
      <c r="X115" s="7" t="n">
        <v>15.22</v>
      </c>
      <c r="Y115" s="7" t="n">
        <v>4.38</v>
      </c>
      <c r="Z115" s="7" t="n">
        <v>0.28910681698911</v>
      </c>
      <c r="AA115" s="7" t="n">
        <v>5.9</v>
      </c>
      <c r="AB115" s="7" t="n">
        <v>9.32</v>
      </c>
      <c r="AC115" s="7" t="n">
        <v>11.88</v>
      </c>
      <c r="AD115" s="7" t="n">
        <v>2.76</v>
      </c>
      <c r="AE115" s="7" t="n">
        <v>5.84</v>
      </c>
      <c r="AF115" s="7" t="n">
        <v>1.82</v>
      </c>
      <c r="AG115" s="7" t="n">
        <v>6.3</v>
      </c>
      <c r="AH115" s="7" t="n">
        <v>3.4</v>
      </c>
      <c r="AI115" s="7" t="n">
        <v>0</v>
      </c>
      <c r="AJ115" s="7" t="n">
        <v>0</v>
      </c>
      <c r="AK115" s="7" t="n">
        <v>0</v>
      </c>
      <c r="AL115" s="7" t="n">
        <v>1</v>
      </c>
      <c r="AM115" s="7" t="n">
        <v>0</v>
      </c>
      <c r="AN115" s="7" t="n">
        <v>0</v>
      </c>
      <c r="AO115" s="7" t="n">
        <v>0</v>
      </c>
      <c r="AP115" s="7" t="n">
        <v>1</v>
      </c>
      <c r="AQ115" s="7" t="n">
        <v>0</v>
      </c>
      <c r="AR115" s="7" t="n">
        <v>0</v>
      </c>
      <c r="AS115" s="7" t="n">
        <v>1</v>
      </c>
      <c r="AT115" s="7" t="n">
        <v>0</v>
      </c>
      <c r="AU115" s="7" t="n">
        <v>0</v>
      </c>
      <c r="AV115" s="7" t="n">
        <v>0</v>
      </c>
      <c r="AW115" s="7" t="n">
        <v>0</v>
      </c>
      <c r="AX115" s="7" t="n">
        <v>1</v>
      </c>
      <c r="AY115" s="7" t="n">
        <v>0</v>
      </c>
      <c r="AZ115" s="7" t="n">
        <v>0</v>
      </c>
      <c r="BA115" s="7" t="n">
        <v>0</v>
      </c>
      <c r="BB115" s="7" t="n">
        <v>0</v>
      </c>
      <c r="BC115" s="7" t="n">
        <v>0</v>
      </c>
      <c r="BD115" s="7" t="n">
        <v>0</v>
      </c>
      <c r="BE115" s="7" t="n">
        <v>1</v>
      </c>
      <c r="BF115" s="7" t="n">
        <v>0</v>
      </c>
      <c r="BG115" s="7" t="n">
        <v>0</v>
      </c>
      <c r="BH115" s="7" t="n">
        <v>1</v>
      </c>
      <c r="BI115" s="7" t="n">
        <v>0</v>
      </c>
      <c r="BJ115" s="7" t="n">
        <v>0</v>
      </c>
      <c r="BK115" s="7" t="n">
        <v>0</v>
      </c>
      <c r="BL115" s="7" t="n">
        <v>0</v>
      </c>
      <c r="BM115" s="7" t="n">
        <v>1</v>
      </c>
      <c r="BN115" s="7" t="n">
        <v>0</v>
      </c>
      <c r="BO115" s="7" t="n">
        <v>0</v>
      </c>
      <c r="BP115" s="7" t="n">
        <v>0</v>
      </c>
      <c r="BQ115" s="7" t="n">
        <v>0</v>
      </c>
      <c r="BR115" s="7" t="n">
        <v>0</v>
      </c>
      <c r="BS115" s="7" t="n">
        <v>0</v>
      </c>
      <c r="BT115" s="7" t="n">
        <v>0</v>
      </c>
      <c r="BU115" s="7" t="n">
        <v>1</v>
      </c>
      <c r="BV115" s="7" t="n">
        <v>1</v>
      </c>
      <c r="BW115" s="7" t="n">
        <v>0</v>
      </c>
    </row>
    <row r="116" customFormat="false" ht="15" hidden="false" customHeight="false" outlineLevel="0" collapsed="false">
      <c r="A116" s="1" t="s">
        <v>75</v>
      </c>
      <c r="B116" s="2" t="s">
        <v>227</v>
      </c>
      <c r="C116" s="2" t="s">
        <v>228</v>
      </c>
      <c r="D116" s="1" t="s">
        <v>229</v>
      </c>
      <c r="E116" s="4" t="n">
        <v>55.141567</v>
      </c>
      <c r="F116" s="4" t="n">
        <v>124.816021</v>
      </c>
      <c r="G116" s="1" t="n">
        <v>487</v>
      </c>
      <c r="H116" s="8" t="n">
        <v>49.823202568345</v>
      </c>
      <c r="I116" s="8" t="n">
        <v>80.8086379259182</v>
      </c>
      <c r="J116" s="8" t="n">
        <v>31.171772081026</v>
      </c>
      <c r="K116" s="4" t="n">
        <v>-171.634447548508</v>
      </c>
      <c r="L116" s="9" t="n">
        <v>0.98354708292942</v>
      </c>
      <c r="M116" s="4" t="n">
        <v>480.050007212938</v>
      </c>
      <c r="N116" s="7" t="n">
        <v>12.74</v>
      </c>
      <c r="O116" s="7" t="n">
        <v>12.66</v>
      </c>
      <c r="P116" s="7" t="n">
        <v>3.54</v>
      </c>
      <c r="Q116" s="7" t="n">
        <v>3.52</v>
      </c>
      <c r="R116" s="7" t="n">
        <v>12.45</v>
      </c>
      <c r="S116" s="7" t="n">
        <v>12.55</v>
      </c>
      <c r="T116" s="7" t="n">
        <v>3.14</v>
      </c>
      <c r="U116" s="7" t="n">
        <v>3.1</v>
      </c>
      <c r="V116" s="7" t="n">
        <v>0.42</v>
      </c>
      <c r="W116" s="7" t="n">
        <v>0.35</v>
      </c>
      <c r="X116" s="7" t="n">
        <v>12.64</v>
      </c>
      <c r="Y116" s="7" t="n">
        <v>3.38</v>
      </c>
      <c r="Z116" s="7" t="n">
        <v>0.2684347120128</v>
      </c>
      <c r="AA116" s="7" t="n">
        <v>3.65</v>
      </c>
      <c r="AB116" s="7" t="n">
        <v>8.99</v>
      </c>
      <c r="AC116" s="7" t="n">
        <v>9.73</v>
      </c>
      <c r="AD116" s="7" t="n">
        <v>1.73</v>
      </c>
      <c r="AE116" s="7" t="n">
        <v>4.6</v>
      </c>
      <c r="AF116" s="7" t="n">
        <v>1.84</v>
      </c>
      <c r="AG116" s="7" t="n">
        <v>4.74</v>
      </c>
      <c r="AH116" s="7" t="n">
        <v>2.48</v>
      </c>
      <c r="AI116" s="7" t="n">
        <v>0</v>
      </c>
      <c r="AJ116" s="7" t="n">
        <v>0</v>
      </c>
      <c r="AK116" s="7" t="n">
        <v>0</v>
      </c>
      <c r="AL116" s="7" t="n">
        <v>1</v>
      </c>
      <c r="AM116" s="7" t="n">
        <v>0</v>
      </c>
      <c r="AN116" s="7" t="n">
        <v>0</v>
      </c>
      <c r="AO116" s="7" t="n">
        <v>0</v>
      </c>
      <c r="AP116" s="7" t="n">
        <v>1</v>
      </c>
      <c r="AQ116" s="7" t="n">
        <v>0</v>
      </c>
      <c r="AR116" s="7" t="n">
        <v>0</v>
      </c>
      <c r="AS116" s="7" t="n">
        <v>1</v>
      </c>
      <c r="AT116" s="7" t="n">
        <v>0</v>
      </c>
      <c r="AU116" s="7" t="n">
        <v>0</v>
      </c>
      <c r="AV116" s="7" t="n">
        <v>0</v>
      </c>
      <c r="AW116" s="7" t="n">
        <v>0</v>
      </c>
      <c r="AX116" s="7" t="n">
        <v>1</v>
      </c>
      <c r="AY116" s="7" t="n">
        <v>0</v>
      </c>
      <c r="AZ116" s="7" t="n">
        <v>0</v>
      </c>
      <c r="BA116" s="7" t="n">
        <v>0</v>
      </c>
      <c r="BB116" s="7" t="n">
        <v>0</v>
      </c>
      <c r="BC116" s="7" t="n">
        <v>0</v>
      </c>
      <c r="BD116" s="7" t="n">
        <v>0</v>
      </c>
      <c r="BE116" s="7" t="n">
        <v>1</v>
      </c>
      <c r="BF116" s="7" t="n">
        <v>0</v>
      </c>
      <c r="BG116" s="7" t="n">
        <v>0</v>
      </c>
      <c r="BH116" s="7" t="n">
        <v>0</v>
      </c>
      <c r="BI116" s="7" t="n">
        <v>0</v>
      </c>
      <c r="BJ116" s="7" t="n">
        <v>1</v>
      </c>
      <c r="BK116" s="7" t="n">
        <v>0</v>
      </c>
      <c r="BL116" s="7" t="n">
        <v>0</v>
      </c>
      <c r="BM116" s="7" t="n">
        <v>0</v>
      </c>
      <c r="BN116" s="7" t="n">
        <v>0</v>
      </c>
      <c r="BO116" s="7" t="n">
        <v>1</v>
      </c>
      <c r="BP116" s="7" t="n">
        <v>0</v>
      </c>
      <c r="BQ116" s="7" t="n">
        <v>0</v>
      </c>
      <c r="BR116" s="7" t="n">
        <v>1</v>
      </c>
      <c r="BS116" s="7" t="n">
        <v>0</v>
      </c>
      <c r="BT116" s="7" t="n">
        <v>0</v>
      </c>
      <c r="BU116" s="7" t="n">
        <v>0</v>
      </c>
      <c r="BV116" s="7" t="n">
        <v>1</v>
      </c>
      <c r="BW116" s="7" t="n">
        <v>0</v>
      </c>
    </row>
    <row r="117" customFormat="false" ht="15" hidden="false" customHeight="false" outlineLevel="0" collapsed="false">
      <c r="A117" s="1" t="s">
        <v>75</v>
      </c>
      <c r="B117" s="2" t="s">
        <v>227</v>
      </c>
      <c r="C117" s="2" t="s">
        <v>230</v>
      </c>
      <c r="D117" s="1" t="s">
        <v>231</v>
      </c>
      <c r="E117" s="1" t="n">
        <v>55.141567</v>
      </c>
      <c r="F117" s="1" t="n">
        <v>124.816021</v>
      </c>
      <c r="G117" s="1" t="n">
        <v>487</v>
      </c>
      <c r="H117" s="8" t="n">
        <v>49.823202568345</v>
      </c>
      <c r="I117" s="8" t="n">
        <v>80.8086379259182</v>
      </c>
      <c r="J117" s="8" t="n">
        <v>31.171772081026</v>
      </c>
      <c r="K117" s="4" t="n">
        <v>-171.634447548508</v>
      </c>
      <c r="L117" s="9" t="n">
        <v>0.98354708292942</v>
      </c>
      <c r="M117" s="4" t="n">
        <v>480.050007212938</v>
      </c>
      <c r="N117" s="1" t="n">
        <v>13.24</v>
      </c>
      <c r="O117" s="1" t="n">
        <v>13.06</v>
      </c>
      <c r="P117" s="1" t="n">
        <v>3.4</v>
      </c>
      <c r="Q117" s="1" t="n">
        <v>3.44</v>
      </c>
      <c r="R117" s="1" t="n">
        <v>12.94</v>
      </c>
      <c r="S117" s="1" t="n">
        <v>13.04</v>
      </c>
      <c r="T117" s="1" t="n">
        <v>3.14</v>
      </c>
      <c r="U117" s="1" t="n">
        <v>2.96</v>
      </c>
      <c r="V117" s="1" t="n">
        <v>0.4</v>
      </c>
      <c r="W117" s="1" t="n">
        <v>0.3</v>
      </c>
      <c r="X117" s="1" t="n">
        <v>13.16</v>
      </c>
      <c r="Y117" s="1" t="n">
        <v>3.34</v>
      </c>
      <c r="Z117" s="1" t="n">
        <v>0.254831347781241</v>
      </c>
      <c r="AA117" s="1" t="n">
        <v>3.9</v>
      </c>
      <c r="AB117" s="1" t="n">
        <v>9.26</v>
      </c>
      <c r="AC117" s="1" t="n">
        <v>9.86</v>
      </c>
      <c r="AD117" s="1" t="n">
        <v>1.7</v>
      </c>
      <c r="AE117" s="1" t="n">
        <v>5</v>
      </c>
      <c r="AF117" s="1" t="n">
        <v>1.78</v>
      </c>
      <c r="AG117" s="1" t="n">
        <v>5.02</v>
      </c>
      <c r="AH117" s="1" t="n">
        <v>2.54</v>
      </c>
      <c r="AI117" s="7" t="n">
        <v>0</v>
      </c>
      <c r="AJ117" s="7" t="n">
        <v>0</v>
      </c>
      <c r="AK117" s="7" t="n">
        <v>0</v>
      </c>
      <c r="AL117" s="7" t="n">
        <v>1</v>
      </c>
      <c r="AM117" s="7" t="n">
        <v>0</v>
      </c>
      <c r="AN117" s="7" t="n">
        <v>0</v>
      </c>
      <c r="AO117" s="7" t="n">
        <v>0</v>
      </c>
      <c r="AP117" s="7" t="n">
        <v>1</v>
      </c>
      <c r="AQ117" s="7" t="n">
        <v>0</v>
      </c>
      <c r="AR117" s="7" t="n">
        <v>0</v>
      </c>
      <c r="AS117" s="7" t="n">
        <v>1</v>
      </c>
      <c r="AT117" s="7" t="n">
        <v>0</v>
      </c>
      <c r="AU117" s="7" t="n">
        <v>0</v>
      </c>
      <c r="AV117" s="7" t="n">
        <v>0</v>
      </c>
      <c r="AW117" s="7" t="n">
        <v>0</v>
      </c>
      <c r="AX117" s="7" t="n">
        <v>1</v>
      </c>
      <c r="AY117" s="7" t="n">
        <v>0</v>
      </c>
      <c r="AZ117" s="7" t="n">
        <v>0</v>
      </c>
      <c r="BA117" s="7" t="n">
        <v>0</v>
      </c>
      <c r="BB117" s="7" t="n">
        <v>0</v>
      </c>
      <c r="BC117" s="7" t="n">
        <v>0</v>
      </c>
      <c r="BD117" s="7" t="n">
        <v>0</v>
      </c>
      <c r="BE117" s="7" t="n">
        <v>1</v>
      </c>
      <c r="BF117" s="7" t="n">
        <v>0</v>
      </c>
      <c r="BG117" s="7" t="n">
        <v>0</v>
      </c>
      <c r="BH117" s="7" t="n">
        <v>0</v>
      </c>
      <c r="BI117" s="7" t="n">
        <v>0</v>
      </c>
      <c r="BJ117" s="7" t="n">
        <v>1</v>
      </c>
      <c r="BK117" s="7" t="n">
        <v>0</v>
      </c>
      <c r="BL117" s="7" t="n">
        <v>0</v>
      </c>
      <c r="BM117" s="7" t="n">
        <v>0</v>
      </c>
      <c r="BN117" s="7" t="n">
        <v>0</v>
      </c>
      <c r="BO117" s="7" t="n">
        <v>1</v>
      </c>
      <c r="BP117" s="7" t="n">
        <v>0</v>
      </c>
      <c r="BQ117" s="7" t="n">
        <v>0</v>
      </c>
      <c r="BR117" s="7" t="n">
        <v>1</v>
      </c>
      <c r="BS117" s="7" t="n">
        <v>0</v>
      </c>
      <c r="BT117" s="7" t="n">
        <v>0</v>
      </c>
      <c r="BU117" s="7" t="n">
        <v>0</v>
      </c>
      <c r="BV117" s="7" t="n">
        <v>1</v>
      </c>
      <c r="BW117" s="7" t="n">
        <v>0</v>
      </c>
    </row>
    <row r="118" customFormat="false" ht="15" hidden="false" customHeight="false" outlineLevel="0" collapsed="false">
      <c r="A118" s="1" t="s">
        <v>75</v>
      </c>
      <c r="B118" s="2" t="s">
        <v>232</v>
      </c>
      <c r="C118" s="2" t="s">
        <v>233</v>
      </c>
      <c r="D118" s="1" t="s">
        <v>234</v>
      </c>
      <c r="E118" s="4" t="n">
        <v>53.971907</v>
      </c>
      <c r="F118" s="4" t="n">
        <v>121.940897</v>
      </c>
      <c r="G118" s="1" t="n">
        <v>480</v>
      </c>
      <c r="H118" s="1" t="n">
        <v>42.2943869516556</v>
      </c>
      <c r="I118" s="8" t="n">
        <v>61.3440982918128</v>
      </c>
      <c r="J118" s="1" t="n">
        <v>36.2635880965877</v>
      </c>
      <c r="K118" s="1" t="n">
        <v>-132.924285722825</v>
      </c>
      <c r="L118" s="9" t="n">
        <v>0.54316957992399</v>
      </c>
      <c r="M118" s="1" t="n">
        <v>391.498674960438</v>
      </c>
      <c r="N118" s="7" t="n">
        <v>16.84</v>
      </c>
      <c r="O118" s="7" t="n">
        <v>16.58</v>
      </c>
      <c r="P118" s="7" t="n">
        <v>4.2</v>
      </c>
      <c r="Q118" s="7" t="n">
        <v>4.12</v>
      </c>
      <c r="R118" s="7" t="n">
        <v>16.92</v>
      </c>
      <c r="S118" s="7" t="n">
        <v>14.16</v>
      </c>
      <c r="T118" s="7" t="n">
        <v>4.4</v>
      </c>
      <c r="U118" s="7" t="n">
        <v>3.56</v>
      </c>
      <c r="V118" s="7" t="n">
        <v>0.16</v>
      </c>
      <c r="W118" s="7" t="n">
        <v>0.3</v>
      </c>
      <c r="X118" s="7" t="n">
        <v>16.8</v>
      </c>
      <c r="Y118" s="7" t="n">
        <v>4.2</v>
      </c>
      <c r="Z118" s="7" t="n">
        <v>0.250903480478222</v>
      </c>
      <c r="AA118" s="7" t="n">
        <v>4.48</v>
      </c>
      <c r="AB118" s="7" t="n">
        <v>12.3</v>
      </c>
      <c r="AC118" s="7" t="n">
        <v>8.8</v>
      </c>
      <c r="AD118" s="7" t="n">
        <v>2.1</v>
      </c>
      <c r="AE118" s="7" t="n">
        <v>6.14</v>
      </c>
      <c r="AF118" s="7" t="n">
        <v>1.98</v>
      </c>
      <c r="AG118" s="7" t="n">
        <v>6.5</v>
      </c>
      <c r="AH118" s="7" t="n">
        <v>3.6</v>
      </c>
      <c r="AI118" s="7" t="n">
        <v>0</v>
      </c>
      <c r="AJ118" s="7" t="n">
        <v>0</v>
      </c>
      <c r="AK118" s="7" t="n">
        <v>0</v>
      </c>
      <c r="AL118" s="7" t="n">
        <v>1</v>
      </c>
      <c r="AM118" s="7" t="n">
        <v>0</v>
      </c>
      <c r="AN118" s="7" t="n">
        <v>0</v>
      </c>
      <c r="AO118" s="7" t="n">
        <v>0</v>
      </c>
      <c r="AP118" s="7" t="n">
        <v>1</v>
      </c>
      <c r="AQ118" s="7" t="n">
        <v>0</v>
      </c>
      <c r="AR118" s="7" t="n">
        <v>0</v>
      </c>
      <c r="AS118" s="7" t="n">
        <v>1</v>
      </c>
      <c r="AT118" s="7" t="n">
        <v>0</v>
      </c>
      <c r="AU118" s="7" t="n">
        <v>0</v>
      </c>
      <c r="AV118" s="7" t="n">
        <v>0</v>
      </c>
      <c r="AW118" s="7" t="n">
        <v>0</v>
      </c>
      <c r="AX118" s="7" t="n">
        <v>1</v>
      </c>
      <c r="AY118" s="7" t="n">
        <v>0</v>
      </c>
      <c r="AZ118" s="7" t="n">
        <v>0</v>
      </c>
      <c r="BA118" s="7" t="n">
        <v>0</v>
      </c>
      <c r="BB118" s="7" t="n">
        <v>0</v>
      </c>
      <c r="BC118" s="7" t="n">
        <v>0</v>
      </c>
      <c r="BD118" s="7" t="n">
        <v>0</v>
      </c>
      <c r="BE118" s="7" t="n">
        <v>1</v>
      </c>
      <c r="BF118" s="7" t="n">
        <v>0</v>
      </c>
      <c r="BG118" s="7" t="n">
        <v>0</v>
      </c>
      <c r="BH118" s="7" t="n">
        <v>0</v>
      </c>
      <c r="BI118" s="7" t="n">
        <v>0</v>
      </c>
      <c r="BJ118" s="7" t="n">
        <v>1</v>
      </c>
      <c r="BK118" s="7" t="n">
        <v>0</v>
      </c>
      <c r="BL118" s="7" t="n">
        <v>0</v>
      </c>
      <c r="BM118" s="7" t="n">
        <v>0</v>
      </c>
      <c r="BN118" s="7" t="n">
        <v>0</v>
      </c>
      <c r="BO118" s="7" t="n">
        <v>1</v>
      </c>
      <c r="BP118" s="7" t="n">
        <v>0</v>
      </c>
      <c r="BQ118" s="7" t="n">
        <v>0</v>
      </c>
      <c r="BR118" s="7" t="n">
        <v>0</v>
      </c>
      <c r="BS118" s="7" t="n">
        <v>0</v>
      </c>
      <c r="BT118" s="7" t="n">
        <v>0</v>
      </c>
      <c r="BU118" s="7" t="n">
        <v>1</v>
      </c>
      <c r="BV118" s="7" t="n">
        <v>1</v>
      </c>
      <c r="BW118" s="7" t="n">
        <v>0</v>
      </c>
    </row>
    <row r="119" customFormat="false" ht="15" hidden="false" customHeight="false" outlineLevel="0" collapsed="false">
      <c r="A119" s="1" t="s">
        <v>75</v>
      </c>
      <c r="B119" s="2" t="s">
        <v>235</v>
      </c>
      <c r="C119" s="2" t="s">
        <v>236</v>
      </c>
      <c r="D119" s="1" t="s">
        <v>237</v>
      </c>
      <c r="E119" s="4" t="n">
        <v>56.796108</v>
      </c>
      <c r="F119" s="4" t="n">
        <v>132.559799</v>
      </c>
      <c r="G119" s="1" t="n">
        <v>1138</v>
      </c>
      <c r="H119" s="8" t="n">
        <v>42.3557032514203</v>
      </c>
      <c r="I119" s="1" t="n">
        <v>121.753100023103</v>
      </c>
      <c r="J119" s="1" t="n">
        <v>16.9068693076027</v>
      </c>
      <c r="K119" s="1" t="n">
        <v>-180.742576780834</v>
      </c>
      <c r="L119" s="1" t="n">
        <v>0.983382926501525</v>
      </c>
      <c r="M119" s="1" t="n">
        <v>453.828639204655</v>
      </c>
      <c r="N119" s="7" t="n">
        <v>11.42</v>
      </c>
      <c r="O119" s="7" t="n">
        <v>11.44</v>
      </c>
      <c r="P119" s="7" t="n">
        <v>3.82</v>
      </c>
      <c r="Q119" s="7" t="n">
        <v>3.64</v>
      </c>
      <c r="R119" s="7" t="n">
        <v>11.66</v>
      </c>
      <c r="S119" s="7" t="n">
        <v>11.66</v>
      </c>
      <c r="T119" s="7" t="n">
        <v>3.42</v>
      </c>
      <c r="U119" s="7" t="n">
        <v>3.3</v>
      </c>
      <c r="V119" s="7" t="n">
        <v>0.48</v>
      </c>
      <c r="W119" s="7" t="n">
        <v>0.38</v>
      </c>
      <c r="X119" s="7" t="n">
        <v>11.78</v>
      </c>
      <c r="Y119" s="7" t="n">
        <v>3.92</v>
      </c>
      <c r="Z119" s="7" t="n">
        <v>0.332556703640077</v>
      </c>
      <c r="AA119" s="7" t="n">
        <v>3.9</v>
      </c>
      <c r="AB119" s="7" t="n">
        <v>7.88</v>
      </c>
      <c r="AC119" s="7" t="n">
        <v>6.44</v>
      </c>
      <c r="AD119" s="7" t="n">
        <v>1.24</v>
      </c>
      <c r="AE119" s="7" t="n">
        <v>4.86</v>
      </c>
      <c r="AF119" s="7" t="n">
        <v>2.7</v>
      </c>
      <c r="AG119" s="7" t="n">
        <v>6</v>
      </c>
      <c r="AH119" s="7" t="n">
        <v>3.72</v>
      </c>
      <c r="AI119" s="7" t="n">
        <v>0</v>
      </c>
      <c r="AJ119" s="7" t="n">
        <v>0</v>
      </c>
      <c r="AK119" s="7" t="n">
        <v>0</v>
      </c>
      <c r="AL119" s="7" t="n">
        <v>1</v>
      </c>
      <c r="AM119" s="7" t="n">
        <v>0</v>
      </c>
      <c r="AN119" s="7" t="n">
        <v>0</v>
      </c>
      <c r="AO119" s="7" t="n">
        <v>0</v>
      </c>
      <c r="AP119" s="7" t="n">
        <v>1</v>
      </c>
      <c r="AQ119" s="7" t="n">
        <v>0</v>
      </c>
      <c r="AR119" s="7" t="n">
        <v>0</v>
      </c>
      <c r="AS119" s="7" t="n">
        <v>1</v>
      </c>
      <c r="AT119" s="7" t="n">
        <v>0</v>
      </c>
      <c r="AU119" s="7" t="n">
        <v>0</v>
      </c>
      <c r="AV119" s="7" t="n">
        <v>0</v>
      </c>
      <c r="AW119" s="7" t="n">
        <v>0</v>
      </c>
      <c r="AX119" s="7" t="n">
        <v>0</v>
      </c>
      <c r="AY119" s="7" t="n">
        <v>1</v>
      </c>
      <c r="AZ119" s="7" t="n">
        <v>0</v>
      </c>
      <c r="BA119" s="7" t="n">
        <v>0</v>
      </c>
      <c r="BB119" s="7" t="n">
        <v>0</v>
      </c>
      <c r="BC119" s="7" t="n">
        <v>0</v>
      </c>
      <c r="BD119" s="7" t="n">
        <v>1</v>
      </c>
      <c r="BE119" s="7" t="n">
        <v>0</v>
      </c>
      <c r="BF119" s="7" t="n">
        <v>0</v>
      </c>
      <c r="BG119" s="7" t="n">
        <v>0</v>
      </c>
      <c r="BH119" s="7" t="n">
        <v>0</v>
      </c>
      <c r="BI119" s="7" t="n">
        <v>1</v>
      </c>
      <c r="BJ119" s="7" t="n">
        <v>0</v>
      </c>
      <c r="BK119" s="7" t="n">
        <v>0</v>
      </c>
      <c r="BL119" s="7" t="n">
        <v>0</v>
      </c>
      <c r="BM119" s="7" t="n">
        <v>0</v>
      </c>
      <c r="BN119" s="7" t="n">
        <v>1</v>
      </c>
      <c r="BO119" s="7" t="n">
        <v>0</v>
      </c>
      <c r="BP119" s="7" t="n">
        <v>0</v>
      </c>
      <c r="BQ119" s="7" t="n">
        <v>0</v>
      </c>
      <c r="BR119" s="7" t="n">
        <v>1</v>
      </c>
      <c r="BS119" s="7" t="n">
        <v>0</v>
      </c>
      <c r="BT119" s="7" t="n">
        <v>0</v>
      </c>
      <c r="BU119" s="7" t="n">
        <v>0</v>
      </c>
      <c r="BV119" s="7" t="n">
        <v>1</v>
      </c>
      <c r="BW119" s="7" t="n">
        <v>0</v>
      </c>
    </row>
    <row r="120" customFormat="false" ht="15" hidden="false" customHeight="false" outlineLevel="0" collapsed="false">
      <c r="A120" s="1" t="s">
        <v>75</v>
      </c>
      <c r="B120" s="2" t="s">
        <v>238</v>
      </c>
      <c r="C120" s="2" t="s">
        <v>239</v>
      </c>
      <c r="D120" s="1" t="s">
        <v>240</v>
      </c>
      <c r="E120" s="4" t="n">
        <v>57.846382</v>
      </c>
      <c r="F120" s="4" t="n">
        <v>134.036073</v>
      </c>
      <c r="G120" s="1" t="n">
        <v>624</v>
      </c>
      <c r="H120" s="1" t="n">
        <v>45.9375471396265</v>
      </c>
      <c r="I120" s="1" t="n">
        <v>116.211364461903</v>
      </c>
      <c r="J120" s="1" t="n">
        <v>22.5091832262262</v>
      </c>
      <c r="K120" s="1" t="n">
        <v>-179.471908431578</v>
      </c>
      <c r="L120" s="1" t="n">
        <v>1.00231496392928</v>
      </c>
      <c r="M120" s="1" t="n">
        <v>426.497741776197</v>
      </c>
      <c r="N120" s="7" t="n">
        <v>11.46</v>
      </c>
      <c r="O120" s="7" t="n">
        <v>11.18</v>
      </c>
      <c r="P120" s="7" t="n">
        <v>3.9</v>
      </c>
      <c r="Q120" s="7" t="n">
        <v>3.86</v>
      </c>
      <c r="R120" s="7" t="n">
        <v>11.44</v>
      </c>
      <c r="S120" s="7" t="n">
        <v>11.72</v>
      </c>
      <c r="T120" s="7" t="n">
        <v>3.66</v>
      </c>
      <c r="U120" s="7" t="n">
        <v>3.56</v>
      </c>
      <c r="V120" s="7" t="n">
        <v>0.58</v>
      </c>
      <c r="W120" s="7" t="n">
        <v>0.52</v>
      </c>
      <c r="X120" s="7" t="n">
        <v>12.24</v>
      </c>
      <c r="Y120" s="7" t="n">
        <v>4.36</v>
      </c>
      <c r="Z120" s="7" t="n">
        <v>0.356110994667513</v>
      </c>
      <c r="AA120" s="7" t="n">
        <v>4.12</v>
      </c>
      <c r="AB120" s="7" t="n">
        <v>8.32</v>
      </c>
      <c r="AC120" s="7" t="n">
        <v>6.62</v>
      </c>
      <c r="AD120" s="7" t="n">
        <v>1.48</v>
      </c>
      <c r="AE120" s="7" t="n">
        <v>5.26</v>
      </c>
      <c r="AF120" s="7" t="n">
        <v>2.02</v>
      </c>
      <c r="AG120" s="7" t="n">
        <v>5.24</v>
      </c>
      <c r="AH120" s="7" t="n">
        <v>3.16</v>
      </c>
      <c r="AI120" s="7" t="n">
        <v>0</v>
      </c>
      <c r="AJ120" s="7" t="n">
        <v>0</v>
      </c>
      <c r="AK120" s="7" t="n">
        <v>0</v>
      </c>
      <c r="AL120" s="7" t="n">
        <v>1</v>
      </c>
      <c r="AM120" s="7" t="n">
        <v>0</v>
      </c>
      <c r="AN120" s="7" t="n">
        <v>0</v>
      </c>
      <c r="AO120" s="7" t="n">
        <v>0</v>
      </c>
      <c r="AP120" s="7" t="n">
        <v>1</v>
      </c>
      <c r="AQ120" s="7" t="n">
        <v>0</v>
      </c>
      <c r="AR120" s="7" t="n">
        <v>0</v>
      </c>
      <c r="AS120" s="7" t="n">
        <v>1</v>
      </c>
      <c r="AT120" s="7" t="n">
        <v>0</v>
      </c>
      <c r="AU120" s="7" t="n">
        <v>0</v>
      </c>
      <c r="AV120" s="7" t="n">
        <v>0</v>
      </c>
      <c r="AW120" s="7" t="n">
        <v>0</v>
      </c>
      <c r="AX120" s="7" t="n">
        <v>1</v>
      </c>
      <c r="AY120" s="7" t="n">
        <v>0</v>
      </c>
      <c r="AZ120" s="7" t="n">
        <v>0</v>
      </c>
      <c r="BA120" s="7" t="n">
        <v>0</v>
      </c>
      <c r="BB120" s="7" t="n">
        <v>0</v>
      </c>
      <c r="BC120" s="7" t="n">
        <v>0</v>
      </c>
      <c r="BD120" s="7" t="n">
        <v>1</v>
      </c>
      <c r="BE120" s="7" t="n">
        <v>0</v>
      </c>
      <c r="BF120" s="7" t="n">
        <v>0</v>
      </c>
      <c r="BG120" s="7" t="n">
        <v>0</v>
      </c>
      <c r="BH120" s="7" t="n">
        <v>0</v>
      </c>
      <c r="BI120" s="7" t="n">
        <v>1</v>
      </c>
      <c r="BJ120" s="7" t="n">
        <v>0</v>
      </c>
      <c r="BK120" s="7" t="n">
        <v>0</v>
      </c>
      <c r="BL120" s="7" t="n">
        <v>0</v>
      </c>
      <c r="BM120" s="7" t="n">
        <v>0</v>
      </c>
      <c r="BN120" s="7" t="n">
        <v>1</v>
      </c>
      <c r="BO120" s="7" t="n">
        <v>0</v>
      </c>
      <c r="BP120" s="7" t="n">
        <v>0</v>
      </c>
      <c r="BQ120" s="7" t="n">
        <v>0</v>
      </c>
      <c r="BR120" s="7" t="n">
        <v>1</v>
      </c>
      <c r="BS120" s="7" t="n">
        <v>0</v>
      </c>
      <c r="BT120" s="7" t="n">
        <v>0</v>
      </c>
      <c r="BU120" s="7" t="n">
        <v>0</v>
      </c>
      <c r="BV120" s="7" t="n">
        <v>1</v>
      </c>
      <c r="BW120" s="7" t="n">
        <v>0</v>
      </c>
    </row>
    <row r="121" customFormat="false" ht="15" hidden="false" customHeight="false" outlineLevel="0" collapsed="false">
      <c r="A121" s="1" t="s">
        <v>75</v>
      </c>
      <c r="B121" s="2" t="s">
        <v>241</v>
      </c>
      <c r="C121" s="2" t="s">
        <v>242</v>
      </c>
      <c r="D121" s="1" t="s">
        <v>243</v>
      </c>
      <c r="E121" s="4" t="n">
        <v>54.34068</v>
      </c>
      <c r="F121" s="4" t="n">
        <v>159.923809</v>
      </c>
      <c r="G121" s="1" t="n">
        <v>325</v>
      </c>
      <c r="H121" s="1" t="n">
        <v>55.1622762106924</v>
      </c>
      <c r="I121" s="1" t="n">
        <v>-122.997628203998</v>
      </c>
      <c r="J121" s="1" t="n">
        <v>20.5804665810145</v>
      </c>
      <c r="K121" s="1" t="n">
        <v>-153.688400062094</v>
      </c>
      <c r="L121" s="1" t="n">
        <v>0.284811044746365</v>
      </c>
      <c r="M121" s="1" t="n">
        <v>694.167592497685</v>
      </c>
      <c r="N121" s="7" t="n">
        <v>9.6</v>
      </c>
      <c r="O121" s="7" t="n">
        <v>9.48</v>
      </c>
      <c r="P121" s="7" t="n">
        <v>3.22</v>
      </c>
      <c r="Q121" s="7" t="n">
        <v>3.14</v>
      </c>
      <c r="R121" s="7" t="n">
        <v>9.08</v>
      </c>
      <c r="S121" s="7" t="n">
        <v>9.04</v>
      </c>
      <c r="T121" s="7" t="n">
        <v>2.86</v>
      </c>
      <c r="U121" s="7" t="n">
        <v>2.74</v>
      </c>
      <c r="V121" s="7" t="n">
        <v>0.14</v>
      </c>
      <c r="W121" s="7" t="n">
        <v>0.1</v>
      </c>
      <c r="X121" s="7" t="n">
        <v>9.44</v>
      </c>
      <c r="Y121" s="7" t="n">
        <v>3.18</v>
      </c>
      <c r="Z121" s="7" t="n">
        <v>0.341628840399233</v>
      </c>
      <c r="AA121" s="7" t="n">
        <v>2.48</v>
      </c>
      <c r="AB121" s="7" t="n">
        <v>6.96</v>
      </c>
      <c r="AC121" s="7" t="n">
        <v>6.72</v>
      </c>
      <c r="AD121" s="7" t="n">
        <v>1.36</v>
      </c>
      <c r="AE121" s="7" t="n">
        <v>6.14</v>
      </c>
      <c r="AF121" s="7" t="n">
        <v>2.42</v>
      </c>
      <c r="AG121" s="7" t="n">
        <v>6.1</v>
      </c>
      <c r="AH121" s="7" t="n">
        <v>3.56</v>
      </c>
      <c r="AI121" s="7" t="n">
        <v>0</v>
      </c>
      <c r="AJ121" s="7" t="n">
        <v>0</v>
      </c>
      <c r="AK121" s="7" t="n">
        <v>0</v>
      </c>
      <c r="AL121" s="7" t="n">
        <v>1</v>
      </c>
      <c r="AM121" s="7" t="n">
        <v>0</v>
      </c>
      <c r="AN121" s="7" t="n">
        <v>0</v>
      </c>
      <c r="AO121" s="7" t="n">
        <v>0</v>
      </c>
      <c r="AP121" s="7" t="n">
        <v>1</v>
      </c>
      <c r="AQ121" s="7" t="n">
        <v>0</v>
      </c>
      <c r="AR121" s="7" t="n">
        <v>0</v>
      </c>
      <c r="AS121" s="7" t="n">
        <v>1</v>
      </c>
      <c r="AT121" s="7" t="n">
        <v>0</v>
      </c>
      <c r="AU121" s="7" t="n">
        <v>0</v>
      </c>
      <c r="AV121" s="7" t="n">
        <v>0</v>
      </c>
      <c r="AW121" s="7" t="n">
        <v>0</v>
      </c>
      <c r="AX121" s="7" t="n">
        <v>0</v>
      </c>
      <c r="AY121" s="7" t="n">
        <v>1</v>
      </c>
      <c r="AZ121" s="7" t="n">
        <v>0</v>
      </c>
      <c r="BA121" s="7" t="n">
        <v>0</v>
      </c>
      <c r="BB121" s="7" t="n">
        <v>0</v>
      </c>
      <c r="BC121" s="7" t="n">
        <v>0</v>
      </c>
      <c r="BD121" s="7" t="n">
        <v>0</v>
      </c>
      <c r="BE121" s="7" t="n">
        <v>1</v>
      </c>
      <c r="BF121" s="7" t="n">
        <v>0</v>
      </c>
      <c r="BG121" s="7" t="n">
        <v>0</v>
      </c>
      <c r="BH121" s="7" t="n">
        <v>0</v>
      </c>
      <c r="BI121" s="7" t="n">
        <v>0</v>
      </c>
      <c r="BJ121" s="7" t="n">
        <v>1</v>
      </c>
      <c r="BK121" s="7" t="n">
        <v>0</v>
      </c>
      <c r="BL121" s="7" t="n">
        <v>0</v>
      </c>
      <c r="BM121" s="7" t="n">
        <v>0</v>
      </c>
      <c r="BN121" s="7" t="n">
        <v>0</v>
      </c>
      <c r="BO121" s="7" t="n">
        <v>1</v>
      </c>
      <c r="BP121" s="7" t="n">
        <v>0</v>
      </c>
      <c r="BQ121" s="7" t="n">
        <v>0</v>
      </c>
      <c r="BR121" s="7" t="n">
        <v>0</v>
      </c>
      <c r="BS121" s="7" t="n">
        <v>0</v>
      </c>
      <c r="BT121" s="7" t="n">
        <v>0</v>
      </c>
      <c r="BU121" s="7" t="n">
        <v>1</v>
      </c>
      <c r="BV121" s="7" t="n">
        <v>1</v>
      </c>
      <c r="BW121" s="7" t="n">
        <v>0</v>
      </c>
    </row>
    <row r="122" customFormat="false" ht="15" hidden="false" customHeight="false" outlineLevel="0" collapsed="false">
      <c r="A122" s="1" t="s">
        <v>75</v>
      </c>
      <c r="B122" s="2" t="s">
        <v>244</v>
      </c>
      <c r="C122" s="2" t="s">
        <v>245</v>
      </c>
      <c r="D122" s="1" t="s">
        <v>246</v>
      </c>
      <c r="E122" s="4" t="n">
        <v>66.32803</v>
      </c>
      <c r="F122" s="4" t="n">
        <v>179.12615</v>
      </c>
      <c r="G122" s="1" t="n">
        <v>34</v>
      </c>
      <c r="H122" s="8" t="n">
        <v>33.2453968296586</v>
      </c>
      <c r="I122" s="1" t="n">
        <v>243.665117096842</v>
      </c>
      <c r="J122" s="1" t="n">
        <v>7.32122117536624</v>
      </c>
      <c r="K122" s="1" t="n">
        <v>-178.634632795841</v>
      </c>
      <c r="L122" s="1" t="n">
        <v>1.04402123243035</v>
      </c>
      <c r="M122" s="1" t="n">
        <v>423.4524961204</v>
      </c>
      <c r="N122" s="7" t="n">
        <v>11.74</v>
      </c>
      <c r="O122" s="7" t="n">
        <v>11.06</v>
      </c>
      <c r="P122" s="7" t="n">
        <v>3.6</v>
      </c>
      <c r="Q122" s="7" t="n">
        <v>3.38</v>
      </c>
      <c r="R122" s="7" t="n">
        <v>10.74</v>
      </c>
      <c r="S122" s="7" t="n">
        <v>10.88</v>
      </c>
      <c r="T122" s="7" t="n">
        <v>3.12</v>
      </c>
      <c r="U122" s="7" t="n">
        <v>3.18</v>
      </c>
      <c r="V122" s="7" t="n">
        <v>0.24</v>
      </c>
      <c r="W122" s="7" t="n">
        <v>0.18</v>
      </c>
      <c r="X122" s="7" t="n">
        <v>12.28</v>
      </c>
      <c r="Y122" s="7" t="n">
        <v>3.52</v>
      </c>
      <c r="Z122" s="7" t="n">
        <v>0.307112000117002</v>
      </c>
      <c r="AA122" s="7" t="n">
        <v>3.88</v>
      </c>
      <c r="AB122" s="7" t="n">
        <v>8.4</v>
      </c>
      <c r="AC122" s="7" t="n">
        <v>10.08</v>
      </c>
      <c r="AD122" s="7" t="n">
        <v>1.68</v>
      </c>
      <c r="AE122" s="7" t="n">
        <v>6.12</v>
      </c>
      <c r="AF122" s="7" t="n">
        <v>2.28</v>
      </c>
      <c r="AG122" s="7" t="n">
        <v>5.88</v>
      </c>
      <c r="AH122" s="7" t="n">
        <v>3.62</v>
      </c>
      <c r="AI122" s="7" t="n">
        <v>0</v>
      </c>
      <c r="AJ122" s="7" t="n">
        <v>0</v>
      </c>
      <c r="AK122" s="7" t="n">
        <v>0</v>
      </c>
      <c r="AL122" s="7" t="n">
        <v>1</v>
      </c>
      <c r="AM122" s="7" t="n">
        <v>0</v>
      </c>
      <c r="AN122" s="7" t="n">
        <v>0</v>
      </c>
      <c r="AO122" s="7" t="n">
        <v>0</v>
      </c>
      <c r="AP122" s="7" t="n">
        <v>1</v>
      </c>
      <c r="AQ122" s="7" t="n">
        <v>0</v>
      </c>
      <c r="AR122" s="7" t="n">
        <v>0</v>
      </c>
      <c r="AS122" s="7" t="n">
        <v>1</v>
      </c>
      <c r="AT122" s="7" t="n">
        <v>0</v>
      </c>
      <c r="AU122" s="7" t="n">
        <v>0</v>
      </c>
      <c r="AV122" s="7" t="n">
        <v>0</v>
      </c>
      <c r="AW122" s="7" t="n">
        <v>0</v>
      </c>
      <c r="AX122" s="7" t="n">
        <v>0</v>
      </c>
      <c r="AY122" s="7" t="n">
        <v>1</v>
      </c>
      <c r="AZ122" s="7" t="n">
        <v>0</v>
      </c>
      <c r="BA122" s="7" t="n">
        <v>0</v>
      </c>
      <c r="BB122" s="7" t="n">
        <v>0</v>
      </c>
      <c r="BC122" s="7" t="n">
        <v>0</v>
      </c>
      <c r="BD122" s="7" t="n">
        <v>0</v>
      </c>
      <c r="BE122" s="7" t="n">
        <v>1</v>
      </c>
      <c r="BF122" s="7" t="n">
        <v>0</v>
      </c>
      <c r="BG122" s="7" t="n">
        <v>0</v>
      </c>
      <c r="BH122" s="7" t="n">
        <v>0</v>
      </c>
      <c r="BI122" s="7" t="n">
        <v>0</v>
      </c>
      <c r="BJ122" s="7" t="n">
        <v>1</v>
      </c>
      <c r="BK122" s="7" t="n">
        <v>0</v>
      </c>
      <c r="BL122" s="7" t="n">
        <v>0</v>
      </c>
      <c r="BM122" s="7" t="n">
        <v>0</v>
      </c>
      <c r="BN122" s="7" t="n">
        <v>0</v>
      </c>
      <c r="BO122" s="7" t="n">
        <v>1</v>
      </c>
      <c r="BP122" s="7" t="n">
        <v>0</v>
      </c>
      <c r="BQ122" s="7" t="n">
        <v>0</v>
      </c>
      <c r="BR122" s="7" t="n">
        <v>0</v>
      </c>
      <c r="BS122" s="7" t="n">
        <v>0</v>
      </c>
      <c r="BT122" s="7" t="n">
        <v>0</v>
      </c>
      <c r="BU122" s="7" t="n">
        <v>1</v>
      </c>
      <c r="BV122" s="7" t="n">
        <v>1</v>
      </c>
      <c r="BW122" s="7" t="n">
        <v>0</v>
      </c>
    </row>
    <row r="123" customFormat="false" ht="15" hidden="false" customHeight="false" outlineLevel="0" collapsed="false">
      <c r="A123" s="1" t="s">
        <v>75</v>
      </c>
      <c r="B123" s="2" t="s">
        <v>247</v>
      </c>
      <c r="C123" s="2" t="s">
        <v>248</v>
      </c>
      <c r="D123" s="1" t="s">
        <v>249</v>
      </c>
      <c r="E123" s="4" t="n">
        <v>52.16579</v>
      </c>
      <c r="F123" s="4" t="n">
        <v>104.38852</v>
      </c>
      <c r="G123" s="1" t="n">
        <v>511</v>
      </c>
      <c r="H123" s="1" t="n">
        <v>41.6193844135684</v>
      </c>
      <c r="I123" s="8" t="n">
        <v>66.5739956899919</v>
      </c>
      <c r="J123" s="1" t="n">
        <v>37.8921830436802</v>
      </c>
      <c r="K123" s="1" t="n">
        <v>-124.06489751719</v>
      </c>
      <c r="L123" s="1" t="n">
        <v>0.772312780489653</v>
      </c>
      <c r="M123" s="1" t="n">
        <v>374.297710681036</v>
      </c>
      <c r="N123" s="7" t="n">
        <v>14.22</v>
      </c>
      <c r="O123" s="7" t="n">
        <v>14.3</v>
      </c>
      <c r="P123" s="7" t="n">
        <v>4.66</v>
      </c>
      <c r="Q123" s="7" t="n">
        <v>4.58</v>
      </c>
      <c r="R123" s="7" t="n">
        <v>13.42</v>
      </c>
      <c r="S123" s="7" t="n">
        <v>13.66</v>
      </c>
      <c r="T123" s="7" t="n">
        <v>4.92</v>
      </c>
      <c r="U123" s="7" t="n">
        <v>5.2</v>
      </c>
      <c r="V123" s="7" t="n">
        <v>0.3</v>
      </c>
      <c r="W123" s="7" t="n">
        <v>0.26</v>
      </c>
      <c r="X123" s="7" t="n">
        <v>14.26</v>
      </c>
      <c r="Y123" s="7" t="n">
        <v>5.02</v>
      </c>
      <c r="Z123" s="7" t="n">
        <v>0.354801321140358</v>
      </c>
      <c r="AA123" s="7" t="n">
        <v>6</v>
      </c>
      <c r="AB123" s="7" t="n">
        <v>8.26</v>
      </c>
      <c r="AC123" s="7" t="n">
        <v>9.14</v>
      </c>
      <c r="AD123" s="7" t="n">
        <v>1.62</v>
      </c>
      <c r="AE123" s="7" t="n">
        <v>5.18</v>
      </c>
      <c r="AF123" s="7" t="n">
        <v>1.56</v>
      </c>
      <c r="AG123" s="7" t="n">
        <v>5.16</v>
      </c>
      <c r="AH123" s="7" t="n">
        <v>2.84</v>
      </c>
      <c r="AI123" s="7" t="n">
        <v>0</v>
      </c>
      <c r="AJ123" s="7" t="n">
        <v>0</v>
      </c>
      <c r="AK123" s="7" t="n">
        <v>0</v>
      </c>
      <c r="AL123" s="7" t="n">
        <v>0</v>
      </c>
      <c r="AM123" s="7" t="n">
        <v>1</v>
      </c>
      <c r="AN123" s="7" t="n">
        <v>1</v>
      </c>
      <c r="AO123" s="7" t="n">
        <v>0</v>
      </c>
      <c r="AP123" s="7" t="n">
        <v>0</v>
      </c>
      <c r="AQ123" s="7" t="n">
        <v>0</v>
      </c>
      <c r="AR123" s="7" t="n">
        <v>0</v>
      </c>
      <c r="AS123" s="7" t="n">
        <v>1</v>
      </c>
      <c r="AT123" s="7" t="n">
        <v>0</v>
      </c>
      <c r="AU123" s="7" t="n">
        <v>0</v>
      </c>
      <c r="AV123" s="7" t="n">
        <v>0</v>
      </c>
      <c r="AW123" s="7" t="n">
        <v>0</v>
      </c>
      <c r="AX123" s="7" t="n">
        <v>0</v>
      </c>
      <c r="AY123" s="7" t="n">
        <v>0</v>
      </c>
      <c r="AZ123" s="7" t="n">
        <v>1</v>
      </c>
      <c r="BA123" s="7" t="n">
        <v>0</v>
      </c>
      <c r="BB123" s="7" t="n">
        <v>0</v>
      </c>
      <c r="BC123" s="7" t="n">
        <v>1</v>
      </c>
      <c r="BD123" s="7" t="n">
        <v>0</v>
      </c>
      <c r="BE123" s="7" t="n">
        <v>0</v>
      </c>
      <c r="BF123" s="7" t="n">
        <v>0</v>
      </c>
      <c r="BG123" s="7" t="n">
        <v>0</v>
      </c>
      <c r="BH123" s="7" t="n">
        <v>1</v>
      </c>
      <c r="BI123" s="7" t="n">
        <v>0</v>
      </c>
      <c r="BJ123" s="7" t="n">
        <v>0</v>
      </c>
      <c r="BK123" s="7" t="n">
        <v>0</v>
      </c>
      <c r="BL123" s="7" t="n">
        <v>0</v>
      </c>
      <c r="BM123" s="7" t="n">
        <v>1</v>
      </c>
      <c r="BN123" s="7" t="n">
        <v>0</v>
      </c>
      <c r="BO123" s="7" t="n">
        <v>0</v>
      </c>
      <c r="BP123" s="7" t="n">
        <v>0</v>
      </c>
      <c r="BQ123" s="7" t="n">
        <v>0</v>
      </c>
      <c r="BR123" s="7" t="n">
        <v>1</v>
      </c>
      <c r="BS123" s="7" t="n">
        <v>0</v>
      </c>
      <c r="BT123" s="7" t="n">
        <v>0</v>
      </c>
      <c r="BU123" s="7" t="n">
        <v>0</v>
      </c>
      <c r="BV123" s="7" t="n">
        <v>1</v>
      </c>
      <c r="BW123" s="7" t="n">
        <v>0</v>
      </c>
    </row>
    <row r="124" customFormat="false" ht="15" hidden="false" customHeight="false" outlineLevel="0" collapsed="false">
      <c r="A124" s="1" t="s">
        <v>75</v>
      </c>
      <c r="B124" s="2" t="s">
        <v>247</v>
      </c>
      <c r="C124" s="2" t="s">
        <v>250</v>
      </c>
      <c r="D124" s="1" t="s">
        <v>249</v>
      </c>
      <c r="E124" s="4" t="n">
        <v>52.16579</v>
      </c>
      <c r="F124" s="4" t="n">
        <v>104.38852</v>
      </c>
      <c r="G124" s="1" t="n">
        <v>511</v>
      </c>
      <c r="H124" s="1" t="n">
        <v>41.6193844135684</v>
      </c>
      <c r="I124" s="8" t="n">
        <v>66.5739956899919</v>
      </c>
      <c r="J124" s="1" t="n">
        <v>37.8921830436802</v>
      </c>
      <c r="K124" s="1" t="n">
        <v>-124.06489751719</v>
      </c>
      <c r="L124" s="1" t="n">
        <v>0.772312780489653</v>
      </c>
      <c r="M124" s="1" t="n">
        <v>374.297710681036</v>
      </c>
      <c r="N124" s="7" t="n">
        <v>16.12</v>
      </c>
      <c r="O124" s="7" t="n">
        <v>16.5</v>
      </c>
      <c r="P124" s="7" t="n">
        <v>4.54</v>
      </c>
      <c r="Q124" s="7" t="n">
        <v>4.78</v>
      </c>
      <c r="R124" s="7" t="n">
        <v>16.24</v>
      </c>
      <c r="S124" s="7" t="n">
        <v>16.74</v>
      </c>
      <c r="T124" s="7" t="n">
        <v>4.88</v>
      </c>
      <c r="U124" s="7" t="n">
        <v>5.04</v>
      </c>
      <c r="V124" s="7" t="n">
        <v>0.42</v>
      </c>
      <c r="W124" s="7" t="n">
        <v>0.32</v>
      </c>
      <c r="X124" s="7" t="n">
        <v>15.92</v>
      </c>
      <c r="Y124" s="7" t="n">
        <v>5.04</v>
      </c>
      <c r="Z124" s="7" t="n">
        <v>0.319092490028661</v>
      </c>
      <c r="AA124" s="7" t="n">
        <v>6.36</v>
      </c>
      <c r="AB124" s="7" t="n">
        <v>9.66</v>
      </c>
      <c r="AC124" s="7" t="n">
        <v>7.5</v>
      </c>
      <c r="AD124" s="7" t="n">
        <v>2.14</v>
      </c>
      <c r="AE124" s="7" t="n">
        <v>5.36</v>
      </c>
      <c r="AF124" s="7" t="n">
        <v>2.4</v>
      </c>
      <c r="AG124" s="7" t="n">
        <v>5.74</v>
      </c>
      <c r="AH124" s="7" t="n">
        <v>3.68</v>
      </c>
      <c r="AI124" s="7" t="n">
        <v>0</v>
      </c>
      <c r="AJ124" s="7" t="n">
        <v>0</v>
      </c>
      <c r="AK124" s="7" t="n">
        <v>0</v>
      </c>
      <c r="AL124" s="7" t="n">
        <v>0</v>
      </c>
      <c r="AM124" s="7" t="n">
        <v>1</v>
      </c>
      <c r="AN124" s="7" t="n">
        <v>1</v>
      </c>
      <c r="AO124" s="7" t="n">
        <v>0</v>
      </c>
      <c r="AP124" s="7" t="n">
        <v>0</v>
      </c>
      <c r="AQ124" s="7" t="n">
        <v>0</v>
      </c>
      <c r="AR124" s="7" t="n">
        <v>0</v>
      </c>
      <c r="AS124" s="7" t="n">
        <v>0</v>
      </c>
      <c r="AT124" s="7" t="n">
        <v>0</v>
      </c>
      <c r="AU124" s="7" t="n">
        <v>0</v>
      </c>
      <c r="AV124" s="7" t="n">
        <v>1</v>
      </c>
      <c r="AW124" s="7" t="n">
        <v>0</v>
      </c>
      <c r="AX124" s="7" t="n">
        <v>0</v>
      </c>
      <c r="AY124" s="7" t="n">
        <v>0</v>
      </c>
      <c r="AZ124" s="7" t="n">
        <v>1</v>
      </c>
      <c r="BA124" s="7" t="n">
        <v>0</v>
      </c>
      <c r="BB124" s="7" t="n">
        <v>0</v>
      </c>
      <c r="BC124" s="7" t="n">
        <v>0</v>
      </c>
      <c r="BD124" s="7" t="n">
        <v>0</v>
      </c>
      <c r="BE124" s="7" t="n">
        <v>1</v>
      </c>
      <c r="BF124" s="7" t="n">
        <v>0</v>
      </c>
      <c r="BG124" s="7" t="n">
        <v>0</v>
      </c>
      <c r="BH124" s="7" t="n">
        <v>1</v>
      </c>
      <c r="BI124" s="7" t="n">
        <v>0</v>
      </c>
      <c r="BJ124" s="7" t="n">
        <v>0</v>
      </c>
      <c r="BK124" s="7" t="n">
        <v>0</v>
      </c>
      <c r="BL124" s="7" t="n">
        <v>0</v>
      </c>
      <c r="BM124" s="7" t="n">
        <v>1</v>
      </c>
      <c r="BN124" s="7" t="n">
        <v>0</v>
      </c>
      <c r="BO124" s="7" t="n">
        <v>0</v>
      </c>
      <c r="BP124" s="7" t="n">
        <v>0</v>
      </c>
      <c r="BQ124" s="7" t="n">
        <v>0</v>
      </c>
      <c r="BR124" s="7" t="n">
        <v>1</v>
      </c>
      <c r="BS124" s="7" t="n">
        <v>0</v>
      </c>
      <c r="BT124" s="7" t="n">
        <v>0</v>
      </c>
      <c r="BU124" s="7" t="n">
        <v>0</v>
      </c>
      <c r="BV124" s="7" t="n">
        <v>1</v>
      </c>
      <c r="BW124" s="7" t="n">
        <v>0</v>
      </c>
    </row>
    <row r="125" customFormat="false" ht="15" hidden="false" customHeight="false" outlineLevel="0" collapsed="false">
      <c r="A125" s="1" t="s">
        <v>75</v>
      </c>
      <c r="B125" s="2" t="s">
        <v>247</v>
      </c>
      <c r="C125" s="2" t="s">
        <v>251</v>
      </c>
      <c r="D125" s="1" t="s">
        <v>249</v>
      </c>
      <c r="E125" s="4" t="n">
        <v>52.16579</v>
      </c>
      <c r="F125" s="4" t="n">
        <v>104.38852</v>
      </c>
      <c r="G125" s="1" t="n">
        <v>511</v>
      </c>
      <c r="H125" s="1" t="n">
        <v>41.6193844135684</v>
      </c>
      <c r="I125" s="8" t="n">
        <v>66.5739956899919</v>
      </c>
      <c r="J125" s="1" t="n">
        <v>37.8921830436802</v>
      </c>
      <c r="K125" s="1" t="n">
        <v>-124.06489751719</v>
      </c>
      <c r="L125" s="1" t="n">
        <v>0.772312780489653</v>
      </c>
      <c r="M125" s="1" t="n">
        <v>374.297710681036</v>
      </c>
      <c r="N125" s="7" t="n">
        <v>14.16</v>
      </c>
      <c r="O125" s="7" t="n">
        <v>14.46</v>
      </c>
      <c r="P125" s="7" t="n">
        <v>4.6</v>
      </c>
      <c r="Q125" s="7" t="n">
        <v>4.58</v>
      </c>
      <c r="R125" s="7" t="n">
        <v>13.44</v>
      </c>
      <c r="S125" s="7" t="n">
        <v>13.54</v>
      </c>
      <c r="T125" s="7" t="n">
        <v>4.66</v>
      </c>
      <c r="U125" s="7" t="n">
        <v>4.8</v>
      </c>
      <c r="V125" s="7" t="n">
        <v>0.3</v>
      </c>
      <c r="W125" s="7" t="n">
        <v>0.24</v>
      </c>
      <c r="X125" s="7" t="n">
        <v>14.44</v>
      </c>
      <c r="Y125" s="7" t="n">
        <v>5.08</v>
      </c>
      <c r="Z125" s="7" t="n">
        <v>0.35228710658571</v>
      </c>
      <c r="AA125" s="7" t="n">
        <v>5.92</v>
      </c>
      <c r="AB125" s="7" t="n">
        <v>8.52</v>
      </c>
      <c r="AC125" s="7" t="n">
        <v>9.42</v>
      </c>
      <c r="AD125" s="7" t="n">
        <v>1.94</v>
      </c>
      <c r="AE125" s="7" t="n">
        <v>4.86</v>
      </c>
      <c r="AF125" s="7" t="n">
        <v>1.48</v>
      </c>
      <c r="AG125" s="7" t="n">
        <v>4.98</v>
      </c>
      <c r="AH125" s="7" t="n">
        <v>3.06</v>
      </c>
      <c r="AI125" s="7" t="n">
        <v>0</v>
      </c>
      <c r="AJ125" s="7" t="n">
        <v>0</v>
      </c>
      <c r="AK125" s="7" t="n">
        <v>0</v>
      </c>
      <c r="AL125" s="7" t="n">
        <v>0</v>
      </c>
      <c r="AM125" s="7" t="n">
        <v>1</v>
      </c>
      <c r="AN125" s="7" t="n">
        <v>1</v>
      </c>
      <c r="AO125" s="7" t="n">
        <v>0</v>
      </c>
      <c r="AP125" s="7" t="n">
        <v>0</v>
      </c>
      <c r="AQ125" s="7" t="n">
        <v>0</v>
      </c>
      <c r="AR125" s="7" t="n">
        <v>0</v>
      </c>
      <c r="AS125" s="7" t="n">
        <v>0</v>
      </c>
      <c r="AT125" s="7" t="n">
        <v>0</v>
      </c>
      <c r="AU125" s="7" t="n">
        <v>1</v>
      </c>
      <c r="AV125" s="7" t="n">
        <v>0</v>
      </c>
      <c r="AW125" s="7" t="n">
        <v>0</v>
      </c>
      <c r="AX125" s="7" t="n">
        <v>1</v>
      </c>
      <c r="AY125" s="7" t="n">
        <v>0</v>
      </c>
      <c r="AZ125" s="7" t="n">
        <v>0</v>
      </c>
      <c r="BA125" s="7" t="n">
        <v>0</v>
      </c>
      <c r="BB125" s="7" t="n">
        <v>0</v>
      </c>
      <c r="BC125" s="7" t="n">
        <v>0</v>
      </c>
      <c r="BD125" s="7" t="n">
        <v>0</v>
      </c>
      <c r="BE125" s="7" t="n">
        <v>1</v>
      </c>
      <c r="BF125" s="7" t="n">
        <v>0</v>
      </c>
      <c r="BG125" s="7" t="n">
        <v>0</v>
      </c>
      <c r="BH125" s="7" t="n">
        <v>1</v>
      </c>
      <c r="BI125" s="7" t="n">
        <v>0</v>
      </c>
      <c r="BJ125" s="7" t="n">
        <v>0</v>
      </c>
      <c r="BK125" s="7" t="n">
        <v>0</v>
      </c>
      <c r="BL125" s="7" t="n">
        <v>0</v>
      </c>
      <c r="BM125" s="7" t="n">
        <v>1</v>
      </c>
      <c r="BN125" s="7" t="n">
        <v>0</v>
      </c>
      <c r="BO125" s="7" t="n">
        <v>0</v>
      </c>
      <c r="BP125" s="7" t="n">
        <v>0</v>
      </c>
      <c r="BQ125" s="7" t="n">
        <v>0</v>
      </c>
      <c r="BR125" s="7" t="n">
        <v>1</v>
      </c>
      <c r="BS125" s="7" t="n">
        <v>0</v>
      </c>
      <c r="BT125" s="7" t="n">
        <v>0</v>
      </c>
      <c r="BU125" s="7" t="n">
        <v>0</v>
      </c>
      <c r="BV125" s="7" t="n">
        <v>1</v>
      </c>
      <c r="BW125" s="7" t="n">
        <v>0</v>
      </c>
    </row>
    <row r="126" customFormat="false" ht="15" hidden="false" customHeight="false" outlineLevel="0" collapsed="false">
      <c r="A126" s="1" t="s">
        <v>75</v>
      </c>
      <c r="B126" s="2" t="s">
        <v>247</v>
      </c>
      <c r="C126" s="2" t="s">
        <v>252</v>
      </c>
      <c r="D126" s="1" t="s">
        <v>249</v>
      </c>
      <c r="E126" s="4" t="n">
        <v>52.16579</v>
      </c>
      <c r="F126" s="4" t="n">
        <v>104.38852</v>
      </c>
      <c r="G126" s="1" t="n">
        <v>511</v>
      </c>
      <c r="H126" s="1" t="n">
        <v>41.6193844135684</v>
      </c>
      <c r="I126" s="8" t="n">
        <v>66.5739956899919</v>
      </c>
      <c r="J126" s="1" t="n">
        <v>37.8921830436802</v>
      </c>
      <c r="K126" s="1" t="n">
        <v>-124.06489751719</v>
      </c>
      <c r="L126" s="1" t="n">
        <v>0.772312780489653</v>
      </c>
      <c r="M126" s="1" t="n">
        <v>374.297710681036</v>
      </c>
      <c r="N126" s="7" t="n">
        <v>13.8</v>
      </c>
      <c r="O126" s="7" t="n">
        <v>13.78</v>
      </c>
      <c r="P126" s="7" t="n">
        <v>4.64</v>
      </c>
      <c r="Q126" s="7" t="n">
        <v>4.56</v>
      </c>
      <c r="R126" s="7" t="n">
        <v>13</v>
      </c>
      <c r="S126" s="7" t="n">
        <v>13.28</v>
      </c>
      <c r="T126" s="7" t="n">
        <v>5.04</v>
      </c>
      <c r="U126" s="7" t="n">
        <v>5.06</v>
      </c>
      <c r="V126" s="7" t="n">
        <v>0.34</v>
      </c>
      <c r="W126" s="7" t="n">
        <v>0.22</v>
      </c>
      <c r="X126" s="7" t="n">
        <v>14.2</v>
      </c>
      <c r="Y126" s="7" t="n">
        <v>5.02</v>
      </c>
      <c r="Z126" s="7" t="n">
        <v>0.35372707164768</v>
      </c>
      <c r="AA126" s="7" t="n">
        <v>5.9</v>
      </c>
      <c r="AB126" s="7" t="n">
        <v>8.3</v>
      </c>
      <c r="AC126" s="7" t="n">
        <v>9.2</v>
      </c>
      <c r="AD126" s="7" t="n">
        <v>1.54</v>
      </c>
      <c r="AE126" s="7" t="n">
        <v>5.28</v>
      </c>
      <c r="AF126" s="7" t="n">
        <v>1.38</v>
      </c>
      <c r="AG126" s="7" t="n">
        <v>5.72</v>
      </c>
      <c r="AH126" s="7" t="n">
        <v>3.08</v>
      </c>
      <c r="AI126" s="7" t="n">
        <v>0</v>
      </c>
      <c r="AJ126" s="7" t="n">
        <v>0</v>
      </c>
      <c r="AK126" s="7" t="n">
        <v>0</v>
      </c>
      <c r="AL126" s="7" t="n">
        <v>0</v>
      </c>
      <c r="AM126" s="7" t="n">
        <v>1</v>
      </c>
      <c r="AN126" s="7" t="n">
        <v>1</v>
      </c>
      <c r="AO126" s="7" t="n">
        <v>0</v>
      </c>
      <c r="AP126" s="7" t="n">
        <v>0</v>
      </c>
      <c r="AQ126" s="7" t="n">
        <v>0</v>
      </c>
      <c r="AR126" s="7" t="n">
        <v>0</v>
      </c>
      <c r="AS126" s="7" t="n">
        <v>0</v>
      </c>
      <c r="AT126" s="7" t="n">
        <v>0</v>
      </c>
      <c r="AU126" s="7" t="n">
        <v>1</v>
      </c>
      <c r="AV126" s="7" t="n">
        <v>0</v>
      </c>
      <c r="AW126" s="7" t="n">
        <v>0</v>
      </c>
      <c r="AX126" s="7" t="n">
        <v>1</v>
      </c>
      <c r="AY126" s="7" t="n">
        <v>0</v>
      </c>
      <c r="AZ126" s="7" t="n">
        <v>0</v>
      </c>
      <c r="BA126" s="7" t="n">
        <v>0</v>
      </c>
      <c r="BB126" s="7" t="n">
        <v>0</v>
      </c>
      <c r="BC126" s="7" t="n">
        <v>1</v>
      </c>
      <c r="BD126" s="7" t="n">
        <v>0</v>
      </c>
      <c r="BE126" s="7" t="n">
        <v>0</v>
      </c>
      <c r="BF126" s="7" t="n">
        <v>0</v>
      </c>
      <c r="BG126" s="7" t="n">
        <v>0</v>
      </c>
      <c r="BH126" s="7" t="n">
        <v>1</v>
      </c>
      <c r="BI126" s="7" t="n">
        <v>0</v>
      </c>
      <c r="BJ126" s="7" t="n">
        <v>0</v>
      </c>
      <c r="BK126" s="7" t="n">
        <v>0</v>
      </c>
      <c r="BL126" s="7" t="n">
        <v>0</v>
      </c>
      <c r="BM126" s="7" t="n">
        <v>1</v>
      </c>
      <c r="BN126" s="7" t="n">
        <v>0</v>
      </c>
      <c r="BO126" s="7" t="n">
        <v>0</v>
      </c>
      <c r="BP126" s="7" t="n">
        <v>0</v>
      </c>
      <c r="BQ126" s="7" t="n">
        <v>0</v>
      </c>
      <c r="BR126" s="7" t="n">
        <v>1</v>
      </c>
      <c r="BS126" s="7" t="n">
        <v>0</v>
      </c>
      <c r="BT126" s="7" t="n">
        <v>0</v>
      </c>
      <c r="BU126" s="7" t="n">
        <v>0</v>
      </c>
      <c r="BV126" s="7" t="n">
        <v>1</v>
      </c>
      <c r="BW126" s="7" t="n">
        <v>0</v>
      </c>
    </row>
    <row r="127" customFormat="false" ht="15" hidden="false" customHeight="false" outlineLevel="0" collapsed="false">
      <c r="A127" s="1" t="s">
        <v>75</v>
      </c>
      <c r="B127" s="2" t="s">
        <v>247</v>
      </c>
      <c r="C127" s="2" t="s">
        <v>253</v>
      </c>
      <c r="D127" s="1" t="s">
        <v>249</v>
      </c>
      <c r="E127" s="4" t="n">
        <v>52.16579</v>
      </c>
      <c r="F127" s="4" t="n">
        <v>104.38852</v>
      </c>
      <c r="G127" s="1" t="n">
        <v>511</v>
      </c>
      <c r="H127" s="1" t="n">
        <v>41.6193844135684</v>
      </c>
      <c r="I127" s="8" t="n">
        <v>66.5739956899919</v>
      </c>
      <c r="J127" s="1" t="n">
        <v>37.8921830436802</v>
      </c>
      <c r="K127" s="1" t="n">
        <v>-124.06489751719</v>
      </c>
      <c r="L127" s="1" t="n">
        <v>0.772312780489653</v>
      </c>
      <c r="M127" s="1" t="n">
        <v>374.297710681036</v>
      </c>
      <c r="N127" s="7" t="n">
        <v>13.52</v>
      </c>
      <c r="O127" s="7" t="n">
        <v>13.56</v>
      </c>
      <c r="P127" s="7" t="n">
        <v>4.06</v>
      </c>
      <c r="Q127" s="7" t="n">
        <v>4.3</v>
      </c>
      <c r="R127" s="7" t="n">
        <v>13.2</v>
      </c>
      <c r="S127" s="7" t="n">
        <v>13.5</v>
      </c>
      <c r="T127" s="7" t="n">
        <v>4.5</v>
      </c>
      <c r="U127" s="7" t="n">
        <v>4.34</v>
      </c>
      <c r="V127" s="7" t="n">
        <v>0.38</v>
      </c>
      <c r="W127" s="7" t="n">
        <v>0.26</v>
      </c>
      <c r="X127" s="7" t="n">
        <v>12.96</v>
      </c>
      <c r="Y127" s="7" t="n">
        <v>4.72</v>
      </c>
      <c r="Z127" s="7" t="n">
        <v>0.366851413534119</v>
      </c>
      <c r="AA127" s="7" t="n">
        <v>5.4</v>
      </c>
      <c r="AB127" s="7" t="n">
        <v>7.56</v>
      </c>
      <c r="AC127" s="7" t="n">
        <v>7.28</v>
      </c>
      <c r="AD127" s="7" t="n">
        <v>1.42</v>
      </c>
      <c r="AE127" s="7" t="n">
        <v>5.64</v>
      </c>
      <c r="AF127" s="7" t="n">
        <v>1.56</v>
      </c>
      <c r="AG127" s="7" t="n">
        <v>5.68</v>
      </c>
      <c r="AH127" s="7" t="n">
        <v>3.44</v>
      </c>
      <c r="AI127" s="7" t="n">
        <v>0</v>
      </c>
      <c r="AJ127" s="7" t="n">
        <v>0</v>
      </c>
      <c r="AK127" s="7" t="n">
        <v>0</v>
      </c>
      <c r="AL127" s="7" t="n">
        <v>0</v>
      </c>
      <c r="AM127" s="7" t="n">
        <v>1</v>
      </c>
      <c r="AN127" s="7" t="n">
        <v>0</v>
      </c>
      <c r="AO127" s="7" t="n">
        <v>0</v>
      </c>
      <c r="AP127" s="7" t="n">
        <v>0</v>
      </c>
      <c r="AQ127" s="7" t="n">
        <v>1</v>
      </c>
      <c r="AR127" s="7" t="n">
        <v>0</v>
      </c>
      <c r="AS127" s="7" t="n">
        <v>0</v>
      </c>
      <c r="AT127" s="7" t="n">
        <v>0</v>
      </c>
      <c r="AU127" s="7" t="n">
        <v>1</v>
      </c>
      <c r="AV127" s="7" t="n">
        <v>0</v>
      </c>
      <c r="AW127" s="7" t="n">
        <v>0</v>
      </c>
      <c r="AX127" s="7" t="n">
        <v>1</v>
      </c>
      <c r="AY127" s="7" t="n">
        <v>0</v>
      </c>
      <c r="AZ127" s="7" t="n">
        <v>0</v>
      </c>
      <c r="BA127" s="7" t="n">
        <v>0</v>
      </c>
      <c r="BB127" s="7" t="n">
        <v>0</v>
      </c>
      <c r="BC127" s="7" t="n">
        <v>1</v>
      </c>
      <c r="BD127" s="7" t="n">
        <v>0</v>
      </c>
      <c r="BE127" s="7" t="n">
        <v>0</v>
      </c>
      <c r="BF127" s="7" t="n">
        <v>0</v>
      </c>
      <c r="BG127" s="7" t="n">
        <v>0</v>
      </c>
      <c r="BH127" s="7" t="n">
        <v>1</v>
      </c>
      <c r="BI127" s="7" t="n">
        <v>0</v>
      </c>
      <c r="BJ127" s="7" t="n">
        <v>0</v>
      </c>
      <c r="BK127" s="7" t="n">
        <v>0</v>
      </c>
      <c r="BL127" s="7" t="n">
        <v>0</v>
      </c>
      <c r="BM127" s="7" t="n">
        <v>1</v>
      </c>
      <c r="BN127" s="7" t="n">
        <v>0</v>
      </c>
      <c r="BO127" s="7" t="n">
        <v>0</v>
      </c>
      <c r="BP127" s="7" t="n">
        <v>0</v>
      </c>
      <c r="BQ127" s="7" t="n">
        <v>0</v>
      </c>
      <c r="BR127" s="7" t="n">
        <v>1</v>
      </c>
      <c r="BS127" s="7" t="n">
        <v>0</v>
      </c>
      <c r="BT127" s="7" t="n">
        <v>0</v>
      </c>
      <c r="BU127" s="7" t="n">
        <v>0</v>
      </c>
      <c r="BV127" s="7" t="n">
        <v>1</v>
      </c>
      <c r="BW127" s="7" t="n">
        <v>0</v>
      </c>
    </row>
    <row r="128" customFormat="false" ht="15" hidden="false" customHeight="false" outlineLevel="0" collapsed="false">
      <c r="A128" s="1" t="s">
        <v>75</v>
      </c>
      <c r="B128" s="2" t="s">
        <v>247</v>
      </c>
      <c r="C128" s="2" t="s">
        <v>254</v>
      </c>
      <c r="D128" s="1" t="s">
        <v>249</v>
      </c>
      <c r="E128" s="4" t="n">
        <v>52.16579</v>
      </c>
      <c r="F128" s="4" t="n">
        <v>104.38852</v>
      </c>
      <c r="G128" s="1" t="n">
        <v>511</v>
      </c>
      <c r="H128" s="1" t="n">
        <v>41.6193844135684</v>
      </c>
      <c r="I128" s="8" t="n">
        <v>66.5739956899919</v>
      </c>
      <c r="J128" s="1" t="n">
        <v>37.8921830436802</v>
      </c>
      <c r="K128" s="1" t="n">
        <v>-124.06489751719</v>
      </c>
      <c r="L128" s="1" t="n">
        <v>0.772312780489653</v>
      </c>
      <c r="M128" s="1" t="n">
        <v>374.297710681036</v>
      </c>
      <c r="N128" s="7" t="n">
        <v>13.88</v>
      </c>
      <c r="O128" s="7" t="n">
        <v>14.32</v>
      </c>
      <c r="P128" s="7" t="n">
        <v>4.22</v>
      </c>
      <c r="Q128" s="7" t="n">
        <v>4.44</v>
      </c>
      <c r="R128" s="7" t="n">
        <v>13.88</v>
      </c>
      <c r="S128" s="7" t="n">
        <v>13.8</v>
      </c>
      <c r="T128" s="7" t="n">
        <v>4.86</v>
      </c>
      <c r="U128" s="7" t="n">
        <v>4.72</v>
      </c>
      <c r="V128" s="7" t="n">
        <v>0.46</v>
      </c>
      <c r="W128" s="7" t="n">
        <v>0.2</v>
      </c>
      <c r="X128" s="7" t="n">
        <v>14.38</v>
      </c>
      <c r="Y128" s="7" t="n">
        <v>4.74</v>
      </c>
      <c r="Z128" s="7" t="n">
        <v>0.330717959432481</v>
      </c>
      <c r="AA128" s="7" t="n">
        <v>5.86</v>
      </c>
      <c r="AB128" s="7" t="n">
        <v>8.52</v>
      </c>
      <c r="AC128" s="7" t="n">
        <v>8.12</v>
      </c>
      <c r="AD128" s="7" t="n">
        <v>1.74</v>
      </c>
      <c r="AE128" s="7" t="n">
        <v>6.04</v>
      </c>
      <c r="AF128" s="7" t="n">
        <v>1.86</v>
      </c>
      <c r="AG128" s="7" t="n">
        <v>5.48</v>
      </c>
      <c r="AH128" s="7" t="n">
        <v>3.26</v>
      </c>
      <c r="AI128" s="7" t="n">
        <v>0</v>
      </c>
      <c r="AJ128" s="7" t="n">
        <v>0</v>
      </c>
      <c r="AK128" s="7" t="n">
        <v>0</v>
      </c>
      <c r="AL128" s="7" t="n">
        <v>0</v>
      </c>
      <c r="AM128" s="7" t="n">
        <v>1</v>
      </c>
      <c r="AN128" s="7" t="n">
        <v>1</v>
      </c>
      <c r="AO128" s="7" t="n">
        <v>0</v>
      </c>
      <c r="AP128" s="7" t="n">
        <v>0</v>
      </c>
      <c r="AQ128" s="7" t="n">
        <v>0</v>
      </c>
      <c r="AR128" s="7" t="n">
        <v>0</v>
      </c>
      <c r="AS128" s="7" t="n">
        <v>0</v>
      </c>
      <c r="AT128" s="7" t="n">
        <v>0</v>
      </c>
      <c r="AU128" s="7" t="n">
        <v>1</v>
      </c>
      <c r="AV128" s="7" t="n">
        <v>0</v>
      </c>
      <c r="AW128" s="7" t="n">
        <v>0</v>
      </c>
      <c r="AX128" s="7" t="n">
        <v>1</v>
      </c>
      <c r="AY128" s="7" t="n">
        <v>0</v>
      </c>
      <c r="AZ128" s="7" t="n">
        <v>0</v>
      </c>
      <c r="BA128" s="7" t="n">
        <v>0</v>
      </c>
      <c r="BB128" s="7" t="n">
        <v>0</v>
      </c>
      <c r="BC128" s="7" t="n">
        <v>1</v>
      </c>
      <c r="BD128" s="7" t="n">
        <v>0</v>
      </c>
      <c r="BE128" s="7" t="n">
        <v>0</v>
      </c>
      <c r="BF128" s="7" t="n">
        <v>0</v>
      </c>
      <c r="BG128" s="7" t="n">
        <v>0</v>
      </c>
      <c r="BH128" s="7" t="n">
        <v>1</v>
      </c>
      <c r="BI128" s="7" t="n">
        <v>0</v>
      </c>
      <c r="BJ128" s="7" t="n">
        <v>0</v>
      </c>
      <c r="BK128" s="7" t="n">
        <v>0</v>
      </c>
      <c r="BL128" s="7" t="n">
        <v>0</v>
      </c>
      <c r="BM128" s="7" t="n">
        <v>1</v>
      </c>
      <c r="BN128" s="7" t="n">
        <v>0</v>
      </c>
      <c r="BO128" s="7" t="n">
        <v>0</v>
      </c>
      <c r="BP128" s="7" t="n">
        <v>0</v>
      </c>
      <c r="BQ128" s="7" t="n">
        <v>0</v>
      </c>
      <c r="BR128" s="7" t="n">
        <v>1</v>
      </c>
      <c r="BS128" s="7" t="n">
        <v>0</v>
      </c>
      <c r="BT128" s="7" t="n">
        <v>0</v>
      </c>
      <c r="BU128" s="7" t="n">
        <v>0</v>
      </c>
      <c r="BV128" s="7" t="n">
        <v>1</v>
      </c>
      <c r="BW128" s="7" t="n">
        <v>0</v>
      </c>
    </row>
    <row r="129" customFormat="false" ht="15" hidden="false" customHeight="false" outlineLevel="0" collapsed="false">
      <c r="A129" s="1" t="s">
        <v>75</v>
      </c>
      <c r="B129" s="2" t="s">
        <v>247</v>
      </c>
      <c r="C129" s="2" t="s">
        <v>255</v>
      </c>
      <c r="D129" s="1" t="s">
        <v>249</v>
      </c>
      <c r="E129" s="4" t="n">
        <v>52.16579</v>
      </c>
      <c r="F129" s="4" t="n">
        <v>104.38852</v>
      </c>
      <c r="G129" s="1" t="n">
        <v>511</v>
      </c>
      <c r="H129" s="1" t="n">
        <v>41.6193844135684</v>
      </c>
      <c r="I129" s="8" t="n">
        <v>66.5739956899919</v>
      </c>
      <c r="J129" s="1" t="n">
        <v>37.8921830436802</v>
      </c>
      <c r="K129" s="1" t="n">
        <v>-124.06489751719</v>
      </c>
      <c r="L129" s="1" t="n">
        <v>0.772312780489653</v>
      </c>
      <c r="M129" s="1" t="n">
        <v>374.297710681036</v>
      </c>
      <c r="N129" s="7" t="n">
        <v>13.82</v>
      </c>
      <c r="O129" s="7" t="n">
        <v>14</v>
      </c>
      <c r="P129" s="7" t="n">
        <v>4.24</v>
      </c>
      <c r="Q129" s="7" t="n">
        <v>4.16</v>
      </c>
      <c r="R129" s="7" t="n">
        <v>13.82</v>
      </c>
      <c r="S129" s="7" t="n">
        <v>14.5</v>
      </c>
      <c r="T129" s="7" t="n">
        <v>4.4</v>
      </c>
      <c r="U129" s="7" t="n">
        <v>4.72</v>
      </c>
      <c r="V129" s="7" t="n">
        <v>0.4</v>
      </c>
      <c r="W129" s="7" t="n">
        <v>0.32</v>
      </c>
      <c r="X129" s="7" t="n">
        <v>14.72</v>
      </c>
      <c r="Y129" s="7" t="n">
        <v>4.88</v>
      </c>
      <c r="Z129" s="7" t="n">
        <v>0.333040878451837</v>
      </c>
      <c r="AA129" s="7" t="n">
        <v>6.2</v>
      </c>
      <c r="AB129" s="7" t="n">
        <v>8.52</v>
      </c>
      <c r="AC129" s="7" t="n">
        <v>7.26</v>
      </c>
      <c r="AD129" s="7" t="n">
        <v>1.82</v>
      </c>
      <c r="AE129" s="7" t="n">
        <v>5.68</v>
      </c>
      <c r="AF129" s="7" t="n">
        <v>1.92</v>
      </c>
      <c r="AG129" s="7" t="n">
        <v>5.84</v>
      </c>
      <c r="AH129" s="7" t="n">
        <v>3.42</v>
      </c>
      <c r="AI129" s="7" t="n">
        <v>0</v>
      </c>
      <c r="AJ129" s="7" t="n">
        <v>0</v>
      </c>
      <c r="AK129" s="7" t="n">
        <v>0</v>
      </c>
      <c r="AL129" s="7" t="n">
        <v>0</v>
      </c>
      <c r="AM129" s="7" t="n">
        <v>1</v>
      </c>
      <c r="AN129" s="7" t="n">
        <v>1</v>
      </c>
      <c r="AO129" s="7" t="n">
        <v>0</v>
      </c>
      <c r="AP129" s="7" t="n">
        <v>0</v>
      </c>
      <c r="AQ129" s="7" t="n">
        <v>0</v>
      </c>
      <c r="AR129" s="7" t="n">
        <v>0</v>
      </c>
      <c r="AS129" s="7" t="n">
        <v>0</v>
      </c>
      <c r="AT129" s="7" t="n">
        <v>0</v>
      </c>
      <c r="AU129" s="7" t="n">
        <v>1</v>
      </c>
      <c r="AV129" s="7" t="n">
        <v>0</v>
      </c>
      <c r="AW129" s="7" t="n">
        <v>0</v>
      </c>
      <c r="AX129" s="7" t="n">
        <v>1</v>
      </c>
      <c r="AY129" s="7" t="n">
        <v>0</v>
      </c>
      <c r="AZ129" s="7" t="n">
        <v>0</v>
      </c>
      <c r="BA129" s="7" t="n">
        <v>0</v>
      </c>
      <c r="BB129" s="7" t="n">
        <v>0</v>
      </c>
      <c r="BC129" s="7" t="n">
        <v>1</v>
      </c>
      <c r="BD129" s="7" t="n">
        <v>0</v>
      </c>
      <c r="BE129" s="7" t="n">
        <v>0</v>
      </c>
      <c r="BF129" s="7" t="n">
        <v>0</v>
      </c>
      <c r="BG129" s="7" t="n">
        <v>0</v>
      </c>
      <c r="BH129" s="7" t="n">
        <v>1</v>
      </c>
      <c r="BI129" s="7" t="n">
        <v>0</v>
      </c>
      <c r="BJ129" s="7" t="n">
        <v>0</v>
      </c>
      <c r="BK129" s="7" t="n">
        <v>0</v>
      </c>
      <c r="BL129" s="7" t="n">
        <v>0</v>
      </c>
      <c r="BM129" s="7" t="n">
        <v>1</v>
      </c>
      <c r="BN129" s="7" t="n">
        <v>0</v>
      </c>
      <c r="BO129" s="7" t="n">
        <v>0</v>
      </c>
      <c r="BP129" s="7" t="n">
        <v>0</v>
      </c>
      <c r="BQ129" s="7" t="n">
        <v>0</v>
      </c>
      <c r="BR129" s="7" t="n">
        <v>1</v>
      </c>
      <c r="BS129" s="7" t="n">
        <v>0</v>
      </c>
      <c r="BT129" s="7" t="n">
        <v>0</v>
      </c>
      <c r="BU129" s="7" t="n">
        <v>0</v>
      </c>
      <c r="BV129" s="7" t="n">
        <v>1</v>
      </c>
      <c r="BW129" s="7" t="n">
        <v>0</v>
      </c>
    </row>
    <row r="130" customFormat="false" ht="15" hidden="false" customHeight="false" outlineLevel="0" collapsed="false">
      <c r="A130" s="1" t="s">
        <v>75</v>
      </c>
      <c r="B130" s="2" t="s">
        <v>247</v>
      </c>
      <c r="C130" s="2" t="s">
        <v>256</v>
      </c>
      <c r="D130" s="1" t="s">
        <v>249</v>
      </c>
      <c r="E130" s="4" t="n">
        <v>52.16579</v>
      </c>
      <c r="F130" s="4" t="n">
        <v>104.38852</v>
      </c>
      <c r="G130" s="1" t="n">
        <v>511</v>
      </c>
      <c r="H130" s="1" t="n">
        <v>41.6193844135684</v>
      </c>
      <c r="I130" s="8" t="n">
        <v>66.5739956899919</v>
      </c>
      <c r="J130" s="1" t="n">
        <v>37.8921830436802</v>
      </c>
      <c r="K130" s="1" t="n">
        <v>-124.06489751719</v>
      </c>
      <c r="L130" s="1" t="n">
        <v>0.772312780489653</v>
      </c>
      <c r="M130" s="1" t="n">
        <v>374.297710681036</v>
      </c>
      <c r="N130" s="7" t="n">
        <v>12.58</v>
      </c>
      <c r="O130" s="7" t="n">
        <v>12.68</v>
      </c>
      <c r="P130" s="7" t="n">
        <v>4.28</v>
      </c>
      <c r="Q130" s="7" t="n">
        <v>4.26</v>
      </c>
      <c r="R130" s="7" t="n">
        <v>12.38</v>
      </c>
      <c r="S130" s="7" t="n">
        <v>12.06</v>
      </c>
      <c r="T130" s="7" t="n">
        <v>4.38</v>
      </c>
      <c r="U130" s="7" t="n">
        <v>4.12</v>
      </c>
      <c r="V130" s="7" t="n">
        <v>0.44</v>
      </c>
      <c r="W130" s="7" t="n">
        <v>0.24</v>
      </c>
      <c r="X130" s="7" t="n">
        <v>12.84</v>
      </c>
      <c r="Y130" s="7" t="n">
        <v>4.64</v>
      </c>
      <c r="Z130" s="7" t="n">
        <v>0.361998602355585</v>
      </c>
      <c r="AA130" s="7" t="n">
        <v>5.52</v>
      </c>
      <c r="AB130" s="7" t="n">
        <v>7.32</v>
      </c>
      <c r="AC130" s="7" t="n">
        <v>7.32</v>
      </c>
      <c r="AD130" s="7" t="n">
        <v>1.68</v>
      </c>
      <c r="AE130" s="7" t="n">
        <v>5.26</v>
      </c>
      <c r="AF130" s="7" t="n">
        <v>1.44</v>
      </c>
      <c r="AG130" s="7" t="n">
        <v>5.08</v>
      </c>
      <c r="AH130" s="7" t="n">
        <v>2.82</v>
      </c>
      <c r="AI130" s="7" t="n">
        <v>0</v>
      </c>
      <c r="AJ130" s="7" t="n">
        <v>0</v>
      </c>
      <c r="AK130" s="7" t="n">
        <v>0</v>
      </c>
      <c r="AL130" s="7" t="n">
        <v>0</v>
      </c>
      <c r="AM130" s="7" t="n">
        <v>1</v>
      </c>
      <c r="AN130" s="7" t="n">
        <v>1</v>
      </c>
      <c r="AO130" s="7" t="n">
        <v>0</v>
      </c>
      <c r="AP130" s="7" t="n">
        <v>0</v>
      </c>
      <c r="AQ130" s="7" t="n">
        <v>0</v>
      </c>
      <c r="AR130" s="7" t="n">
        <v>0</v>
      </c>
      <c r="AS130" s="7" t="n">
        <v>0</v>
      </c>
      <c r="AT130" s="7" t="n">
        <v>0</v>
      </c>
      <c r="AU130" s="7" t="n">
        <v>1</v>
      </c>
      <c r="AV130" s="7" t="n">
        <v>0</v>
      </c>
      <c r="AW130" s="7" t="n">
        <v>0</v>
      </c>
      <c r="AX130" s="7" t="n">
        <v>1</v>
      </c>
      <c r="AY130" s="7" t="n">
        <v>0</v>
      </c>
      <c r="AZ130" s="7" t="n">
        <v>0</v>
      </c>
      <c r="BA130" s="7" t="n">
        <v>0</v>
      </c>
      <c r="BB130" s="7" t="n">
        <v>0</v>
      </c>
      <c r="BC130" s="7" t="n">
        <v>1</v>
      </c>
      <c r="BD130" s="7" t="n">
        <v>0</v>
      </c>
      <c r="BE130" s="7" t="n">
        <v>0</v>
      </c>
      <c r="BF130" s="7" t="n">
        <v>0</v>
      </c>
      <c r="BG130" s="7" t="n">
        <v>0</v>
      </c>
      <c r="BH130" s="7" t="n">
        <v>1</v>
      </c>
      <c r="BI130" s="7" t="n">
        <v>0</v>
      </c>
      <c r="BJ130" s="7" t="n">
        <v>0</v>
      </c>
      <c r="BK130" s="7" t="n">
        <v>0</v>
      </c>
      <c r="BL130" s="7" t="n">
        <v>0</v>
      </c>
      <c r="BM130" s="7" t="n">
        <v>1</v>
      </c>
      <c r="BN130" s="7" t="n">
        <v>0</v>
      </c>
      <c r="BO130" s="7" t="n">
        <v>0</v>
      </c>
      <c r="BP130" s="7" t="n">
        <v>0</v>
      </c>
      <c r="BQ130" s="7" t="n">
        <v>0</v>
      </c>
      <c r="BR130" s="7" t="n">
        <v>1</v>
      </c>
      <c r="BS130" s="7" t="n">
        <v>0</v>
      </c>
      <c r="BT130" s="7" t="n">
        <v>0</v>
      </c>
      <c r="BU130" s="7" t="n">
        <v>0</v>
      </c>
      <c r="BV130" s="7" t="n">
        <v>1</v>
      </c>
      <c r="BW130" s="7" t="n">
        <v>0</v>
      </c>
    </row>
    <row r="131" customFormat="false" ht="15" hidden="false" customHeight="false" outlineLevel="0" collapsed="false">
      <c r="A131" s="1" t="s">
        <v>75</v>
      </c>
      <c r="B131" s="2" t="s">
        <v>247</v>
      </c>
      <c r="C131" s="2" t="s">
        <v>257</v>
      </c>
      <c r="D131" s="1" t="s">
        <v>249</v>
      </c>
      <c r="E131" s="4" t="n">
        <v>52.16579</v>
      </c>
      <c r="F131" s="4" t="n">
        <v>104.38852</v>
      </c>
      <c r="G131" s="1" t="n">
        <v>511</v>
      </c>
      <c r="H131" s="1" t="n">
        <v>41.6193844135684</v>
      </c>
      <c r="I131" s="8" t="n">
        <v>66.5739956899919</v>
      </c>
      <c r="J131" s="1" t="n">
        <v>37.8921830436802</v>
      </c>
      <c r="K131" s="1" t="n">
        <v>-124.06489751719</v>
      </c>
      <c r="L131" s="1" t="n">
        <v>0.772312780489653</v>
      </c>
      <c r="M131" s="1" t="n">
        <v>374.297710681036</v>
      </c>
      <c r="N131" s="7" t="n">
        <v>13.62</v>
      </c>
      <c r="O131" s="7" t="n">
        <v>13.78</v>
      </c>
      <c r="P131" s="7" t="n">
        <v>4.46</v>
      </c>
      <c r="Q131" s="7" t="n">
        <v>4.54</v>
      </c>
      <c r="R131" s="7" t="n">
        <v>13.12</v>
      </c>
      <c r="S131" s="7" t="n">
        <v>13.48</v>
      </c>
      <c r="T131" s="7" t="n">
        <v>4.82</v>
      </c>
      <c r="U131" s="7" t="n">
        <v>4.78</v>
      </c>
      <c r="V131" s="7" t="n">
        <v>0.54</v>
      </c>
      <c r="W131" s="7" t="n">
        <v>0.48</v>
      </c>
      <c r="X131" s="7" t="n">
        <v>13.76</v>
      </c>
      <c r="Y131" s="7" t="n">
        <v>5.06</v>
      </c>
      <c r="Z131" s="7" t="n">
        <v>0.367934958423291</v>
      </c>
      <c r="AA131" s="7" t="n">
        <v>5.92</v>
      </c>
      <c r="AB131" s="7" t="n">
        <v>7.84</v>
      </c>
      <c r="AC131" s="7" t="n">
        <v>7.9</v>
      </c>
      <c r="AD131" s="7" t="n">
        <v>1.66</v>
      </c>
      <c r="AE131" s="7" t="n">
        <v>5.8</v>
      </c>
      <c r="AF131" s="7" t="n">
        <v>1.62</v>
      </c>
      <c r="AG131" s="7" t="n">
        <v>5.32</v>
      </c>
      <c r="AH131" s="7" t="n">
        <v>3.18</v>
      </c>
      <c r="AI131" s="7" t="n">
        <v>0</v>
      </c>
      <c r="AJ131" s="7" t="n">
        <v>0</v>
      </c>
      <c r="AK131" s="7" t="n">
        <v>0</v>
      </c>
      <c r="AL131" s="7" t="n">
        <v>0</v>
      </c>
      <c r="AM131" s="7" t="n">
        <v>1</v>
      </c>
      <c r="AN131" s="7" t="n">
        <v>1</v>
      </c>
      <c r="AO131" s="7" t="n">
        <v>0</v>
      </c>
      <c r="AP131" s="7" t="n">
        <v>0</v>
      </c>
      <c r="AQ131" s="7" t="n">
        <v>0</v>
      </c>
      <c r="AR131" s="7" t="n">
        <v>0</v>
      </c>
      <c r="AS131" s="7" t="n">
        <v>0</v>
      </c>
      <c r="AT131" s="7" t="n">
        <v>0</v>
      </c>
      <c r="AU131" s="7" t="n">
        <v>1</v>
      </c>
      <c r="AV131" s="7" t="n">
        <v>0</v>
      </c>
      <c r="AW131" s="7" t="n">
        <v>0</v>
      </c>
      <c r="AX131" s="7" t="n">
        <v>1</v>
      </c>
      <c r="AY131" s="7" t="n">
        <v>0</v>
      </c>
      <c r="AZ131" s="7" t="n">
        <v>0</v>
      </c>
      <c r="BA131" s="7" t="n">
        <v>0</v>
      </c>
      <c r="BB131" s="7" t="n">
        <v>0</v>
      </c>
      <c r="BC131" s="7" t="n">
        <v>1</v>
      </c>
      <c r="BD131" s="7" t="n">
        <v>0</v>
      </c>
      <c r="BE131" s="7" t="n">
        <v>0</v>
      </c>
      <c r="BF131" s="7" t="n">
        <v>0</v>
      </c>
      <c r="BG131" s="7" t="n">
        <v>0</v>
      </c>
      <c r="BH131" s="7" t="n">
        <v>1</v>
      </c>
      <c r="BI131" s="7" t="n">
        <v>0</v>
      </c>
      <c r="BJ131" s="7" t="n">
        <v>0</v>
      </c>
      <c r="BK131" s="7" t="n">
        <v>0</v>
      </c>
      <c r="BL131" s="7" t="n">
        <v>0</v>
      </c>
      <c r="BM131" s="7" t="n">
        <v>1</v>
      </c>
      <c r="BN131" s="7" t="n">
        <v>0</v>
      </c>
      <c r="BO131" s="7" t="n">
        <v>0</v>
      </c>
      <c r="BP131" s="7" t="n">
        <v>0</v>
      </c>
      <c r="BQ131" s="7" t="n">
        <v>0</v>
      </c>
      <c r="BR131" s="7" t="n">
        <v>1</v>
      </c>
      <c r="BS131" s="7" t="n">
        <v>0</v>
      </c>
      <c r="BT131" s="7" t="n">
        <v>0</v>
      </c>
      <c r="BU131" s="7" t="n">
        <v>0</v>
      </c>
      <c r="BV131" s="7" t="n">
        <v>1</v>
      </c>
      <c r="BW131" s="7" t="n">
        <v>0</v>
      </c>
    </row>
    <row r="132" customFormat="false" ht="15" hidden="false" customHeight="false" outlineLevel="0" collapsed="false">
      <c r="A132" s="1" t="s">
        <v>75</v>
      </c>
      <c r="B132" s="2" t="s">
        <v>247</v>
      </c>
      <c r="C132" s="2" t="s">
        <v>258</v>
      </c>
      <c r="D132" s="1" t="s">
        <v>249</v>
      </c>
      <c r="E132" s="4" t="n">
        <v>52.16579</v>
      </c>
      <c r="F132" s="4" t="n">
        <v>104.38852</v>
      </c>
      <c r="G132" s="1" t="n">
        <v>511</v>
      </c>
      <c r="H132" s="1" t="n">
        <v>41.6193844135684</v>
      </c>
      <c r="I132" s="8" t="n">
        <v>66.5739956899919</v>
      </c>
      <c r="J132" s="1" t="n">
        <v>37.8921830436802</v>
      </c>
      <c r="K132" s="1" t="n">
        <v>-124.06489751719</v>
      </c>
      <c r="L132" s="1" t="n">
        <v>0.772312780489653</v>
      </c>
      <c r="M132" s="1" t="n">
        <v>374.297710681036</v>
      </c>
      <c r="N132" s="7" t="n">
        <v>13.78</v>
      </c>
      <c r="O132" s="7" t="n">
        <v>13.74</v>
      </c>
      <c r="P132" s="7" t="n">
        <v>4.68</v>
      </c>
      <c r="Q132" s="7" t="n">
        <v>4.76</v>
      </c>
      <c r="R132" s="7" t="n">
        <v>13.82</v>
      </c>
      <c r="S132" s="7" t="n">
        <v>13.52</v>
      </c>
      <c r="T132" s="7" t="n">
        <v>5.14</v>
      </c>
      <c r="U132" s="7" t="n">
        <v>5.22</v>
      </c>
      <c r="V132" s="7" t="n">
        <v>0.4</v>
      </c>
      <c r="W132" s="7" t="n">
        <v>0.32</v>
      </c>
      <c r="X132" s="7" t="n">
        <v>14.18</v>
      </c>
      <c r="Y132" s="7" t="n">
        <v>5.4</v>
      </c>
      <c r="Z132" s="7" t="n">
        <v>0.383107480941824</v>
      </c>
      <c r="AA132" s="7" t="n">
        <v>6.06</v>
      </c>
      <c r="AB132" s="7" t="n">
        <v>8.12</v>
      </c>
      <c r="AC132" s="7" t="n">
        <v>7.08</v>
      </c>
      <c r="AD132" s="7" t="n">
        <v>1.76</v>
      </c>
      <c r="AE132" s="7" t="n">
        <v>5.24</v>
      </c>
      <c r="AF132" s="7" t="n">
        <v>2.02</v>
      </c>
      <c r="AG132" s="7" t="n">
        <v>5.6</v>
      </c>
      <c r="AH132" s="7" t="n">
        <v>3.22</v>
      </c>
      <c r="AI132" s="7" t="n">
        <v>0</v>
      </c>
      <c r="AJ132" s="7" t="n">
        <v>0</v>
      </c>
      <c r="AK132" s="7" t="n">
        <v>0</v>
      </c>
      <c r="AL132" s="7" t="n">
        <v>0</v>
      </c>
      <c r="AM132" s="7" t="n">
        <v>1</v>
      </c>
      <c r="AN132" s="7" t="n">
        <v>1</v>
      </c>
      <c r="AO132" s="7" t="n">
        <v>0</v>
      </c>
      <c r="AP132" s="7" t="n">
        <v>0</v>
      </c>
      <c r="AQ132" s="7" t="n">
        <v>0</v>
      </c>
      <c r="AR132" s="7" t="n">
        <v>0</v>
      </c>
      <c r="AS132" s="7" t="n">
        <v>0</v>
      </c>
      <c r="AT132" s="7" t="n">
        <v>0</v>
      </c>
      <c r="AU132" s="7" t="n">
        <v>1</v>
      </c>
      <c r="AV132" s="7" t="n">
        <v>0</v>
      </c>
      <c r="AW132" s="7" t="n">
        <v>0</v>
      </c>
      <c r="AX132" s="7" t="n">
        <v>1</v>
      </c>
      <c r="AY132" s="7" t="n">
        <v>0</v>
      </c>
      <c r="AZ132" s="7" t="n">
        <v>0</v>
      </c>
      <c r="BA132" s="7" t="n">
        <v>0</v>
      </c>
      <c r="BB132" s="7" t="n">
        <v>0</v>
      </c>
      <c r="BC132" s="7" t="n">
        <v>1</v>
      </c>
      <c r="BD132" s="7" t="n">
        <v>0</v>
      </c>
      <c r="BE132" s="7" t="n">
        <v>0</v>
      </c>
      <c r="BF132" s="7" t="n">
        <v>0</v>
      </c>
      <c r="BG132" s="7" t="n">
        <v>0</v>
      </c>
      <c r="BH132" s="7" t="n">
        <v>1</v>
      </c>
      <c r="BI132" s="7" t="n">
        <v>0</v>
      </c>
      <c r="BJ132" s="7" t="n">
        <v>0</v>
      </c>
      <c r="BK132" s="7" t="n">
        <v>0</v>
      </c>
      <c r="BL132" s="7" t="n">
        <v>0</v>
      </c>
      <c r="BM132" s="7" t="n">
        <v>1</v>
      </c>
      <c r="BN132" s="7" t="n">
        <v>0</v>
      </c>
      <c r="BO132" s="7" t="n">
        <v>0</v>
      </c>
      <c r="BP132" s="7" t="n">
        <v>0</v>
      </c>
      <c r="BQ132" s="7" t="n">
        <v>0</v>
      </c>
      <c r="BR132" s="7" t="n">
        <v>1</v>
      </c>
      <c r="BS132" s="7" t="n">
        <v>0</v>
      </c>
      <c r="BT132" s="7" t="n">
        <v>0</v>
      </c>
      <c r="BU132" s="7" t="n">
        <v>0</v>
      </c>
      <c r="BV132" s="7" t="n">
        <v>1</v>
      </c>
      <c r="BW132" s="7" t="n">
        <v>0</v>
      </c>
    </row>
    <row r="133" customFormat="false" ht="15" hidden="false" customHeight="false" outlineLevel="0" collapsed="false">
      <c r="A133" s="1" t="s">
        <v>75</v>
      </c>
      <c r="B133" s="2" t="s">
        <v>247</v>
      </c>
      <c r="C133" s="2" t="s">
        <v>259</v>
      </c>
      <c r="D133" s="1" t="s">
        <v>249</v>
      </c>
      <c r="E133" s="4" t="n">
        <v>52.16579</v>
      </c>
      <c r="F133" s="4" t="n">
        <v>104.38852</v>
      </c>
      <c r="G133" s="1" t="n">
        <v>511</v>
      </c>
      <c r="H133" s="1" t="n">
        <v>41.6193844135684</v>
      </c>
      <c r="I133" s="8" t="n">
        <v>66.5739956899919</v>
      </c>
      <c r="J133" s="1" t="n">
        <v>37.8921830436802</v>
      </c>
      <c r="K133" s="1" t="n">
        <v>-124.06489751719</v>
      </c>
      <c r="L133" s="1" t="n">
        <v>0.772312780489653</v>
      </c>
      <c r="M133" s="1" t="n">
        <v>374.297710681036</v>
      </c>
      <c r="N133" s="7" t="n">
        <v>14.62</v>
      </c>
      <c r="O133" s="7" t="n">
        <v>14.5</v>
      </c>
      <c r="P133" s="7" t="n">
        <v>5.06</v>
      </c>
      <c r="Q133" s="7" t="n">
        <v>4.96</v>
      </c>
      <c r="R133" s="7" t="n">
        <v>14.6</v>
      </c>
      <c r="S133" s="7" t="n">
        <v>14.9</v>
      </c>
      <c r="T133" s="7" t="n">
        <v>5.68</v>
      </c>
      <c r="U133" s="7" t="n">
        <v>5.7</v>
      </c>
      <c r="V133" s="7" t="n">
        <v>0.5</v>
      </c>
      <c r="W133" s="7" t="n">
        <v>0.24</v>
      </c>
      <c r="X133" s="7" t="n">
        <v>14.82</v>
      </c>
      <c r="Y133" s="7" t="n">
        <v>5.72</v>
      </c>
      <c r="Z133" s="7" t="n">
        <v>0.390013764173822</v>
      </c>
      <c r="AA133" s="7" t="n">
        <v>6.26</v>
      </c>
      <c r="AB133" s="7" t="n">
        <v>8.56</v>
      </c>
      <c r="AC133" s="7" t="n">
        <v>7.8</v>
      </c>
      <c r="AD133" s="7" t="n">
        <v>1.96</v>
      </c>
      <c r="AE133" s="7" t="n">
        <v>5.14</v>
      </c>
      <c r="AF133" s="7" t="n">
        <v>1.84</v>
      </c>
      <c r="AG133" s="7" t="n">
        <v>5.56</v>
      </c>
      <c r="AH133" s="7" t="n">
        <v>3.22</v>
      </c>
      <c r="AI133" s="7" t="n">
        <v>0</v>
      </c>
      <c r="AJ133" s="7" t="n">
        <v>0</v>
      </c>
      <c r="AK133" s="7" t="n">
        <v>0</v>
      </c>
      <c r="AL133" s="7" t="n">
        <v>0</v>
      </c>
      <c r="AM133" s="7" t="n">
        <v>1</v>
      </c>
      <c r="AN133" s="7" t="n">
        <v>1</v>
      </c>
      <c r="AO133" s="7" t="n">
        <v>0</v>
      </c>
      <c r="AP133" s="7" t="n">
        <v>0</v>
      </c>
      <c r="AQ133" s="7" t="n">
        <v>0</v>
      </c>
      <c r="AR133" s="7" t="n">
        <v>0</v>
      </c>
      <c r="AS133" s="7" t="n">
        <v>0</v>
      </c>
      <c r="AT133" s="7" t="n">
        <v>0</v>
      </c>
      <c r="AU133" s="7" t="n">
        <v>1</v>
      </c>
      <c r="AV133" s="7" t="n">
        <v>0</v>
      </c>
      <c r="AW133" s="7" t="n">
        <v>0</v>
      </c>
      <c r="AX133" s="7" t="n">
        <v>1</v>
      </c>
      <c r="AY133" s="7" t="n">
        <v>0</v>
      </c>
      <c r="AZ133" s="7" t="n">
        <v>0</v>
      </c>
      <c r="BA133" s="7" t="n">
        <v>0</v>
      </c>
      <c r="BB133" s="7" t="n">
        <v>0</v>
      </c>
      <c r="BC133" s="7" t="n">
        <v>1</v>
      </c>
      <c r="BD133" s="7" t="n">
        <v>0</v>
      </c>
      <c r="BE133" s="7" t="n">
        <v>0</v>
      </c>
      <c r="BF133" s="7" t="n">
        <v>0</v>
      </c>
      <c r="BG133" s="7" t="n">
        <v>0</v>
      </c>
      <c r="BH133" s="7" t="n">
        <v>1</v>
      </c>
      <c r="BI133" s="7" t="n">
        <v>0</v>
      </c>
      <c r="BJ133" s="7" t="n">
        <v>0</v>
      </c>
      <c r="BK133" s="7" t="n">
        <v>0</v>
      </c>
      <c r="BL133" s="7" t="n">
        <v>0</v>
      </c>
      <c r="BM133" s="7" t="n">
        <v>1</v>
      </c>
      <c r="BN133" s="7" t="n">
        <v>0</v>
      </c>
      <c r="BO133" s="7" t="n">
        <v>0</v>
      </c>
      <c r="BP133" s="7" t="n">
        <v>0</v>
      </c>
      <c r="BQ133" s="7" t="n">
        <v>0</v>
      </c>
      <c r="BR133" s="7" t="n">
        <v>1</v>
      </c>
      <c r="BS133" s="7" t="n">
        <v>0</v>
      </c>
      <c r="BT133" s="7" t="n">
        <v>0</v>
      </c>
      <c r="BU133" s="7" t="n">
        <v>0</v>
      </c>
      <c r="BV133" s="7" t="n">
        <v>1</v>
      </c>
      <c r="BW133" s="7" t="n">
        <v>0</v>
      </c>
    </row>
    <row r="134" customFormat="false" ht="15" hidden="false" customHeight="false" outlineLevel="0" collapsed="false">
      <c r="A134" s="1" t="s">
        <v>75</v>
      </c>
      <c r="B134" s="2" t="s">
        <v>247</v>
      </c>
      <c r="C134" s="2" t="s">
        <v>260</v>
      </c>
      <c r="D134" s="1" t="s">
        <v>249</v>
      </c>
      <c r="E134" s="4" t="n">
        <v>52.16579</v>
      </c>
      <c r="F134" s="4" t="n">
        <v>104.38852</v>
      </c>
      <c r="G134" s="1" t="n">
        <v>511</v>
      </c>
      <c r="H134" s="1" t="n">
        <v>41.6193844135684</v>
      </c>
      <c r="I134" s="8" t="n">
        <v>66.5739956899919</v>
      </c>
      <c r="J134" s="1" t="n">
        <v>37.8921830436802</v>
      </c>
      <c r="K134" s="1" t="n">
        <v>-124.06489751719</v>
      </c>
      <c r="L134" s="1" t="n">
        <v>0.772312780489653</v>
      </c>
      <c r="M134" s="1" t="n">
        <v>374.297710681036</v>
      </c>
      <c r="N134" s="7" t="n">
        <v>14.02</v>
      </c>
      <c r="O134" s="7" t="n">
        <v>14.32</v>
      </c>
      <c r="P134" s="7" t="n">
        <v>4.38</v>
      </c>
      <c r="Q134" s="7" t="n">
        <v>4.6</v>
      </c>
      <c r="R134" s="7" t="n">
        <v>14.3</v>
      </c>
      <c r="S134" s="7" t="n">
        <v>14.7</v>
      </c>
      <c r="T134" s="7" t="n">
        <v>5.32</v>
      </c>
      <c r="U134" s="7" t="n">
        <v>5.5</v>
      </c>
      <c r="V134" s="7" t="n">
        <v>0.2</v>
      </c>
      <c r="W134" s="7" t="n">
        <v>0.18</v>
      </c>
      <c r="X134" s="7" t="n">
        <v>13.74</v>
      </c>
      <c r="Y134" s="7" t="n">
        <v>4.94</v>
      </c>
      <c r="Z134" s="7" t="n">
        <v>0.359217475859335</v>
      </c>
      <c r="AA134" s="7" t="n">
        <v>5.04</v>
      </c>
      <c r="AB134" s="7" t="n">
        <v>8.7</v>
      </c>
      <c r="AC134" s="7" t="n">
        <v>10</v>
      </c>
      <c r="AD134" s="7" t="n">
        <v>1.98</v>
      </c>
      <c r="AE134" s="7" t="n">
        <v>6.5</v>
      </c>
      <c r="AF134" s="7" t="n">
        <v>2.08</v>
      </c>
      <c r="AG134" s="7" t="n">
        <v>6.18</v>
      </c>
      <c r="AH134" s="7" t="n">
        <v>3.58</v>
      </c>
      <c r="AI134" s="7" t="n">
        <v>0</v>
      </c>
      <c r="AJ134" s="7" t="n">
        <v>0</v>
      </c>
      <c r="AK134" s="7" t="n">
        <v>0</v>
      </c>
      <c r="AL134" s="7" t="n">
        <v>0</v>
      </c>
      <c r="AM134" s="7" t="n">
        <v>1</v>
      </c>
      <c r="AN134" s="7" t="n">
        <v>1</v>
      </c>
      <c r="AO134" s="7" t="n">
        <v>0</v>
      </c>
      <c r="AP134" s="7" t="n">
        <v>0</v>
      </c>
      <c r="AQ134" s="7" t="n">
        <v>0</v>
      </c>
      <c r="AR134" s="7" t="n">
        <v>0</v>
      </c>
      <c r="AS134" s="7" t="n">
        <v>0</v>
      </c>
      <c r="AT134" s="7" t="n">
        <v>0</v>
      </c>
      <c r="AU134" s="7" t="n">
        <v>1</v>
      </c>
      <c r="AV134" s="7" t="n">
        <v>0</v>
      </c>
      <c r="AW134" s="7" t="n">
        <v>0</v>
      </c>
      <c r="AX134" s="7" t="n">
        <v>1</v>
      </c>
      <c r="AY134" s="7" t="n">
        <v>0</v>
      </c>
      <c r="AZ134" s="7" t="n">
        <v>0</v>
      </c>
      <c r="BA134" s="7" t="n">
        <v>0</v>
      </c>
      <c r="BB134" s="7" t="n">
        <v>0</v>
      </c>
      <c r="BC134" s="7" t="n">
        <v>1</v>
      </c>
      <c r="BD134" s="7" t="n">
        <v>0</v>
      </c>
      <c r="BE134" s="7" t="n">
        <v>0</v>
      </c>
      <c r="BF134" s="7" t="n">
        <v>0</v>
      </c>
      <c r="BG134" s="7" t="n">
        <v>0</v>
      </c>
      <c r="BH134" s="7" t="n">
        <v>1</v>
      </c>
      <c r="BI134" s="7" t="n">
        <v>0</v>
      </c>
      <c r="BJ134" s="7" t="n">
        <v>0</v>
      </c>
      <c r="BK134" s="7" t="n">
        <v>0</v>
      </c>
      <c r="BL134" s="7" t="n">
        <v>0</v>
      </c>
      <c r="BM134" s="7" t="n">
        <v>1</v>
      </c>
      <c r="BN134" s="7" t="n">
        <v>0</v>
      </c>
      <c r="BO134" s="7" t="n">
        <v>0</v>
      </c>
      <c r="BP134" s="7" t="n">
        <v>0</v>
      </c>
      <c r="BQ134" s="7" t="n">
        <v>0</v>
      </c>
      <c r="BR134" s="7" t="n">
        <v>1</v>
      </c>
      <c r="BS134" s="7" t="n">
        <v>0</v>
      </c>
      <c r="BT134" s="7" t="n">
        <v>0</v>
      </c>
      <c r="BU134" s="7" t="n">
        <v>0</v>
      </c>
      <c r="BV134" s="7" t="n">
        <v>1</v>
      </c>
      <c r="BW134" s="7" t="n">
        <v>0</v>
      </c>
    </row>
    <row r="135" customFormat="false" ht="15" hidden="false" customHeight="false" outlineLevel="0" collapsed="false">
      <c r="A135" s="1" t="s">
        <v>75</v>
      </c>
      <c r="B135" s="2" t="s">
        <v>247</v>
      </c>
      <c r="C135" s="2" t="s">
        <v>261</v>
      </c>
      <c r="D135" s="1" t="s">
        <v>249</v>
      </c>
      <c r="E135" s="4" t="n">
        <v>52.16579</v>
      </c>
      <c r="F135" s="4" t="n">
        <v>104.38852</v>
      </c>
      <c r="G135" s="1" t="n">
        <v>511</v>
      </c>
      <c r="H135" s="1" t="n">
        <v>41.6193844135684</v>
      </c>
      <c r="I135" s="8" t="n">
        <v>66.5739956899919</v>
      </c>
      <c r="J135" s="1" t="n">
        <v>37.8921830436802</v>
      </c>
      <c r="K135" s="1" t="n">
        <v>-124.06489751719</v>
      </c>
      <c r="L135" s="1" t="n">
        <v>0.772312780489653</v>
      </c>
      <c r="M135" s="1" t="n">
        <v>374.297710681036</v>
      </c>
      <c r="N135" s="7" t="n">
        <v>15.66</v>
      </c>
      <c r="O135" s="7" t="n">
        <v>16.18</v>
      </c>
      <c r="P135" s="7" t="n">
        <v>4.82</v>
      </c>
      <c r="Q135" s="7" t="n">
        <v>4.76</v>
      </c>
      <c r="R135" s="7" t="n">
        <v>15.62</v>
      </c>
      <c r="S135" s="7" t="n">
        <v>15.76</v>
      </c>
      <c r="T135" s="7" t="n">
        <v>5.22</v>
      </c>
      <c r="U135" s="7" t="n">
        <v>5.32</v>
      </c>
      <c r="V135" s="7" t="n">
        <v>0.52</v>
      </c>
      <c r="W135" s="7" t="n">
        <v>0.36</v>
      </c>
      <c r="X135" s="7" t="n">
        <v>14.72</v>
      </c>
      <c r="Y135" s="7" t="n">
        <v>5.06</v>
      </c>
      <c r="Z135" s="7" t="n">
        <v>0.348355958772675</v>
      </c>
      <c r="AA135" s="7" t="n">
        <v>5.52</v>
      </c>
      <c r="AB135" s="7" t="n">
        <v>9.2</v>
      </c>
      <c r="AC135" s="7" t="n">
        <v>7.68</v>
      </c>
      <c r="AD135" s="7" t="n">
        <v>1.98</v>
      </c>
      <c r="AE135" s="7" t="n">
        <v>5.24</v>
      </c>
      <c r="AF135" s="7" t="n">
        <v>1.4</v>
      </c>
      <c r="AG135" s="7" t="n">
        <v>5.84</v>
      </c>
      <c r="AH135" s="7" t="n">
        <v>3.02</v>
      </c>
      <c r="AI135" s="7" t="n">
        <v>0</v>
      </c>
      <c r="AJ135" s="7" t="n">
        <v>0</v>
      </c>
      <c r="AK135" s="7" t="n">
        <v>0</v>
      </c>
      <c r="AL135" s="7" t="n">
        <v>0</v>
      </c>
      <c r="AM135" s="7" t="n">
        <v>1</v>
      </c>
      <c r="AN135" s="7" t="n">
        <v>0</v>
      </c>
      <c r="AO135" s="7" t="n">
        <v>0</v>
      </c>
      <c r="AP135" s="7" t="n">
        <v>0</v>
      </c>
      <c r="AQ135" s="7" t="n">
        <v>1</v>
      </c>
      <c r="AR135" s="7" t="n">
        <v>0</v>
      </c>
      <c r="AS135" s="7" t="n">
        <v>0</v>
      </c>
      <c r="AT135" s="7" t="n">
        <v>0</v>
      </c>
      <c r="AU135" s="7" t="n">
        <v>0</v>
      </c>
      <c r="AV135" s="7" t="n">
        <v>1</v>
      </c>
      <c r="AW135" s="7" t="n">
        <v>0</v>
      </c>
      <c r="AX135" s="7" t="n">
        <v>1</v>
      </c>
      <c r="AY135" s="7" t="n">
        <v>0</v>
      </c>
      <c r="AZ135" s="7" t="n">
        <v>0</v>
      </c>
      <c r="BA135" s="7" t="n">
        <v>0</v>
      </c>
      <c r="BB135" s="7" t="n">
        <v>0</v>
      </c>
      <c r="BC135" s="7" t="n">
        <v>1</v>
      </c>
      <c r="BD135" s="7" t="n">
        <v>0</v>
      </c>
      <c r="BE135" s="7" t="n">
        <v>0</v>
      </c>
      <c r="BF135" s="7" t="n">
        <v>0</v>
      </c>
      <c r="BG135" s="7" t="n">
        <v>0</v>
      </c>
      <c r="BH135" s="7" t="n">
        <v>1</v>
      </c>
      <c r="BI135" s="7" t="n">
        <v>0</v>
      </c>
      <c r="BJ135" s="7" t="n">
        <v>0</v>
      </c>
      <c r="BK135" s="7" t="n">
        <v>0</v>
      </c>
      <c r="BL135" s="7" t="n">
        <v>0</v>
      </c>
      <c r="BM135" s="7" t="n">
        <v>1</v>
      </c>
      <c r="BN135" s="7" t="n">
        <v>0</v>
      </c>
      <c r="BO135" s="7" t="n">
        <v>0</v>
      </c>
      <c r="BP135" s="7" t="n">
        <v>0</v>
      </c>
      <c r="BQ135" s="7" t="n">
        <v>0</v>
      </c>
      <c r="BR135" s="7" t="n">
        <v>0</v>
      </c>
      <c r="BS135" s="7" t="n">
        <v>0</v>
      </c>
      <c r="BT135" s="7" t="n">
        <v>1</v>
      </c>
      <c r="BU135" s="7" t="n">
        <v>0</v>
      </c>
      <c r="BV135" s="7" t="n">
        <v>1</v>
      </c>
      <c r="BW135" s="7" t="n">
        <v>0</v>
      </c>
    </row>
    <row r="136" customFormat="false" ht="15" hidden="false" customHeight="false" outlineLevel="0" collapsed="false">
      <c r="A136" s="1" t="s">
        <v>75</v>
      </c>
      <c r="B136" s="2" t="s">
        <v>247</v>
      </c>
      <c r="C136" s="2" t="s">
        <v>229</v>
      </c>
      <c r="D136" s="1" t="s">
        <v>249</v>
      </c>
      <c r="E136" s="4" t="n">
        <v>52.16579</v>
      </c>
      <c r="F136" s="4" t="n">
        <v>104.38852</v>
      </c>
      <c r="G136" s="1" t="n">
        <v>511</v>
      </c>
      <c r="H136" s="1" t="n">
        <v>41.6193844135684</v>
      </c>
      <c r="I136" s="8" t="n">
        <v>66.5739956899919</v>
      </c>
      <c r="J136" s="1" t="n">
        <v>37.8921830436802</v>
      </c>
      <c r="K136" s="1" t="n">
        <v>-124.06489751719</v>
      </c>
      <c r="L136" s="1" t="n">
        <v>0.772312780489653</v>
      </c>
      <c r="M136" s="1" t="n">
        <v>374.297710681036</v>
      </c>
      <c r="N136" s="7" t="n">
        <v>14.9</v>
      </c>
      <c r="O136" s="7" t="n">
        <v>14.38</v>
      </c>
      <c r="P136" s="7" t="n">
        <v>4.6</v>
      </c>
      <c r="Q136" s="7" t="n">
        <v>4.32</v>
      </c>
      <c r="R136" s="7" t="n">
        <v>15.1</v>
      </c>
      <c r="S136" s="7" t="n">
        <v>14.88</v>
      </c>
      <c r="T136" s="7" t="n">
        <v>5.02</v>
      </c>
      <c r="U136" s="7" t="n">
        <v>4.92</v>
      </c>
      <c r="V136" s="7" t="n">
        <v>0.28</v>
      </c>
      <c r="W136" s="7" t="n">
        <v>0.34</v>
      </c>
      <c r="X136" s="7" t="n">
        <v>14.54</v>
      </c>
      <c r="Y136" s="7" t="n">
        <v>4.66</v>
      </c>
      <c r="Z136" s="7" t="n">
        <v>0.323615051615052</v>
      </c>
      <c r="AA136" s="7" t="n">
        <v>5.36</v>
      </c>
      <c r="AB136" s="7" t="n">
        <v>9.18</v>
      </c>
      <c r="AC136" s="7" t="n">
        <v>9.26</v>
      </c>
      <c r="AD136" s="7" t="n">
        <v>1.78</v>
      </c>
      <c r="AE136" s="7" t="n">
        <v>6.18</v>
      </c>
      <c r="AF136" s="7" t="n">
        <v>1.92</v>
      </c>
      <c r="AG136" s="7" t="n">
        <v>5.6</v>
      </c>
      <c r="AH136" s="7" t="n">
        <v>3.48</v>
      </c>
      <c r="AI136" s="7" t="n">
        <v>0</v>
      </c>
      <c r="AJ136" s="7" t="n">
        <v>0</v>
      </c>
      <c r="AK136" s="7" t="n">
        <v>0</v>
      </c>
      <c r="AL136" s="7" t="n">
        <v>0</v>
      </c>
      <c r="AM136" s="7" t="n">
        <v>1</v>
      </c>
      <c r="AN136" s="7" t="n">
        <v>0</v>
      </c>
      <c r="AO136" s="7" t="n">
        <v>0</v>
      </c>
      <c r="AP136" s="7" t="n">
        <v>0</v>
      </c>
      <c r="AQ136" s="7" t="n">
        <v>1</v>
      </c>
      <c r="AR136" s="7" t="n">
        <v>0</v>
      </c>
      <c r="AS136" s="7" t="n">
        <v>0</v>
      </c>
      <c r="AT136" s="7" t="n">
        <v>0</v>
      </c>
      <c r="AU136" s="7" t="n">
        <v>0</v>
      </c>
      <c r="AV136" s="7" t="n">
        <v>1</v>
      </c>
      <c r="AW136" s="7" t="n">
        <v>0</v>
      </c>
      <c r="AX136" s="7" t="n">
        <v>0</v>
      </c>
      <c r="AY136" s="7" t="n">
        <v>0</v>
      </c>
      <c r="AZ136" s="7" t="n">
        <v>1</v>
      </c>
      <c r="BA136" s="7" t="n">
        <v>0</v>
      </c>
      <c r="BB136" s="7" t="n">
        <v>0</v>
      </c>
      <c r="BC136" s="7" t="n">
        <v>1</v>
      </c>
      <c r="BD136" s="7" t="n">
        <v>0</v>
      </c>
      <c r="BE136" s="7" t="n">
        <v>0</v>
      </c>
      <c r="BF136" s="7" t="n">
        <v>0</v>
      </c>
      <c r="BG136" s="7" t="n">
        <v>0</v>
      </c>
      <c r="BH136" s="7" t="n">
        <v>1</v>
      </c>
      <c r="BI136" s="7" t="n">
        <v>0</v>
      </c>
      <c r="BJ136" s="7" t="n">
        <v>0</v>
      </c>
      <c r="BK136" s="7" t="n">
        <v>0</v>
      </c>
      <c r="BL136" s="7" t="n">
        <v>0</v>
      </c>
      <c r="BM136" s="7" t="n">
        <v>1</v>
      </c>
      <c r="BN136" s="7" t="n">
        <v>0</v>
      </c>
      <c r="BO136" s="7" t="n">
        <v>0</v>
      </c>
      <c r="BP136" s="7" t="n">
        <v>0</v>
      </c>
      <c r="BQ136" s="7" t="n">
        <v>0</v>
      </c>
      <c r="BR136" s="7" t="n">
        <v>0</v>
      </c>
      <c r="BS136" s="7" t="n">
        <v>0</v>
      </c>
      <c r="BT136" s="7" t="n">
        <v>1</v>
      </c>
      <c r="BU136" s="7" t="n">
        <v>0</v>
      </c>
      <c r="BV136" s="7" t="n">
        <v>1</v>
      </c>
      <c r="BW136" s="7" t="n">
        <v>0</v>
      </c>
    </row>
    <row r="137" customFormat="false" ht="15" hidden="false" customHeight="false" outlineLevel="0" collapsed="false">
      <c r="A137" s="1" t="s">
        <v>75</v>
      </c>
      <c r="B137" s="2" t="s">
        <v>247</v>
      </c>
      <c r="C137" s="2" t="s">
        <v>231</v>
      </c>
      <c r="D137" s="1" t="s">
        <v>249</v>
      </c>
      <c r="E137" s="4" t="n">
        <v>52.16579</v>
      </c>
      <c r="F137" s="4" t="n">
        <v>104.38852</v>
      </c>
      <c r="G137" s="1" t="n">
        <v>511</v>
      </c>
      <c r="H137" s="1" t="n">
        <v>41.6193844135684</v>
      </c>
      <c r="I137" s="8" t="n">
        <v>66.5739956899919</v>
      </c>
      <c r="J137" s="1" t="n">
        <v>37.8921830436802</v>
      </c>
      <c r="K137" s="1" t="n">
        <v>-124.06489751719</v>
      </c>
      <c r="L137" s="1" t="n">
        <v>0.772312780489653</v>
      </c>
      <c r="M137" s="1" t="n">
        <v>374.297710681036</v>
      </c>
      <c r="N137" s="7" t="n">
        <v>14.68</v>
      </c>
      <c r="O137" s="7" t="n">
        <v>14.82</v>
      </c>
      <c r="P137" s="7" t="n">
        <v>5.2</v>
      </c>
      <c r="Q137" s="7" t="n">
        <v>5.38</v>
      </c>
      <c r="R137" s="7" t="n">
        <v>14.96</v>
      </c>
      <c r="S137" s="7" t="n">
        <v>14.22</v>
      </c>
      <c r="T137" s="7" t="n">
        <v>6</v>
      </c>
      <c r="U137" s="7" t="n">
        <v>5.6</v>
      </c>
      <c r="V137" s="7" t="n">
        <v>0.68</v>
      </c>
      <c r="W137" s="7" t="n">
        <v>0.66</v>
      </c>
      <c r="X137" s="7" t="n">
        <v>13.88</v>
      </c>
      <c r="Y137" s="7" t="n">
        <v>5.88</v>
      </c>
      <c r="Z137" s="7" t="n">
        <v>0.426980553744442</v>
      </c>
      <c r="AA137" s="7" t="n">
        <v>5.78</v>
      </c>
      <c r="AB137" s="7" t="n">
        <v>8.1</v>
      </c>
      <c r="AC137" s="7" t="n">
        <v>7.94</v>
      </c>
      <c r="AD137" s="7" t="n">
        <v>2.18</v>
      </c>
      <c r="AE137" s="7" t="n">
        <v>5.94</v>
      </c>
      <c r="AF137" s="7" t="n">
        <v>1.92</v>
      </c>
      <c r="AG137" s="7" t="n">
        <v>6.22</v>
      </c>
      <c r="AH137" s="7" t="n">
        <v>3.52</v>
      </c>
      <c r="AI137" s="7" t="n">
        <v>0</v>
      </c>
      <c r="AJ137" s="7" t="n">
        <v>0</v>
      </c>
      <c r="AK137" s="7" t="n">
        <v>0</v>
      </c>
      <c r="AL137" s="7" t="n">
        <v>0</v>
      </c>
      <c r="AM137" s="7" t="n">
        <v>1</v>
      </c>
      <c r="AN137" s="7" t="n">
        <v>0</v>
      </c>
      <c r="AO137" s="7" t="n">
        <v>0</v>
      </c>
      <c r="AP137" s="7" t="n">
        <v>0</v>
      </c>
      <c r="AQ137" s="7" t="n">
        <v>1</v>
      </c>
      <c r="AR137" s="7" t="n">
        <v>0</v>
      </c>
      <c r="AS137" s="7" t="n">
        <v>0</v>
      </c>
      <c r="AT137" s="7" t="n">
        <v>0</v>
      </c>
      <c r="AU137" s="7" t="n">
        <v>0</v>
      </c>
      <c r="AV137" s="7" t="n">
        <v>1</v>
      </c>
      <c r="AW137" s="7" t="n">
        <v>0</v>
      </c>
      <c r="AX137" s="7" t="n">
        <v>1</v>
      </c>
      <c r="AY137" s="7" t="n">
        <v>0</v>
      </c>
      <c r="AZ137" s="7" t="n">
        <v>0</v>
      </c>
      <c r="BA137" s="7" t="n">
        <v>0</v>
      </c>
      <c r="BB137" s="7" t="n">
        <v>0</v>
      </c>
      <c r="BC137" s="7" t="n">
        <v>1</v>
      </c>
      <c r="BD137" s="7" t="n">
        <v>0</v>
      </c>
      <c r="BE137" s="7" t="n">
        <v>0</v>
      </c>
      <c r="BF137" s="7" t="n">
        <v>0</v>
      </c>
      <c r="BG137" s="7" t="n">
        <v>0</v>
      </c>
      <c r="BH137" s="7" t="n">
        <v>1</v>
      </c>
      <c r="BI137" s="7" t="n">
        <v>0</v>
      </c>
      <c r="BJ137" s="7" t="n">
        <v>0</v>
      </c>
      <c r="BK137" s="7" t="n">
        <v>0</v>
      </c>
      <c r="BL137" s="7" t="n">
        <v>0</v>
      </c>
      <c r="BM137" s="7" t="n">
        <v>1</v>
      </c>
      <c r="BN137" s="7" t="n">
        <v>0</v>
      </c>
      <c r="BO137" s="7" t="n">
        <v>0</v>
      </c>
      <c r="BP137" s="7" t="n">
        <v>0</v>
      </c>
      <c r="BQ137" s="7" t="n">
        <v>0</v>
      </c>
      <c r="BR137" s="7" t="n">
        <v>0</v>
      </c>
      <c r="BS137" s="7" t="n">
        <v>0</v>
      </c>
      <c r="BT137" s="7" t="n">
        <v>1</v>
      </c>
      <c r="BU137" s="7" t="n">
        <v>0</v>
      </c>
      <c r="BV137" s="7" t="n">
        <v>1</v>
      </c>
      <c r="BW137" s="7" t="n">
        <v>0</v>
      </c>
    </row>
    <row r="138" customFormat="false" ht="15" hidden="false" customHeight="false" outlineLevel="0" collapsed="false">
      <c r="A138" s="1" t="s">
        <v>75</v>
      </c>
      <c r="B138" s="2" t="s">
        <v>247</v>
      </c>
      <c r="C138" s="2" t="s">
        <v>262</v>
      </c>
      <c r="D138" s="1" t="s">
        <v>249</v>
      </c>
      <c r="E138" s="4" t="n">
        <v>52.16579</v>
      </c>
      <c r="F138" s="4" t="n">
        <v>104.38852</v>
      </c>
      <c r="G138" s="1" t="n">
        <v>511</v>
      </c>
      <c r="H138" s="1" t="n">
        <v>41.6193844135684</v>
      </c>
      <c r="I138" s="8" t="n">
        <v>66.5739956899919</v>
      </c>
      <c r="J138" s="1" t="n">
        <v>37.8921830436802</v>
      </c>
      <c r="K138" s="1" t="n">
        <v>-124.06489751719</v>
      </c>
      <c r="L138" s="1" t="n">
        <v>0.772312780489653</v>
      </c>
      <c r="M138" s="1" t="n">
        <v>374.297710681036</v>
      </c>
      <c r="N138" s="7" t="n">
        <v>13.84</v>
      </c>
      <c r="O138" s="7" t="n">
        <v>13.7</v>
      </c>
      <c r="P138" s="7" t="n">
        <v>4.54</v>
      </c>
      <c r="Q138" s="7" t="n">
        <v>4.06</v>
      </c>
      <c r="R138" s="7" t="n">
        <v>14.02</v>
      </c>
      <c r="S138" s="7" t="n">
        <v>13.74</v>
      </c>
      <c r="T138" s="7" t="n">
        <v>4.7</v>
      </c>
      <c r="U138" s="7" t="n">
        <v>4.5</v>
      </c>
      <c r="V138" s="7" t="n">
        <v>0.56</v>
      </c>
      <c r="W138" s="7" t="n">
        <v>0.46</v>
      </c>
      <c r="X138" s="7" t="n">
        <v>13.64</v>
      </c>
      <c r="Y138" s="7" t="n">
        <v>4.98</v>
      </c>
      <c r="Z138" s="7" t="n">
        <v>0.367027754891718</v>
      </c>
      <c r="AA138" s="7" t="n">
        <v>5.14</v>
      </c>
      <c r="AB138" s="7" t="n">
        <v>8.5</v>
      </c>
      <c r="AC138" s="7" t="n">
        <v>6.38</v>
      </c>
      <c r="AD138" s="7" t="n">
        <v>1.74</v>
      </c>
      <c r="AE138" s="7" t="n">
        <v>5.98</v>
      </c>
      <c r="AF138" s="7" t="n">
        <v>1.98</v>
      </c>
      <c r="AG138" s="7" t="n">
        <v>5.78</v>
      </c>
      <c r="AH138" s="7" t="n">
        <v>3.22</v>
      </c>
      <c r="AI138" s="7" t="n">
        <v>0</v>
      </c>
      <c r="AJ138" s="7" t="n">
        <v>0</v>
      </c>
      <c r="AK138" s="7" t="n">
        <v>0</v>
      </c>
      <c r="AL138" s="7" t="n">
        <v>0</v>
      </c>
      <c r="AM138" s="7" t="n">
        <v>1</v>
      </c>
      <c r="AN138" s="7" t="n">
        <v>1</v>
      </c>
      <c r="AO138" s="7" t="n">
        <v>0</v>
      </c>
      <c r="AP138" s="7" t="n">
        <v>0</v>
      </c>
      <c r="AQ138" s="7" t="n">
        <v>0</v>
      </c>
      <c r="AR138" s="7" t="n">
        <v>0</v>
      </c>
      <c r="AS138" s="7" t="n">
        <v>0</v>
      </c>
      <c r="AT138" s="7" t="n">
        <v>0</v>
      </c>
      <c r="AU138" s="7" t="n">
        <v>1</v>
      </c>
      <c r="AV138" s="7" t="n">
        <v>0</v>
      </c>
      <c r="AW138" s="7" t="n">
        <v>0</v>
      </c>
      <c r="AX138" s="7" t="n">
        <v>1</v>
      </c>
      <c r="AY138" s="7" t="n">
        <v>0</v>
      </c>
      <c r="AZ138" s="7" t="n">
        <v>0</v>
      </c>
      <c r="BA138" s="7" t="n">
        <v>0</v>
      </c>
      <c r="BB138" s="7" t="n">
        <v>0</v>
      </c>
      <c r="BC138" s="7" t="n">
        <v>1</v>
      </c>
      <c r="BD138" s="7" t="n">
        <v>0</v>
      </c>
      <c r="BE138" s="7" t="n">
        <v>0</v>
      </c>
      <c r="BF138" s="7" t="n">
        <v>0</v>
      </c>
      <c r="BG138" s="7" t="n">
        <v>0</v>
      </c>
      <c r="BH138" s="7" t="n">
        <v>1</v>
      </c>
      <c r="BI138" s="7" t="n">
        <v>0</v>
      </c>
      <c r="BJ138" s="7" t="n">
        <v>0</v>
      </c>
      <c r="BK138" s="7" t="n">
        <v>0</v>
      </c>
      <c r="BL138" s="7" t="n">
        <v>0</v>
      </c>
      <c r="BM138" s="7" t="n">
        <v>1</v>
      </c>
      <c r="BN138" s="7" t="n">
        <v>0</v>
      </c>
      <c r="BO138" s="7" t="n">
        <v>0</v>
      </c>
      <c r="BP138" s="7" t="n">
        <v>0</v>
      </c>
      <c r="BQ138" s="7" t="n">
        <v>0</v>
      </c>
      <c r="BR138" s="7" t="n">
        <v>1</v>
      </c>
      <c r="BS138" s="7" t="n">
        <v>0</v>
      </c>
      <c r="BT138" s="7" t="n">
        <v>0</v>
      </c>
      <c r="BU138" s="7" t="n">
        <v>0</v>
      </c>
      <c r="BV138" s="7" t="n">
        <v>1</v>
      </c>
      <c r="BW138" s="7" t="n">
        <v>0</v>
      </c>
    </row>
    <row r="139" customFormat="false" ht="15" hidden="false" customHeight="false" outlineLevel="0" collapsed="false">
      <c r="A139" s="1" t="s">
        <v>75</v>
      </c>
      <c r="B139" s="2" t="s">
        <v>247</v>
      </c>
      <c r="C139" s="2" t="s">
        <v>263</v>
      </c>
      <c r="D139" s="1" t="s">
        <v>249</v>
      </c>
      <c r="E139" s="4" t="n">
        <v>52.16579</v>
      </c>
      <c r="F139" s="4" t="n">
        <v>104.38852</v>
      </c>
      <c r="G139" s="1" t="n">
        <v>511</v>
      </c>
      <c r="H139" s="1" t="n">
        <v>41.6193844135684</v>
      </c>
      <c r="I139" s="8" t="n">
        <v>66.5739956899919</v>
      </c>
      <c r="J139" s="1" t="n">
        <v>37.8921830436802</v>
      </c>
      <c r="K139" s="1" t="n">
        <v>-124.06489751719</v>
      </c>
      <c r="L139" s="1" t="n">
        <v>0.772312780489653</v>
      </c>
      <c r="M139" s="1" t="n">
        <v>374.297710681036</v>
      </c>
      <c r="N139" s="7" t="n">
        <v>15.2</v>
      </c>
      <c r="O139" s="7" t="n">
        <v>15.24</v>
      </c>
      <c r="P139" s="7" t="n">
        <v>5.36</v>
      </c>
      <c r="Q139" s="7" t="n">
        <v>5.54</v>
      </c>
      <c r="R139" s="7" t="n">
        <v>15.66</v>
      </c>
      <c r="S139" s="7" t="n">
        <v>16.02</v>
      </c>
      <c r="T139" s="7" t="n">
        <v>6.1</v>
      </c>
      <c r="U139" s="7" t="n">
        <v>5.58</v>
      </c>
      <c r="V139" s="7" t="n">
        <v>0.36</v>
      </c>
      <c r="W139" s="7" t="n">
        <v>0.32</v>
      </c>
      <c r="X139" s="7" t="n">
        <v>15.56</v>
      </c>
      <c r="Y139" s="7" t="n">
        <v>5.98</v>
      </c>
      <c r="Z139" s="7" t="n">
        <v>0.38561982720396</v>
      </c>
      <c r="AA139" s="7" t="n">
        <v>6.1</v>
      </c>
      <c r="AB139" s="7" t="n">
        <v>9.46</v>
      </c>
      <c r="AC139" s="7" t="n">
        <v>9.24</v>
      </c>
      <c r="AD139" s="7" t="n">
        <v>2.26</v>
      </c>
      <c r="AE139" s="7" t="n">
        <v>5.44</v>
      </c>
      <c r="AF139" s="7" t="n">
        <v>2.12</v>
      </c>
      <c r="AG139" s="7" t="n">
        <v>5.9</v>
      </c>
      <c r="AH139" s="7" t="n">
        <v>3.44</v>
      </c>
      <c r="AI139" s="7" t="n">
        <v>0</v>
      </c>
      <c r="AJ139" s="7" t="n">
        <v>0</v>
      </c>
      <c r="AK139" s="7" t="n">
        <v>0</v>
      </c>
      <c r="AL139" s="7" t="n">
        <v>0</v>
      </c>
      <c r="AM139" s="7" t="n">
        <v>1</v>
      </c>
      <c r="AN139" s="7" t="n">
        <v>1</v>
      </c>
      <c r="AO139" s="7" t="n">
        <v>0</v>
      </c>
      <c r="AP139" s="7" t="n">
        <v>0</v>
      </c>
      <c r="AQ139" s="7" t="n">
        <v>0</v>
      </c>
      <c r="AR139" s="7" t="n">
        <v>0</v>
      </c>
      <c r="AS139" s="7" t="n">
        <v>0</v>
      </c>
      <c r="AT139" s="7" t="n">
        <v>0</v>
      </c>
      <c r="AU139" s="7" t="n">
        <v>1</v>
      </c>
      <c r="AV139" s="7" t="n">
        <v>0</v>
      </c>
      <c r="AW139" s="7" t="n">
        <v>0</v>
      </c>
      <c r="AX139" s="7" t="n">
        <v>1</v>
      </c>
      <c r="AY139" s="7" t="n">
        <v>0</v>
      </c>
      <c r="AZ139" s="7" t="n">
        <v>0</v>
      </c>
      <c r="BA139" s="7" t="n">
        <v>0</v>
      </c>
      <c r="BB139" s="7" t="n">
        <v>0</v>
      </c>
      <c r="BC139" s="7" t="n">
        <v>1</v>
      </c>
      <c r="BD139" s="7" t="n">
        <v>0</v>
      </c>
      <c r="BE139" s="7" t="n">
        <v>0</v>
      </c>
      <c r="BF139" s="7" t="n">
        <v>0</v>
      </c>
      <c r="BG139" s="7" t="n">
        <v>0</v>
      </c>
      <c r="BH139" s="7" t="n">
        <v>1</v>
      </c>
      <c r="BI139" s="7" t="n">
        <v>0</v>
      </c>
      <c r="BJ139" s="7" t="n">
        <v>0</v>
      </c>
      <c r="BK139" s="7" t="n">
        <v>0</v>
      </c>
      <c r="BL139" s="7" t="n">
        <v>0</v>
      </c>
      <c r="BM139" s="7" t="n">
        <v>1</v>
      </c>
      <c r="BN139" s="7" t="n">
        <v>0</v>
      </c>
      <c r="BO139" s="7" t="n">
        <v>0</v>
      </c>
      <c r="BP139" s="7" t="n">
        <v>0</v>
      </c>
      <c r="BQ139" s="7" t="n">
        <v>0</v>
      </c>
      <c r="BR139" s="7" t="n">
        <v>1</v>
      </c>
      <c r="BS139" s="7" t="n">
        <v>0</v>
      </c>
      <c r="BT139" s="7" t="n">
        <v>0</v>
      </c>
      <c r="BU139" s="7" t="n">
        <v>0</v>
      </c>
      <c r="BV139" s="7" t="n">
        <v>1</v>
      </c>
      <c r="BW139" s="7" t="n">
        <v>0</v>
      </c>
    </row>
    <row r="140" customFormat="false" ht="15" hidden="false" customHeight="false" outlineLevel="0" collapsed="false">
      <c r="A140" s="1" t="s">
        <v>75</v>
      </c>
      <c r="B140" s="2" t="s">
        <v>247</v>
      </c>
      <c r="C140" s="2" t="s">
        <v>264</v>
      </c>
      <c r="D140" s="1" t="s">
        <v>249</v>
      </c>
      <c r="E140" s="4" t="n">
        <v>52.16579</v>
      </c>
      <c r="F140" s="4" t="n">
        <v>104.38852</v>
      </c>
      <c r="G140" s="1" t="n">
        <v>511</v>
      </c>
      <c r="H140" s="1" t="n">
        <v>41.6193844135684</v>
      </c>
      <c r="I140" s="8" t="n">
        <v>66.5739956899919</v>
      </c>
      <c r="J140" s="1" t="n">
        <v>37.8921830436802</v>
      </c>
      <c r="K140" s="1" t="n">
        <v>-124.06489751719</v>
      </c>
      <c r="L140" s="1" t="n">
        <v>0.772312780489653</v>
      </c>
      <c r="M140" s="1" t="n">
        <v>374.297710681036</v>
      </c>
      <c r="N140" s="7" t="n">
        <v>14.04</v>
      </c>
      <c r="O140" s="7" t="n">
        <v>14.46</v>
      </c>
      <c r="P140" s="7" t="n">
        <v>4.62</v>
      </c>
      <c r="Q140" s="7" t="n">
        <v>4.6</v>
      </c>
      <c r="R140" s="7" t="n">
        <v>14.06</v>
      </c>
      <c r="S140" s="7" t="n">
        <v>14.56</v>
      </c>
      <c r="T140" s="7" t="n">
        <v>5.36</v>
      </c>
      <c r="U140" s="7" t="n">
        <v>4.88</v>
      </c>
      <c r="V140" s="7" t="n">
        <v>0.2</v>
      </c>
      <c r="W140" s="7" t="n">
        <v>0.22</v>
      </c>
      <c r="X140" s="7" t="n">
        <v>14.6</v>
      </c>
      <c r="Y140" s="7" t="n">
        <v>5.06</v>
      </c>
      <c r="Z140" s="7" t="n">
        <v>0.351321766002584</v>
      </c>
      <c r="AA140" s="7" t="n">
        <v>5.7</v>
      </c>
      <c r="AB140" s="7" t="n">
        <v>8.7</v>
      </c>
      <c r="AC140" s="7" t="n">
        <v>8.28</v>
      </c>
      <c r="AD140" s="7" t="n">
        <v>2.14</v>
      </c>
      <c r="AE140" s="7" t="n">
        <v>5.64</v>
      </c>
      <c r="AF140" s="7" t="n">
        <v>1.7</v>
      </c>
      <c r="AG140" s="7" t="n">
        <v>5.82</v>
      </c>
      <c r="AH140" s="7" t="n">
        <v>3.62</v>
      </c>
      <c r="AI140" s="7" t="n">
        <v>0</v>
      </c>
      <c r="AJ140" s="7" t="n">
        <v>0</v>
      </c>
      <c r="AK140" s="7" t="n">
        <v>0</v>
      </c>
      <c r="AL140" s="7" t="n">
        <v>0</v>
      </c>
      <c r="AM140" s="7" t="n">
        <v>1</v>
      </c>
      <c r="AN140" s="7" t="n">
        <v>1</v>
      </c>
      <c r="AO140" s="7" t="n">
        <v>0</v>
      </c>
      <c r="AP140" s="7" t="n">
        <v>0</v>
      </c>
      <c r="AQ140" s="7" t="n">
        <v>0</v>
      </c>
      <c r="AR140" s="7" t="n">
        <v>0</v>
      </c>
      <c r="AS140" s="7" t="n">
        <v>0</v>
      </c>
      <c r="AT140" s="7" t="n">
        <v>0</v>
      </c>
      <c r="AU140" s="7" t="n">
        <v>1</v>
      </c>
      <c r="AV140" s="7" t="n">
        <v>0</v>
      </c>
      <c r="AW140" s="7" t="n">
        <v>0</v>
      </c>
      <c r="AX140" s="7" t="n">
        <v>1</v>
      </c>
      <c r="AY140" s="7" t="n">
        <v>0</v>
      </c>
      <c r="AZ140" s="7" t="n">
        <v>0</v>
      </c>
      <c r="BA140" s="7" t="n">
        <v>0</v>
      </c>
      <c r="BB140" s="7" t="n">
        <v>0</v>
      </c>
      <c r="BC140" s="7" t="n">
        <v>1</v>
      </c>
      <c r="BD140" s="7" t="n">
        <v>0</v>
      </c>
      <c r="BE140" s="7" t="n">
        <v>0</v>
      </c>
      <c r="BF140" s="7" t="n">
        <v>0</v>
      </c>
      <c r="BG140" s="7" t="n">
        <v>0</v>
      </c>
      <c r="BH140" s="7" t="n">
        <v>1</v>
      </c>
      <c r="BI140" s="7" t="n">
        <v>0</v>
      </c>
      <c r="BJ140" s="7" t="n">
        <v>0</v>
      </c>
      <c r="BK140" s="7" t="n">
        <v>0</v>
      </c>
      <c r="BL140" s="7" t="n">
        <v>0</v>
      </c>
      <c r="BM140" s="7" t="n">
        <v>1</v>
      </c>
      <c r="BN140" s="7" t="n">
        <v>0</v>
      </c>
      <c r="BO140" s="7" t="n">
        <v>0</v>
      </c>
      <c r="BP140" s="7" t="n">
        <v>0</v>
      </c>
      <c r="BQ140" s="7" t="n">
        <v>0</v>
      </c>
      <c r="BR140" s="7" t="n">
        <v>1</v>
      </c>
      <c r="BS140" s="7" t="n">
        <v>0</v>
      </c>
      <c r="BT140" s="7" t="n">
        <v>0</v>
      </c>
      <c r="BU140" s="7" t="n">
        <v>0</v>
      </c>
      <c r="BV140" s="7" t="n">
        <v>1</v>
      </c>
      <c r="BW140" s="7" t="n">
        <v>0</v>
      </c>
    </row>
    <row r="141" customFormat="false" ht="15" hidden="false" customHeight="false" outlineLevel="0" collapsed="false">
      <c r="A141" s="1" t="s">
        <v>75</v>
      </c>
      <c r="B141" s="2" t="s">
        <v>247</v>
      </c>
      <c r="C141" s="2" t="s">
        <v>265</v>
      </c>
      <c r="D141" s="1" t="s">
        <v>249</v>
      </c>
      <c r="E141" s="4" t="n">
        <v>52.16579</v>
      </c>
      <c r="F141" s="4" t="n">
        <v>104.38852</v>
      </c>
      <c r="G141" s="1" t="n">
        <v>511</v>
      </c>
      <c r="H141" s="1" t="n">
        <v>41.6193844135684</v>
      </c>
      <c r="I141" s="8" t="n">
        <v>66.5739956899919</v>
      </c>
      <c r="J141" s="1" t="n">
        <v>37.8921830436802</v>
      </c>
      <c r="K141" s="1" t="n">
        <v>-124.06489751719</v>
      </c>
      <c r="L141" s="1" t="n">
        <v>0.772312780489653</v>
      </c>
      <c r="M141" s="1" t="n">
        <v>374.297710681036</v>
      </c>
      <c r="N141" s="7" t="n">
        <v>15.34</v>
      </c>
      <c r="O141" s="7" t="n">
        <v>15.74</v>
      </c>
      <c r="P141" s="7" t="n">
        <v>4.66</v>
      </c>
      <c r="Q141" s="7" t="n">
        <v>4.86</v>
      </c>
      <c r="R141" s="7" t="n">
        <v>15.4</v>
      </c>
      <c r="S141" s="7" t="n">
        <v>15.28</v>
      </c>
      <c r="T141" s="7" t="n">
        <v>5.38</v>
      </c>
      <c r="U141" s="7" t="n">
        <v>5.24</v>
      </c>
      <c r="V141" s="7" t="n">
        <v>0.4</v>
      </c>
      <c r="W141" s="7" t="n">
        <v>0.24</v>
      </c>
      <c r="X141" s="7" t="n">
        <v>15</v>
      </c>
      <c r="Y141" s="7" t="n">
        <v>5.2</v>
      </c>
      <c r="Z141" s="7" t="n">
        <v>0.350782299259599</v>
      </c>
      <c r="AA141" s="7" t="n">
        <v>5.66</v>
      </c>
      <c r="AB141" s="7" t="n">
        <v>9.34</v>
      </c>
      <c r="AC141" s="7" t="n">
        <v>8.28</v>
      </c>
      <c r="AD141" s="7" t="n">
        <v>2.16</v>
      </c>
      <c r="AE141" s="7" t="n">
        <v>5.88</v>
      </c>
      <c r="AF141" s="7" t="n">
        <v>2.14</v>
      </c>
      <c r="AG141" s="7" t="n">
        <v>5.9</v>
      </c>
      <c r="AH141" s="7" t="n">
        <v>3.56</v>
      </c>
      <c r="AI141" s="7" t="n">
        <v>0</v>
      </c>
      <c r="AJ141" s="7" t="n">
        <v>0</v>
      </c>
      <c r="AK141" s="7" t="n">
        <v>0</v>
      </c>
      <c r="AL141" s="7" t="n">
        <v>0</v>
      </c>
      <c r="AM141" s="7" t="n">
        <v>1</v>
      </c>
      <c r="AN141" s="7" t="n">
        <v>1</v>
      </c>
      <c r="AO141" s="7" t="n">
        <v>0</v>
      </c>
      <c r="AP141" s="7" t="n">
        <v>0</v>
      </c>
      <c r="AQ141" s="7" t="n">
        <v>0</v>
      </c>
      <c r="AR141" s="7" t="n">
        <v>0</v>
      </c>
      <c r="AS141" s="7" t="n">
        <v>0</v>
      </c>
      <c r="AT141" s="7" t="n">
        <v>0</v>
      </c>
      <c r="AU141" s="7" t="n">
        <v>1</v>
      </c>
      <c r="AV141" s="7" t="n">
        <v>0</v>
      </c>
      <c r="AW141" s="7" t="n">
        <v>0</v>
      </c>
      <c r="AX141" s="7" t="n">
        <v>1</v>
      </c>
      <c r="AY141" s="7" t="n">
        <v>0</v>
      </c>
      <c r="AZ141" s="7" t="n">
        <v>0</v>
      </c>
      <c r="BA141" s="7" t="n">
        <v>0</v>
      </c>
      <c r="BB141" s="7" t="n">
        <v>0</v>
      </c>
      <c r="BC141" s="7" t="n">
        <v>1</v>
      </c>
      <c r="BD141" s="7" t="n">
        <v>0</v>
      </c>
      <c r="BE141" s="7" t="n">
        <v>0</v>
      </c>
      <c r="BF141" s="7" t="n">
        <v>0</v>
      </c>
      <c r="BG141" s="7" t="n">
        <v>0</v>
      </c>
      <c r="BH141" s="7" t="n">
        <v>1</v>
      </c>
      <c r="BI141" s="7" t="n">
        <v>0</v>
      </c>
      <c r="BJ141" s="7" t="n">
        <v>0</v>
      </c>
      <c r="BK141" s="7" t="n">
        <v>0</v>
      </c>
      <c r="BL141" s="7" t="n">
        <v>0</v>
      </c>
      <c r="BM141" s="7" t="n">
        <v>1</v>
      </c>
      <c r="BN141" s="7" t="n">
        <v>0</v>
      </c>
      <c r="BO141" s="7" t="n">
        <v>0</v>
      </c>
      <c r="BP141" s="7" t="n">
        <v>0</v>
      </c>
      <c r="BQ141" s="7" t="n">
        <v>0</v>
      </c>
      <c r="BR141" s="7" t="n">
        <v>1</v>
      </c>
      <c r="BS141" s="7" t="n">
        <v>0</v>
      </c>
      <c r="BT141" s="7" t="n">
        <v>0</v>
      </c>
      <c r="BU141" s="7" t="n">
        <v>0</v>
      </c>
      <c r="BV141" s="7" t="n">
        <v>1</v>
      </c>
      <c r="BW141" s="7" t="n">
        <v>0</v>
      </c>
    </row>
    <row r="142" customFormat="false" ht="15" hidden="false" customHeight="false" outlineLevel="0" collapsed="false">
      <c r="A142" s="1" t="s">
        <v>75</v>
      </c>
      <c r="B142" s="2" t="s">
        <v>247</v>
      </c>
      <c r="C142" s="2" t="s">
        <v>266</v>
      </c>
      <c r="D142" s="1" t="s">
        <v>249</v>
      </c>
      <c r="E142" s="4" t="n">
        <v>52.16579</v>
      </c>
      <c r="F142" s="4" t="n">
        <v>104.38852</v>
      </c>
      <c r="G142" s="1" t="n">
        <v>511</v>
      </c>
      <c r="H142" s="1" t="n">
        <v>41.6193844135684</v>
      </c>
      <c r="I142" s="8" t="n">
        <v>66.5739956899919</v>
      </c>
      <c r="J142" s="1" t="n">
        <v>37.8921830436802</v>
      </c>
      <c r="K142" s="1" t="n">
        <v>-124.06489751719</v>
      </c>
      <c r="L142" s="1" t="n">
        <v>0.772312780489653</v>
      </c>
      <c r="M142" s="1" t="n">
        <v>374.297710681036</v>
      </c>
      <c r="N142" s="7" t="n">
        <v>13.76</v>
      </c>
      <c r="O142" s="7" t="n">
        <v>13.62</v>
      </c>
      <c r="P142" s="7" t="n">
        <v>4.4</v>
      </c>
      <c r="Q142" s="7" t="n">
        <v>4</v>
      </c>
      <c r="R142" s="7" t="n">
        <v>14.38</v>
      </c>
      <c r="S142" s="7" t="n">
        <v>14.42</v>
      </c>
      <c r="T142" s="7" t="n">
        <v>5.32</v>
      </c>
      <c r="U142" s="7" t="n">
        <v>4.84</v>
      </c>
      <c r="V142" s="7" t="n">
        <v>0.12</v>
      </c>
      <c r="W142" s="7" t="n">
        <v>0.28</v>
      </c>
      <c r="X142" s="7" t="n">
        <v>14.02</v>
      </c>
      <c r="Y142" s="7" t="n">
        <v>5.24</v>
      </c>
      <c r="Z142" s="7" t="n">
        <v>0.374067795173484</v>
      </c>
      <c r="AA142" s="7" t="n">
        <v>5.26</v>
      </c>
      <c r="AB142" s="7" t="n">
        <v>8.72</v>
      </c>
      <c r="AC142" s="7" t="n">
        <v>10.24</v>
      </c>
      <c r="AD142" s="7" t="n">
        <v>1.72</v>
      </c>
      <c r="AE142" s="7" t="n">
        <v>5.96</v>
      </c>
      <c r="AF142" s="7" t="n">
        <v>2.12</v>
      </c>
      <c r="AG142" s="7" t="n">
        <v>6.12</v>
      </c>
      <c r="AH142" s="7" t="n">
        <v>3.44</v>
      </c>
      <c r="AI142" s="7" t="n">
        <v>0</v>
      </c>
      <c r="AJ142" s="7" t="n">
        <v>0</v>
      </c>
      <c r="AK142" s="7" t="n">
        <v>0</v>
      </c>
      <c r="AL142" s="7" t="n">
        <v>0</v>
      </c>
      <c r="AM142" s="7" t="n">
        <v>1</v>
      </c>
      <c r="AN142" s="7" t="n">
        <v>1</v>
      </c>
      <c r="AO142" s="7" t="n">
        <v>0</v>
      </c>
      <c r="AP142" s="7" t="n">
        <v>0</v>
      </c>
      <c r="AQ142" s="7" t="n">
        <v>0</v>
      </c>
      <c r="AR142" s="7" t="n">
        <v>0</v>
      </c>
      <c r="AS142" s="7" t="n">
        <v>0</v>
      </c>
      <c r="AT142" s="7" t="n">
        <v>0</v>
      </c>
      <c r="AU142" s="7" t="n">
        <v>1</v>
      </c>
      <c r="AV142" s="7" t="n">
        <v>0</v>
      </c>
      <c r="AW142" s="7" t="n">
        <v>0</v>
      </c>
      <c r="AX142" s="7" t="n">
        <v>1</v>
      </c>
      <c r="AY142" s="7" t="n">
        <v>0</v>
      </c>
      <c r="AZ142" s="7" t="n">
        <v>0</v>
      </c>
      <c r="BA142" s="7" t="n">
        <v>0</v>
      </c>
      <c r="BB142" s="7" t="n">
        <v>0</v>
      </c>
      <c r="BC142" s="7" t="n">
        <v>1</v>
      </c>
      <c r="BD142" s="7" t="n">
        <v>0</v>
      </c>
      <c r="BE142" s="7" t="n">
        <v>0</v>
      </c>
      <c r="BF142" s="7" t="n">
        <v>0</v>
      </c>
      <c r="BG142" s="7" t="n">
        <v>0</v>
      </c>
      <c r="BH142" s="7" t="n">
        <v>1</v>
      </c>
      <c r="BI142" s="7" t="n">
        <v>0</v>
      </c>
      <c r="BJ142" s="7" t="n">
        <v>0</v>
      </c>
      <c r="BK142" s="7" t="n">
        <v>0</v>
      </c>
      <c r="BL142" s="7" t="n">
        <v>0</v>
      </c>
      <c r="BM142" s="7" t="n">
        <v>1</v>
      </c>
      <c r="BN142" s="7" t="n">
        <v>0</v>
      </c>
      <c r="BO142" s="7" t="n">
        <v>0</v>
      </c>
      <c r="BP142" s="7" t="n">
        <v>0</v>
      </c>
      <c r="BQ142" s="7" t="n">
        <v>0</v>
      </c>
      <c r="BR142" s="7" t="n">
        <v>1</v>
      </c>
      <c r="BS142" s="7" t="n">
        <v>0</v>
      </c>
      <c r="BT142" s="7" t="n">
        <v>0</v>
      </c>
      <c r="BU142" s="7" t="n">
        <v>0</v>
      </c>
      <c r="BV142" s="7" t="n">
        <v>1</v>
      </c>
      <c r="BW142" s="7" t="n">
        <v>0</v>
      </c>
    </row>
    <row r="143" customFormat="false" ht="15" hidden="false" customHeight="false" outlineLevel="0" collapsed="false">
      <c r="A143" s="1" t="s">
        <v>75</v>
      </c>
      <c r="B143" s="2" t="s">
        <v>267</v>
      </c>
      <c r="C143" s="2" t="s">
        <v>268</v>
      </c>
      <c r="D143" s="1" t="s">
        <v>269</v>
      </c>
      <c r="E143" s="4" t="n">
        <v>52.02148</v>
      </c>
      <c r="F143" s="4" t="n">
        <v>105.25122</v>
      </c>
      <c r="G143" s="1" t="n">
        <v>489</v>
      </c>
      <c r="H143" s="8" t="n">
        <v>41.7796975522657</v>
      </c>
      <c r="I143" s="1" t="n">
        <v>59.5000772791698</v>
      </c>
      <c r="J143" s="1" t="n">
        <v>38.5997535275214</v>
      </c>
      <c r="K143" s="4" t="n">
        <v>-123.357047983648</v>
      </c>
      <c r="L143" s="1" t="n">
        <v>0.77257557510033</v>
      </c>
      <c r="M143" s="1" t="n">
        <v>363.455415776483</v>
      </c>
      <c r="N143" s="7" t="n">
        <v>17.34</v>
      </c>
      <c r="O143" s="7" t="n">
        <v>17.48</v>
      </c>
      <c r="P143" s="7" t="n">
        <v>5.16</v>
      </c>
      <c r="Q143" s="7" t="n">
        <v>5.04</v>
      </c>
      <c r="R143" s="7" t="n">
        <v>17.24</v>
      </c>
      <c r="S143" s="7" t="n">
        <v>16.86</v>
      </c>
      <c r="T143" s="7" t="n">
        <v>4.6</v>
      </c>
      <c r="U143" s="7" t="n">
        <v>4.6</v>
      </c>
      <c r="V143" s="7" t="n">
        <v>0.46</v>
      </c>
      <c r="W143" s="7" t="n">
        <v>0.28</v>
      </c>
      <c r="X143" s="7" t="n">
        <v>16.76</v>
      </c>
      <c r="Y143" s="7" t="n">
        <v>5.18</v>
      </c>
      <c r="Z143" s="7" t="n">
        <v>0.308821216448335</v>
      </c>
      <c r="AA143" s="7" t="n">
        <v>6.92</v>
      </c>
      <c r="AB143" s="7" t="n">
        <v>9.84</v>
      </c>
      <c r="AC143" s="7" t="n">
        <v>8.22</v>
      </c>
      <c r="AD143" s="7" t="n">
        <v>2.54</v>
      </c>
      <c r="AE143" s="7" t="n">
        <v>5.7</v>
      </c>
      <c r="AF143" s="7" t="n">
        <v>2.14</v>
      </c>
      <c r="AG143" s="7" t="n">
        <v>6.24</v>
      </c>
      <c r="AH143" s="7" t="n">
        <v>4.02</v>
      </c>
      <c r="AI143" s="7" t="n">
        <v>0</v>
      </c>
      <c r="AJ143" s="7" t="n">
        <v>0</v>
      </c>
      <c r="AK143" s="7" t="n">
        <v>0</v>
      </c>
      <c r="AL143" s="7" t="n">
        <v>0</v>
      </c>
      <c r="AM143" s="7" t="n">
        <v>1</v>
      </c>
      <c r="AN143" s="7" t="n">
        <v>1</v>
      </c>
      <c r="AO143" s="7" t="n">
        <v>0</v>
      </c>
      <c r="AP143" s="7" t="n">
        <v>0</v>
      </c>
      <c r="AQ143" s="7" t="n">
        <v>0</v>
      </c>
      <c r="AR143" s="7" t="n">
        <v>0</v>
      </c>
      <c r="AS143" s="7" t="n">
        <v>0</v>
      </c>
      <c r="AT143" s="7" t="n">
        <v>0</v>
      </c>
      <c r="AU143" s="7" t="n">
        <v>1</v>
      </c>
      <c r="AV143" s="7" t="n">
        <v>0</v>
      </c>
      <c r="AW143" s="7" t="n">
        <v>0</v>
      </c>
      <c r="AX143" s="7" t="n">
        <v>1</v>
      </c>
      <c r="AY143" s="7" t="n">
        <v>0</v>
      </c>
      <c r="AZ143" s="7" t="n">
        <v>0</v>
      </c>
      <c r="BA143" s="7" t="n">
        <v>0</v>
      </c>
      <c r="BB143" s="7" t="n">
        <v>0</v>
      </c>
      <c r="BC143" s="7" t="n">
        <v>1</v>
      </c>
      <c r="BD143" s="7" t="n">
        <v>0</v>
      </c>
      <c r="BE143" s="7" t="n">
        <v>0</v>
      </c>
      <c r="BF143" s="7" t="n">
        <v>0</v>
      </c>
      <c r="BG143" s="7" t="n">
        <v>0</v>
      </c>
      <c r="BH143" s="7" t="n">
        <v>1</v>
      </c>
      <c r="BI143" s="7" t="n">
        <v>0</v>
      </c>
      <c r="BJ143" s="7" t="n">
        <v>0</v>
      </c>
      <c r="BK143" s="7" t="n">
        <v>0</v>
      </c>
      <c r="BL143" s="7" t="n">
        <v>0</v>
      </c>
      <c r="BM143" s="7" t="n">
        <v>1</v>
      </c>
      <c r="BN143" s="7" t="n">
        <v>0</v>
      </c>
      <c r="BO143" s="7" t="n">
        <v>0</v>
      </c>
      <c r="BP143" s="7" t="n">
        <v>0</v>
      </c>
      <c r="BQ143" s="7" t="n">
        <v>0</v>
      </c>
      <c r="BR143" s="7" t="n">
        <v>1</v>
      </c>
      <c r="BS143" s="7" t="n">
        <v>0</v>
      </c>
      <c r="BT143" s="7" t="n">
        <v>0</v>
      </c>
      <c r="BU143" s="7" t="n">
        <v>0</v>
      </c>
      <c r="BV143" s="7" t="n">
        <v>1</v>
      </c>
      <c r="BW143" s="7" t="n">
        <v>0</v>
      </c>
    </row>
    <row r="144" customFormat="false" ht="15" hidden="false" customHeight="false" outlineLevel="0" collapsed="false">
      <c r="A144" s="1" t="s">
        <v>75</v>
      </c>
      <c r="B144" s="2" t="s">
        <v>267</v>
      </c>
      <c r="C144" s="2" t="s">
        <v>270</v>
      </c>
      <c r="D144" s="1" t="s">
        <v>269</v>
      </c>
      <c r="E144" s="4" t="n">
        <v>52.02148</v>
      </c>
      <c r="F144" s="4" t="n">
        <v>105.25122</v>
      </c>
      <c r="G144" s="1" t="n">
        <v>489</v>
      </c>
      <c r="H144" s="8" t="n">
        <v>41.7796975522657</v>
      </c>
      <c r="I144" s="1" t="n">
        <v>59.5000772791698</v>
      </c>
      <c r="J144" s="1" t="n">
        <v>38.5997535275214</v>
      </c>
      <c r="K144" s="4" t="n">
        <v>-123.357047983648</v>
      </c>
      <c r="L144" s="1" t="n">
        <v>0.77257557510033</v>
      </c>
      <c r="M144" s="1" t="n">
        <v>363.455415776483</v>
      </c>
      <c r="N144" s="7" t="n">
        <v>16.46</v>
      </c>
      <c r="O144" s="7" t="n">
        <v>16.7</v>
      </c>
      <c r="P144" s="7" t="n">
        <v>4.52</v>
      </c>
      <c r="Q144" s="7" t="n">
        <v>4.34</v>
      </c>
      <c r="R144" s="7" t="n">
        <v>16.26</v>
      </c>
      <c r="S144" s="7" t="n">
        <v>16.26</v>
      </c>
      <c r="T144" s="7" t="n">
        <v>3.96</v>
      </c>
      <c r="U144" s="7" t="n">
        <v>3.8</v>
      </c>
      <c r="V144" s="7" t="n">
        <v>0.28</v>
      </c>
      <c r="W144" s="7" t="n">
        <v>0.48</v>
      </c>
      <c r="X144" s="7" t="n">
        <v>15.92</v>
      </c>
      <c r="Y144" s="7" t="n">
        <v>4.4</v>
      </c>
      <c r="Z144" s="7" t="n">
        <v>0.276624621448638</v>
      </c>
      <c r="AA144" s="7" t="n">
        <v>6.9</v>
      </c>
      <c r="AB144" s="7" t="n">
        <v>9.02</v>
      </c>
      <c r="AC144" s="7" t="n">
        <v>13.34</v>
      </c>
      <c r="AD144" s="7" t="n">
        <v>2.56</v>
      </c>
      <c r="AE144" s="7" t="n">
        <v>5.98</v>
      </c>
      <c r="AF144" s="7" t="n">
        <v>2.14</v>
      </c>
      <c r="AG144" s="7" t="n">
        <v>6.26</v>
      </c>
      <c r="AH144" s="7" t="n">
        <v>3.4</v>
      </c>
      <c r="AI144" s="7" t="n">
        <v>0</v>
      </c>
      <c r="AJ144" s="7" t="n">
        <v>0</v>
      </c>
      <c r="AK144" s="7" t="n">
        <v>0</v>
      </c>
      <c r="AL144" s="7" t="n">
        <v>0</v>
      </c>
      <c r="AM144" s="7" t="n">
        <v>1</v>
      </c>
      <c r="AN144" s="7" t="n">
        <v>1</v>
      </c>
      <c r="AO144" s="7" t="n">
        <v>0</v>
      </c>
      <c r="AP144" s="7" t="n">
        <v>0</v>
      </c>
      <c r="AQ144" s="7" t="n">
        <v>0</v>
      </c>
      <c r="AR144" s="7" t="n">
        <v>0</v>
      </c>
      <c r="AS144" s="7" t="n">
        <v>1</v>
      </c>
      <c r="AT144" s="7" t="n">
        <v>0</v>
      </c>
      <c r="AU144" s="7" t="n">
        <v>0</v>
      </c>
      <c r="AV144" s="7" t="n">
        <v>0</v>
      </c>
      <c r="AW144" s="7" t="n">
        <v>0</v>
      </c>
      <c r="AX144" s="7" t="n">
        <v>1</v>
      </c>
      <c r="AY144" s="7" t="n">
        <v>0</v>
      </c>
      <c r="AZ144" s="7" t="n">
        <v>0</v>
      </c>
      <c r="BA144" s="7" t="n">
        <v>0</v>
      </c>
      <c r="BB144" s="7" t="n">
        <v>0</v>
      </c>
      <c r="BC144" s="7" t="n">
        <v>0</v>
      </c>
      <c r="BD144" s="7" t="n">
        <v>0</v>
      </c>
      <c r="BE144" s="7" t="n">
        <v>1</v>
      </c>
      <c r="BF144" s="7" t="n">
        <v>0</v>
      </c>
      <c r="BG144" s="7" t="n">
        <v>0</v>
      </c>
      <c r="BH144" s="7" t="n">
        <v>1</v>
      </c>
      <c r="BI144" s="7" t="n">
        <v>0</v>
      </c>
      <c r="BJ144" s="7" t="n">
        <v>0</v>
      </c>
      <c r="BK144" s="7" t="n">
        <v>0</v>
      </c>
      <c r="BL144" s="7" t="n">
        <v>0</v>
      </c>
      <c r="BM144" s="7" t="n">
        <v>1</v>
      </c>
      <c r="BN144" s="7" t="n">
        <v>0</v>
      </c>
      <c r="BO144" s="7" t="n">
        <v>0</v>
      </c>
      <c r="BP144" s="7" t="n">
        <v>0</v>
      </c>
      <c r="BQ144" s="7" t="n">
        <v>0</v>
      </c>
      <c r="BR144" s="7" t="n">
        <v>1</v>
      </c>
      <c r="BS144" s="7" t="n">
        <v>0</v>
      </c>
      <c r="BT144" s="7" t="n">
        <v>0</v>
      </c>
      <c r="BU144" s="7" t="n">
        <v>0</v>
      </c>
      <c r="BV144" s="7" t="n">
        <v>1</v>
      </c>
      <c r="BW144" s="7" t="n">
        <v>0</v>
      </c>
    </row>
    <row r="145" customFormat="false" ht="15" hidden="false" customHeight="false" outlineLevel="0" collapsed="false">
      <c r="A145" s="1" t="s">
        <v>75</v>
      </c>
      <c r="B145" s="2" t="s">
        <v>267</v>
      </c>
      <c r="C145" s="2" t="s">
        <v>271</v>
      </c>
      <c r="D145" s="1" t="s">
        <v>269</v>
      </c>
      <c r="E145" s="4" t="n">
        <v>52.02148</v>
      </c>
      <c r="F145" s="4" t="n">
        <v>105.25122</v>
      </c>
      <c r="G145" s="1" t="n">
        <v>489</v>
      </c>
      <c r="H145" s="8" t="n">
        <v>41.7796975522657</v>
      </c>
      <c r="I145" s="1" t="n">
        <v>59.5000772791698</v>
      </c>
      <c r="J145" s="1" t="n">
        <v>38.5997535275214</v>
      </c>
      <c r="K145" s="4" t="n">
        <v>-123.357047983648</v>
      </c>
      <c r="L145" s="1" t="n">
        <v>0.77257557510033</v>
      </c>
      <c r="M145" s="1" t="n">
        <v>363.455415776483</v>
      </c>
      <c r="N145" s="7" t="n">
        <v>14.34</v>
      </c>
      <c r="O145" s="7" t="n">
        <v>14.22</v>
      </c>
      <c r="P145" s="7" t="n">
        <v>4.86</v>
      </c>
      <c r="Q145" s="7" t="n">
        <v>4.74</v>
      </c>
      <c r="R145" s="7" t="n">
        <v>15.22</v>
      </c>
      <c r="S145" s="7" t="n">
        <v>15.2</v>
      </c>
      <c r="T145" s="7" t="n">
        <v>4.6</v>
      </c>
      <c r="U145" s="7" t="n">
        <v>4.5</v>
      </c>
      <c r="V145" s="7" t="n">
        <v>0.5</v>
      </c>
      <c r="W145" s="7" t="n">
        <v>0.58</v>
      </c>
      <c r="X145" s="7" t="n">
        <v>16.24</v>
      </c>
      <c r="Y145" s="7" t="n">
        <v>5.22</v>
      </c>
      <c r="Z145" s="7" t="n">
        <v>0.321830413404741</v>
      </c>
      <c r="AA145" s="7" t="n">
        <v>6.42</v>
      </c>
      <c r="AB145" s="7" t="n">
        <v>9.82</v>
      </c>
      <c r="AC145" s="7" t="n">
        <v>8.62</v>
      </c>
      <c r="AD145" s="7" t="n">
        <v>1.88</v>
      </c>
      <c r="AE145" s="7" t="n">
        <v>6.54</v>
      </c>
      <c r="AF145" s="7" t="n">
        <v>2.46</v>
      </c>
      <c r="AG145" s="7" t="n">
        <v>6.78</v>
      </c>
      <c r="AH145" s="7" t="n">
        <v>3.64</v>
      </c>
      <c r="AI145" s="7" t="n">
        <v>0</v>
      </c>
      <c r="AJ145" s="7" t="n">
        <v>0</v>
      </c>
      <c r="AK145" s="7" t="n">
        <v>0</v>
      </c>
      <c r="AL145" s="7" t="n">
        <v>0</v>
      </c>
      <c r="AM145" s="7" t="n">
        <v>1</v>
      </c>
      <c r="AN145" s="7" t="n">
        <v>1</v>
      </c>
      <c r="AO145" s="7" t="n">
        <v>0</v>
      </c>
      <c r="AP145" s="7" t="n">
        <v>0</v>
      </c>
      <c r="AQ145" s="7" t="n">
        <v>0</v>
      </c>
      <c r="AR145" s="7" t="n">
        <v>0</v>
      </c>
      <c r="AS145" s="7" t="n">
        <v>1</v>
      </c>
      <c r="AT145" s="7" t="n">
        <v>0</v>
      </c>
      <c r="AU145" s="7" t="n">
        <v>0</v>
      </c>
      <c r="AV145" s="7" t="n">
        <v>0</v>
      </c>
      <c r="AW145" s="7" t="n">
        <v>0</v>
      </c>
      <c r="AX145" s="7" t="n">
        <v>1</v>
      </c>
      <c r="AY145" s="7" t="n">
        <v>0</v>
      </c>
      <c r="AZ145" s="7" t="n">
        <v>0</v>
      </c>
      <c r="BA145" s="7" t="n">
        <v>0</v>
      </c>
      <c r="BB145" s="7" t="n">
        <v>0</v>
      </c>
      <c r="BC145" s="7" t="n">
        <v>0</v>
      </c>
      <c r="BD145" s="7" t="n">
        <v>0</v>
      </c>
      <c r="BE145" s="7" t="n">
        <v>1</v>
      </c>
      <c r="BF145" s="7" t="n">
        <v>0</v>
      </c>
      <c r="BG145" s="7" t="n">
        <v>0</v>
      </c>
      <c r="BH145" s="7" t="n">
        <v>1</v>
      </c>
      <c r="BI145" s="7" t="n">
        <v>0</v>
      </c>
      <c r="BJ145" s="7" t="n">
        <v>0</v>
      </c>
      <c r="BK145" s="7" t="n">
        <v>0</v>
      </c>
      <c r="BL145" s="7" t="n">
        <v>0</v>
      </c>
      <c r="BM145" s="7" t="n">
        <v>1</v>
      </c>
      <c r="BN145" s="7" t="n">
        <v>0</v>
      </c>
      <c r="BO145" s="7" t="n">
        <v>0</v>
      </c>
      <c r="BP145" s="7" t="n">
        <v>0</v>
      </c>
      <c r="BQ145" s="7" t="n">
        <v>0</v>
      </c>
      <c r="BR145" s="7" t="n">
        <v>1</v>
      </c>
      <c r="BS145" s="7" t="n">
        <v>0</v>
      </c>
      <c r="BT145" s="7" t="n">
        <v>0</v>
      </c>
      <c r="BU145" s="7" t="n">
        <v>0</v>
      </c>
      <c r="BV145" s="7" t="n">
        <v>1</v>
      </c>
      <c r="BW145" s="7" t="n">
        <v>0</v>
      </c>
    </row>
    <row r="146" customFormat="false" ht="15" hidden="false" customHeight="false" outlineLevel="0" collapsed="false">
      <c r="A146" s="1" t="s">
        <v>75</v>
      </c>
      <c r="B146" s="2" t="s">
        <v>267</v>
      </c>
      <c r="C146" s="2" t="s">
        <v>272</v>
      </c>
      <c r="D146" s="1" t="s">
        <v>269</v>
      </c>
      <c r="E146" s="4" t="n">
        <v>52.02148</v>
      </c>
      <c r="F146" s="4" t="n">
        <v>105.25122</v>
      </c>
      <c r="G146" s="1" t="n">
        <v>489</v>
      </c>
      <c r="H146" s="8" t="n">
        <v>41.7796975522657</v>
      </c>
      <c r="I146" s="1" t="n">
        <v>59.5000772791698</v>
      </c>
      <c r="J146" s="1" t="n">
        <v>38.5997535275214</v>
      </c>
      <c r="K146" s="4" t="n">
        <v>-123.357047983648</v>
      </c>
      <c r="L146" s="1" t="n">
        <v>0.77257557510033</v>
      </c>
      <c r="M146" s="1" t="n">
        <v>363.455415776483</v>
      </c>
      <c r="N146" s="7" t="n">
        <v>14.34</v>
      </c>
      <c r="O146" s="7" t="n">
        <v>13.94</v>
      </c>
      <c r="P146" s="7" t="n">
        <v>4.72</v>
      </c>
      <c r="Q146" s="7" t="n">
        <v>4.68</v>
      </c>
      <c r="R146" s="7" t="n">
        <v>14.8</v>
      </c>
      <c r="S146" s="7" t="n">
        <v>14.94</v>
      </c>
      <c r="T146" s="7" t="n">
        <v>4.74</v>
      </c>
      <c r="U146" s="7" t="n">
        <v>4.78</v>
      </c>
      <c r="V146" s="7" t="n">
        <v>0.4</v>
      </c>
      <c r="W146" s="7" t="n">
        <v>0.56</v>
      </c>
      <c r="X146" s="7" t="n">
        <v>15.9</v>
      </c>
      <c r="Y146" s="7" t="n">
        <v>5.02</v>
      </c>
      <c r="Z146" s="7" t="n">
        <v>0.315097634312968</v>
      </c>
      <c r="AA146" s="7" t="n">
        <v>7.12</v>
      </c>
      <c r="AB146" s="7" t="n">
        <v>8.78</v>
      </c>
      <c r="AC146" s="7" t="n">
        <v>7.68</v>
      </c>
      <c r="AD146" s="7" t="n">
        <v>1.92</v>
      </c>
      <c r="AE146" s="7" t="n">
        <v>5.8</v>
      </c>
      <c r="AF146" s="7" t="n">
        <v>1.88</v>
      </c>
      <c r="AG146" s="7" t="n">
        <v>6.76</v>
      </c>
      <c r="AH146" s="7" t="n">
        <v>3.54</v>
      </c>
      <c r="AI146" s="7" t="n">
        <v>0</v>
      </c>
      <c r="AJ146" s="7" t="n">
        <v>0</v>
      </c>
      <c r="AK146" s="7" t="n">
        <v>0</v>
      </c>
      <c r="AL146" s="7" t="n">
        <v>0</v>
      </c>
      <c r="AM146" s="7" t="n">
        <v>1</v>
      </c>
      <c r="AN146" s="7" t="n">
        <v>1</v>
      </c>
      <c r="AO146" s="7" t="n">
        <v>0</v>
      </c>
      <c r="AP146" s="7" t="n">
        <v>0</v>
      </c>
      <c r="AQ146" s="7" t="n">
        <v>0</v>
      </c>
      <c r="AR146" s="7" t="n">
        <v>0</v>
      </c>
      <c r="AS146" s="7" t="n">
        <v>0</v>
      </c>
      <c r="AT146" s="7" t="n">
        <v>0</v>
      </c>
      <c r="AU146" s="7" t="n">
        <v>1</v>
      </c>
      <c r="AV146" s="7" t="n">
        <v>0</v>
      </c>
      <c r="AW146" s="7" t="n">
        <v>0</v>
      </c>
      <c r="AX146" s="7" t="n">
        <v>1</v>
      </c>
      <c r="AY146" s="7" t="n">
        <v>0</v>
      </c>
      <c r="AZ146" s="7" t="n">
        <v>0</v>
      </c>
      <c r="BA146" s="7" t="n">
        <v>0</v>
      </c>
      <c r="BB146" s="7" t="n">
        <v>0</v>
      </c>
      <c r="BC146" s="7" t="n">
        <v>1</v>
      </c>
      <c r="BD146" s="7" t="n">
        <v>0</v>
      </c>
      <c r="BE146" s="7" t="n">
        <v>0</v>
      </c>
      <c r="BF146" s="7" t="n">
        <v>0</v>
      </c>
      <c r="BG146" s="7" t="n">
        <v>0</v>
      </c>
      <c r="BH146" s="7" t="n">
        <v>1</v>
      </c>
      <c r="BI146" s="7" t="n">
        <v>0</v>
      </c>
      <c r="BJ146" s="7" t="n">
        <v>0</v>
      </c>
      <c r="BK146" s="7" t="n">
        <v>0</v>
      </c>
      <c r="BL146" s="7" t="n">
        <v>0</v>
      </c>
      <c r="BM146" s="7" t="n">
        <v>1</v>
      </c>
      <c r="BN146" s="7" t="n">
        <v>0</v>
      </c>
      <c r="BO146" s="7" t="n">
        <v>0</v>
      </c>
      <c r="BP146" s="7" t="n">
        <v>0</v>
      </c>
      <c r="BQ146" s="7" t="n">
        <v>0</v>
      </c>
      <c r="BR146" s="7" t="n">
        <v>1</v>
      </c>
      <c r="BS146" s="7" t="n">
        <v>0</v>
      </c>
      <c r="BT146" s="7" t="n">
        <v>0</v>
      </c>
      <c r="BU146" s="7" t="n">
        <v>0</v>
      </c>
      <c r="BV146" s="7" t="n">
        <v>1</v>
      </c>
      <c r="BW146" s="7" t="n">
        <v>0</v>
      </c>
    </row>
    <row r="147" customFormat="false" ht="15" hidden="false" customHeight="false" outlineLevel="0" collapsed="false">
      <c r="A147" s="1" t="s">
        <v>75</v>
      </c>
      <c r="B147" s="2" t="s">
        <v>267</v>
      </c>
      <c r="C147" s="2" t="s">
        <v>273</v>
      </c>
      <c r="D147" s="1" t="s">
        <v>269</v>
      </c>
      <c r="E147" s="4" t="n">
        <v>52.02148</v>
      </c>
      <c r="F147" s="4" t="n">
        <v>105.25122</v>
      </c>
      <c r="G147" s="1" t="n">
        <v>489</v>
      </c>
      <c r="H147" s="8" t="n">
        <v>41.7796975522657</v>
      </c>
      <c r="I147" s="1" t="n">
        <v>59.5000772791698</v>
      </c>
      <c r="J147" s="1" t="n">
        <v>38.5997535275214</v>
      </c>
      <c r="K147" s="4" t="n">
        <v>-123.357047983648</v>
      </c>
      <c r="L147" s="1" t="n">
        <v>0.77257557510033</v>
      </c>
      <c r="M147" s="1" t="n">
        <v>363.455415776483</v>
      </c>
      <c r="N147" s="7" t="n">
        <v>15.16</v>
      </c>
      <c r="O147" s="7" t="n">
        <v>15.24</v>
      </c>
      <c r="P147" s="7" t="n">
        <v>4.78</v>
      </c>
      <c r="Q147" s="7" t="n">
        <v>4.8</v>
      </c>
      <c r="R147" s="7" t="n">
        <v>15.2</v>
      </c>
      <c r="S147" s="7" t="n">
        <v>15.6</v>
      </c>
      <c r="T147" s="7" t="n">
        <v>4.3</v>
      </c>
      <c r="U147" s="7" t="n">
        <v>4.26</v>
      </c>
      <c r="V147" s="7" t="n">
        <v>0.54</v>
      </c>
      <c r="W147" s="7" t="n">
        <v>0.36</v>
      </c>
      <c r="X147" s="7" t="n">
        <v>15.82</v>
      </c>
      <c r="Y147" s="7" t="n">
        <v>5.2</v>
      </c>
      <c r="Z147" s="7" t="n">
        <v>0.327379433617697</v>
      </c>
      <c r="AA147" s="7" t="n">
        <v>6.96</v>
      </c>
      <c r="AB147" s="7" t="n">
        <v>8.86</v>
      </c>
      <c r="AC147" s="7" t="n">
        <v>8.56</v>
      </c>
      <c r="AD147" s="7" t="n">
        <v>2.22</v>
      </c>
      <c r="AE147" s="7" t="n">
        <v>6.42</v>
      </c>
      <c r="AF147" s="7" t="n">
        <v>2.36</v>
      </c>
      <c r="AG147" s="7" t="n">
        <v>6.84</v>
      </c>
      <c r="AH147" s="7" t="n">
        <v>3.82</v>
      </c>
      <c r="AI147" s="7" t="n">
        <v>0</v>
      </c>
      <c r="AJ147" s="7" t="n">
        <v>0</v>
      </c>
      <c r="AK147" s="7" t="n">
        <v>0</v>
      </c>
      <c r="AL147" s="7" t="n">
        <v>0</v>
      </c>
      <c r="AM147" s="7" t="n">
        <v>1</v>
      </c>
      <c r="AN147" s="7" t="n">
        <v>1</v>
      </c>
      <c r="AO147" s="7" t="n">
        <v>0</v>
      </c>
      <c r="AP147" s="7" t="n">
        <v>0</v>
      </c>
      <c r="AQ147" s="7" t="n">
        <v>0</v>
      </c>
      <c r="AR147" s="7" t="n">
        <v>0</v>
      </c>
      <c r="AS147" s="7" t="n">
        <v>0</v>
      </c>
      <c r="AT147" s="7" t="n">
        <v>0</v>
      </c>
      <c r="AU147" s="7" t="n">
        <v>1</v>
      </c>
      <c r="AV147" s="7" t="n">
        <v>0</v>
      </c>
      <c r="AW147" s="7" t="n">
        <v>0</v>
      </c>
      <c r="AX147" s="7" t="n">
        <v>1</v>
      </c>
      <c r="AY147" s="7" t="n">
        <v>0</v>
      </c>
      <c r="AZ147" s="7" t="n">
        <v>0</v>
      </c>
      <c r="BA147" s="7" t="n">
        <v>0</v>
      </c>
      <c r="BB147" s="7" t="n">
        <v>0</v>
      </c>
      <c r="BC147" s="7" t="n">
        <v>1</v>
      </c>
      <c r="BD147" s="7" t="n">
        <v>0</v>
      </c>
      <c r="BE147" s="7" t="n">
        <v>0</v>
      </c>
      <c r="BF147" s="7" t="n">
        <v>0</v>
      </c>
      <c r="BG147" s="7" t="n">
        <v>0</v>
      </c>
      <c r="BH147" s="7" t="n">
        <v>0</v>
      </c>
      <c r="BI147" s="7" t="n">
        <v>0</v>
      </c>
      <c r="BJ147" s="7" t="n">
        <v>1</v>
      </c>
      <c r="BK147" s="7" t="n">
        <v>0</v>
      </c>
      <c r="BL147" s="7" t="n">
        <v>0</v>
      </c>
      <c r="BM147" s="7" t="n">
        <v>1</v>
      </c>
      <c r="BN147" s="7" t="n">
        <v>0</v>
      </c>
      <c r="BO147" s="7" t="n">
        <v>0</v>
      </c>
      <c r="BP147" s="7" t="n">
        <v>0</v>
      </c>
      <c r="BQ147" s="7" t="n">
        <v>0</v>
      </c>
      <c r="BR147" s="7" t="n">
        <v>1</v>
      </c>
      <c r="BS147" s="7" t="n">
        <v>0</v>
      </c>
      <c r="BT147" s="7" t="n">
        <v>0</v>
      </c>
      <c r="BU147" s="7" t="n">
        <v>0</v>
      </c>
      <c r="BV147" s="7" t="n">
        <v>1</v>
      </c>
      <c r="BW147" s="7" t="n">
        <v>0</v>
      </c>
    </row>
    <row r="148" customFormat="false" ht="15" hidden="false" customHeight="false" outlineLevel="0" collapsed="false">
      <c r="A148" s="1" t="s">
        <v>75</v>
      </c>
      <c r="B148" s="2" t="s">
        <v>267</v>
      </c>
      <c r="C148" s="2" t="s">
        <v>274</v>
      </c>
      <c r="D148" s="1" t="s">
        <v>269</v>
      </c>
      <c r="E148" s="4" t="n">
        <v>52.02148</v>
      </c>
      <c r="F148" s="4" t="n">
        <v>105.25122</v>
      </c>
      <c r="G148" s="1" t="n">
        <v>489</v>
      </c>
      <c r="H148" s="8" t="n">
        <v>41.7796975522657</v>
      </c>
      <c r="I148" s="1" t="n">
        <v>59.5000772791698</v>
      </c>
      <c r="J148" s="1" t="n">
        <v>38.5997535275214</v>
      </c>
      <c r="K148" s="4" t="n">
        <v>-123.357047983648</v>
      </c>
      <c r="L148" s="1" t="n">
        <v>0.77257557510033</v>
      </c>
      <c r="M148" s="1" t="n">
        <v>363.455415776483</v>
      </c>
      <c r="N148" s="7" t="n">
        <v>12.18</v>
      </c>
      <c r="O148" s="7" t="n">
        <v>12.5</v>
      </c>
      <c r="P148" s="7" t="n">
        <v>4.1</v>
      </c>
      <c r="Q148" s="7" t="n">
        <v>4.22</v>
      </c>
      <c r="R148" s="7" t="n">
        <v>12.56</v>
      </c>
      <c r="S148" s="7" t="n">
        <v>12.6</v>
      </c>
      <c r="T148" s="7" t="n">
        <v>3.82</v>
      </c>
      <c r="U148" s="7" t="n">
        <v>3.92</v>
      </c>
      <c r="V148" s="7" t="n">
        <v>0.32</v>
      </c>
      <c r="W148" s="7" t="n">
        <v>0.3</v>
      </c>
      <c r="X148" s="7" t="n">
        <v>13.08</v>
      </c>
      <c r="Y148" s="7" t="n">
        <v>4.38</v>
      </c>
      <c r="Z148" s="7" t="n">
        <v>0.338351908867111</v>
      </c>
      <c r="AA148" s="7" t="n">
        <v>5.74</v>
      </c>
      <c r="AB148" s="7" t="n">
        <v>7.54</v>
      </c>
      <c r="AC148" s="7" t="n">
        <v>9.12</v>
      </c>
      <c r="AD148" s="7" t="n">
        <v>1.52</v>
      </c>
      <c r="AE148" s="7" t="n">
        <v>5.14</v>
      </c>
      <c r="AF148" s="7" t="n">
        <v>1.52</v>
      </c>
      <c r="AG148" s="7" t="n">
        <v>5.74</v>
      </c>
      <c r="AH148" s="7" t="n">
        <v>3.16</v>
      </c>
      <c r="AI148" s="7" t="n">
        <v>0</v>
      </c>
      <c r="AJ148" s="7" t="n">
        <v>0</v>
      </c>
      <c r="AK148" s="7" t="n">
        <v>0</v>
      </c>
      <c r="AL148" s="7" t="n">
        <v>0</v>
      </c>
      <c r="AM148" s="7" t="n">
        <v>1</v>
      </c>
      <c r="AN148" s="7" t="n">
        <v>1</v>
      </c>
      <c r="AO148" s="7" t="n">
        <v>0</v>
      </c>
      <c r="AP148" s="7" t="n">
        <v>0</v>
      </c>
      <c r="AQ148" s="7" t="n">
        <v>0</v>
      </c>
      <c r="AR148" s="7" t="n">
        <v>0</v>
      </c>
      <c r="AS148" s="7" t="n">
        <v>0</v>
      </c>
      <c r="AT148" s="7" t="n">
        <v>0</v>
      </c>
      <c r="AU148" s="7" t="n">
        <v>1</v>
      </c>
      <c r="AV148" s="7" t="n">
        <v>0</v>
      </c>
      <c r="AW148" s="7" t="n">
        <v>0</v>
      </c>
      <c r="AX148" s="7" t="n">
        <v>1</v>
      </c>
      <c r="AY148" s="7" t="n">
        <v>0</v>
      </c>
      <c r="AZ148" s="7" t="n">
        <v>0</v>
      </c>
      <c r="BA148" s="7" t="n">
        <v>0</v>
      </c>
      <c r="BB148" s="7" t="n">
        <v>0</v>
      </c>
      <c r="BC148" s="7" t="n">
        <v>1</v>
      </c>
      <c r="BD148" s="7" t="n">
        <v>0</v>
      </c>
      <c r="BE148" s="7" t="n">
        <v>0</v>
      </c>
      <c r="BF148" s="7" t="n">
        <v>0</v>
      </c>
      <c r="BG148" s="7" t="n">
        <v>0</v>
      </c>
      <c r="BH148" s="7" t="n">
        <v>1</v>
      </c>
      <c r="BI148" s="7" t="n">
        <v>0</v>
      </c>
      <c r="BJ148" s="7" t="n">
        <v>0</v>
      </c>
      <c r="BK148" s="7" t="n">
        <v>0</v>
      </c>
      <c r="BL148" s="7" t="n">
        <v>0</v>
      </c>
      <c r="BM148" s="7" t="n">
        <v>1</v>
      </c>
      <c r="BN148" s="7" t="n">
        <v>0</v>
      </c>
      <c r="BO148" s="7" t="n">
        <v>0</v>
      </c>
      <c r="BP148" s="7" t="n">
        <v>0</v>
      </c>
      <c r="BQ148" s="7" t="n">
        <v>0</v>
      </c>
      <c r="BR148" s="7" t="n">
        <v>1</v>
      </c>
      <c r="BS148" s="7" t="n">
        <v>0</v>
      </c>
      <c r="BT148" s="7" t="n">
        <v>0</v>
      </c>
      <c r="BU148" s="7" t="n">
        <v>0</v>
      </c>
      <c r="BV148" s="7" t="n">
        <v>1</v>
      </c>
      <c r="BW148" s="7" t="n">
        <v>0</v>
      </c>
    </row>
    <row r="149" customFormat="false" ht="15" hidden="false" customHeight="false" outlineLevel="0" collapsed="false">
      <c r="A149" s="1" t="s">
        <v>75</v>
      </c>
      <c r="B149" s="2" t="s">
        <v>267</v>
      </c>
      <c r="C149" s="2" t="s">
        <v>275</v>
      </c>
      <c r="D149" s="1" t="s">
        <v>269</v>
      </c>
      <c r="E149" s="4" t="n">
        <v>52.02148</v>
      </c>
      <c r="F149" s="4" t="n">
        <v>105.25122</v>
      </c>
      <c r="G149" s="1" t="n">
        <v>489</v>
      </c>
      <c r="H149" s="8" t="n">
        <v>41.7796975522657</v>
      </c>
      <c r="I149" s="1" t="n">
        <v>59.5000772791698</v>
      </c>
      <c r="J149" s="1" t="n">
        <v>38.5997535275214</v>
      </c>
      <c r="K149" s="4" t="n">
        <v>-123.357047983648</v>
      </c>
      <c r="L149" s="1" t="n">
        <v>0.77257557510033</v>
      </c>
      <c r="M149" s="1" t="n">
        <v>363.455415776483</v>
      </c>
      <c r="N149" s="7" t="n">
        <v>13.04</v>
      </c>
      <c r="O149" s="7" t="n">
        <v>12.18</v>
      </c>
      <c r="P149" s="7" t="n">
        <v>4.64</v>
      </c>
      <c r="Q149" s="7" t="n">
        <v>4.3</v>
      </c>
      <c r="R149" s="7" t="n">
        <v>12.66</v>
      </c>
      <c r="S149" s="7" t="n">
        <v>13</v>
      </c>
      <c r="T149" s="7" t="n">
        <v>4.06</v>
      </c>
      <c r="U149" s="7" t="n">
        <v>3.96</v>
      </c>
      <c r="V149" s="7" t="n">
        <v>0.28</v>
      </c>
      <c r="W149" s="7" t="n">
        <v>0.4</v>
      </c>
      <c r="X149" s="7" t="n">
        <v>13.88</v>
      </c>
      <c r="Y149" s="7" t="n">
        <v>4.66</v>
      </c>
      <c r="Z149" s="7" t="n">
        <v>0.335590566461588</v>
      </c>
      <c r="AA149" s="7" t="n">
        <v>5.82</v>
      </c>
      <c r="AB149" s="7" t="n">
        <v>8.06</v>
      </c>
      <c r="AC149" s="7" t="n">
        <v>8.32</v>
      </c>
      <c r="AD149" s="7" t="n">
        <v>1.92</v>
      </c>
      <c r="AE149" s="7" t="n">
        <v>6.74</v>
      </c>
      <c r="AF149" s="7" t="n">
        <v>2.5</v>
      </c>
      <c r="AG149" s="7" t="n">
        <v>6.14</v>
      </c>
      <c r="AH149" s="7" t="n">
        <v>3.52</v>
      </c>
      <c r="AI149" s="7" t="n">
        <v>0</v>
      </c>
      <c r="AJ149" s="7" t="n">
        <v>0</v>
      </c>
      <c r="AK149" s="7" t="n">
        <v>0</v>
      </c>
      <c r="AL149" s="7" t="n">
        <v>0</v>
      </c>
      <c r="AM149" s="7" t="n">
        <v>1</v>
      </c>
      <c r="AN149" s="7" t="n">
        <v>1</v>
      </c>
      <c r="AO149" s="7" t="n">
        <v>0</v>
      </c>
      <c r="AP149" s="7" t="n">
        <v>0</v>
      </c>
      <c r="AQ149" s="7" t="n">
        <v>0</v>
      </c>
      <c r="AR149" s="7" t="n">
        <v>0</v>
      </c>
      <c r="AS149" s="7" t="n">
        <v>1</v>
      </c>
      <c r="AT149" s="7" t="n">
        <v>0</v>
      </c>
      <c r="AU149" s="7" t="n">
        <v>0</v>
      </c>
      <c r="AV149" s="7" t="n">
        <v>0</v>
      </c>
      <c r="AW149" s="7" t="n">
        <v>0</v>
      </c>
      <c r="AX149" s="7" t="n">
        <v>1</v>
      </c>
      <c r="AY149" s="7" t="n">
        <v>0</v>
      </c>
      <c r="AZ149" s="7" t="n">
        <v>0</v>
      </c>
      <c r="BA149" s="7" t="n">
        <v>0</v>
      </c>
      <c r="BB149" s="7" t="n">
        <v>0</v>
      </c>
      <c r="BC149" s="7" t="n">
        <v>1</v>
      </c>
      <c r="BD149" s="7" t="n">
        <v>0</v>
      </c>
      <c r="BE149" s="7" t="n">
        <v>0</v>
      </c>
      <c r="BF149" s="7" t="n">
        <v>0</v>
      </c>
      <c r="BG149" s="7" t="n">
        <v>0</v>
      </c>
      <c r="BH149" s="7" t="n">
        <v>1</v>
      </c>
      <c r="BI149" s="7" t="n">
        <v>0</v>
      </c>
      <c r="BJ149" s="7" t="n">
        <v>0</v>
      </c>
      <c r="BK149" s="7" t="n">
        <v>0</v>
      </c>
      <c r="BL149" s="7" t="n">
        <v>0</v>
      </c>
      <c r="BM149" s="7" t="n">
        <v>1</v>
      </c>
      <c r="BN149" s="7" t="n">
        <v>0</v>
      </c>
      <c r="BO149" s="7" t="n">
        <v>0</v>
      </c>
      <c r="BP149" s="7" t="n">
        <v>0</v>
      </c>
      <c r="BQ149" s="7" t="n">
        <v>0</v>
      </c>
      <c r="BR149" s="7" t="n">
        <v>1</v>
      </c>
      <c r="BS149" s="7" t="n">
        <v>0</v>
      </c>
      <c r="BT149" s="7" t="n">
        <v>0</v>
      </c>
      <c r="BU149" s="7" t="n">
        <v>0</v>
      </c>
      <c r="BV149" s="7" t="n">
        <v>1</v>
      </c>
      <c r="BW149" s="7" t="n">
        <v>0</v>
      </c>
    </row>
    <row r="150" customFormat="false" ht="15" hidden="false" customHeight="false" outlineLevel="0" collapsed="false">
      <c r="A150" s="1" t="s">
        <v>75</v>
      </c>
      <c r="B150" s="2" t="s">
        <v>267</v>
      </c>
      <c r="C150" s="2" t="s">
        <v>276</v>
      </c>
      <c r="D150" s="1" t="s">
        <v>269</v>
      </c>
      <c r="E150" s="4" t="n">
        <v>52.02148</v>
      </c>
      <c r="F150" s="4" t="n">
        <v>105.25122</v>
      </c>
      <c r="G150" s="1" t="n">
        <v>489</v>
      </c>
      <c r="H150" s="8" t="n">
        <v>41.7796975522657</v>
      </c>
      <c r="I150" s="1" t="n">
        <v>59.5000772791698</v>
      </c>
      <c r="J150" s="1" t="n">
        <v>38.5997535275214</v>
      </c>
      <c r="K150" s="4" t="n">
        <v>-123.357047983648</v>
      </c>
      <c r="L150" s="1" t="n">
        <v>0.77257557510033</v>
      </c>
      <c r="M150" s="1" t="n">
        <v>363.455415776483</v>
      </c>
      <c r="N150" s="7" t="n">
        <v>13.42</v>
      </c>
      <c r="O150" s="7" t="n">
        <v>12.8</v>
      </c>
      <c r="P150" s="7" t="n">
        <v>4.52</v>
      </c>
      <c r="Q150" s="7" t="n">
        <v>4.42</v>
      </c>
      <c r="R150" s="7" t="n">
        <v>13.46</v>
      </c>
      <c r="S150" s="7" t="n">
        <v>13.86</v>
      </c>
      <c r="T150" s="7" t="n">
        <v>4.04</v>
      </c>
      <c r="U150" s="7" t="n">
        <v>4.04</v>
      </c>
      <c r="V150" s="7" t="n">
        <v>0.24</v>
      </c>
      <c r="W150" s="7" t="n">
        <v>0.46</v>
      </c>
      <c r="X150" s="7" t="n">
        <v>14.6</v>
      </c>
      <c r="Y150" s="7" t="n">
        <v>4.84</v>
      </c>
      <c r="Z150" s="7" t="n">
        <v>0.332732572717383</v>
      </c>
      <c r="AA150" s="7" t="n">
        <v>6.1</v>
      </c>
      <c r="AB150" s="7" t="n">
        <v>8.5</v>
      </c>
      <c r="AC150" s="7" t="n">
        <v>9.24</v>
      </c>
      <c r="AD150" s="7" t="n">
        <v>2.28</v>
      </c>
      <c r="AE150" s="7" t="n">
        <v>6.88</v>
      </c>
      <c r="AF150" s="7" t="n">
        <v>2.34</v>
      </c>
      <c r="AG150" s="7" t="n">
        <v>7.16</v>
      </c>
      <c r="AH150" s="7" t="n">
        <v>3.8</v>
      </c>
      <c r="AI150" s="7" t="n">
        <v>0</v>
      </c>
      <c r="AJ150" s="7" t="n">
        <v>0</v>
      </c>
      <c r="AK150" s="7" t="n">
        <v>0</v>
      </c>
      <c r="AL150" s="7" t="n">
        <v>0</v>
      </c>
      <c r="AM150" s="7" t="n">
        <v>1</v>
      </c>
      <c r="AN150" s="7" t="n">
        <v>1</v>
      </c>
      <c r="AO150" s="7" t="n">
        <v>0</v>
      </c>
      <c r="AP150" s="7" t="n">
        <v>0</v>
      </c>
      <c r="AQ150" s="7" t="n">
        <v>0</v>
      </c>
      <c r="AR150" s="7" t="n">
        <v>0</v>
      </c>
      <c r="AS150" s="7" t="n">
        <v>0</v>
      </c>
      <c r="AT150" s="7" t="n">
        <v>0</v>
      </c>
      <c r="AU150" s="7" t="n">
        <v>1</v>
      </c>
      <c r="AV150" s="7" t="n">
        <v>0</v>
      </c>
      <c r="AW150" s="7" t="n">
        <v>0</v>
      </c>
      <c r="AX150" s="7" t="n">
        <v>1</v>
      </c>
      <c r="AY150" s="7" t="n">
        <v>0</v>
      </c>
      <c r="AZ150" s="7" t="n">
        <v>0</v>
      </c>
      <c r="BA150" s="7" t="n">
        <v>0</v>
      </c>
      <c r="BB150" s="7" t="n">
        <v>0</v>
      </c>
      <c r="BC150" s="7" t="n">
        <v>1</v>
      </c>
      <c r="BD150" s="7" t="n">
        <v>0</v>
      </c>
      <c r="BE150" s="7" t="n">
        <v>0</v>
      </c>
      <c r="BF150" s="7" t="n">
        <v>0</v>
      </c>
      <c r="BG150" s="7" t="n">
        <v>0</v>
      </c>
      <c r="BH150" s="7" t="n">
        <v>1</v>
      </c>
      <c r="BI150" s="7" t="n">
        <v>0</v>
      </c>
      <c r="BJ150" s="7" t="n">
        <v>0</v>
      </c>
      <c r="BK150" s="7" t="n">
        <v>0</v>
      </c>
      <c r="BL150" s="7" t="n">
        <v>0</v>
      </c>
      <c r="BM150" s="7" t="n">
        <v>1</v>
      </c>
      <c r="BN150" s="7" t="n">
        <v>0</v>
      </c>
      <c r="BO150" s="7" t="n">
        <v>0</v>
      </c>
      <c r="BP150" s="7" t="n">
        <v>0</v>
      </c>
      <c r="BQ150" s="7" t="n">
        <v>0</v>
      </c>
      <c r="BR150" s="7" t="n">
        <v>1</v>
      </c>
      <c r="BS150" s="7" t="n">
        <v>0</v>
      </c>
      <c r="BT150" s="7" t="n">
        <v>0</v>
      </c>
      <c r="BU150" s="7" t="n">
        <v>0</v>
      </c>
      <c r="BV150" s="7" t="n">
        <v>1</v>
      </c>
      <c r="BW150" s="7" t="n">
        <v>0</v>
      </c>
    </row>
    <row r="151" customFormat="false" ht="15" hidden="false" customHeight="false" outlineLevel="0" collapsed="false">
      <c r="A151" s="1" t="s">
        <v>75</v>
      </c>
      <c r="B151" s="2" t="s">
        <v>267</v>
      </c>
      <c r="C151" s="2" t="s">
        <v>277</v>
      </c>
      <c r="D151" s="1" t="s">
        <v>269</v>
      </c>
      <c r="E151" s="4" t="n">
        <v>52.02148</v>
      </c>
      <c r="F151" s="4" t="n">
        <v>105.25122</v>
      </c>
      <c r="G151" s="1" t="n">
        <v>489</v>
      </c>
      <c r="H151" s="8" t="n">
        <v>41.7796975522657</v>
      </c>
      <c r="I151" s="1" t="n">
        <v>59.5000772791698</v>
      </c>
      <c r="J151" s="1" t="n">
        <v>38.5997535275214</v>
      </c>
      <c r="K151" s="4" t="n">
        <v>-123.357047983648</v>
      </c>
      <c r="L151" s="1" t="n">
        <v>0.77257557510033</v>
      </c>
      <c r="M151" s="1" t="n">
        <v>363.455415776483</v>
      </c>
      <c r="N151" s="7" t="n">
        <v>13.68</v>
      </c>
      <c r="O151" s="7" t="n">
        <v>13.58</v>
      </c>
      <c r="P151" s="7" t="n">
        <v>4.66</v>
      </c>
      <c r="Q151" s="7" t="n">
        <v>4.62</v>
      </c>
      <c r="R151" s="7" t="n">
        <v>13.88</v>
      </c>
      <c r="S151" s="7" t="n">
        <v>13.7</v>
      </c>
      <c r="T151" s="7" t="n">
        <v>4.32</v>
      </c>
      <c r="U151" s="7" t="n">
        <v>4.14</v>
      </c>
      <c r="V151" s="7" t="n">
        <v>0.4</v>
      </c>
      <c r="W151" s="7" t="n">
        <v>0.3</v>
      </c>
      <c r="X151" s="7" t="n">
        <v>14.08</v>
      </c>
      <c r="Y151" s="7" t="n">
        <v>5.18</v>
      </c>
      <c r="Z151" s="7" t="n">
        <v>0.367538808976189</v>
      </c>
      <c r="AA151" s="7" t="n">
        <v>6.1</v>
      </c>
      <c r="AB151" s="7" t="n">
        <v>7.96</v>
      </c>
      <c r="AC151" s="7" t="n">
        <v>8.7</v>
      </c>
      <c r="AD151" s="7" t="n">
        <v>2.18</v>
      </c>
      <c r="AE151" s="7" t="n">
        <v>6.68</v>
      </c>
      <c r="AF151" s="7" t="n">
        <v>2.18</v>
      </c>
      <c r="AG151" s="7" t="n">
        <v>6.52</v>
      </c>
      <c r="AH151" s="7" t="n">
        <v>3.98</v>
      </c>
      <c r="AI151" s="7" t="n">
        <v>0</v>
      </c>
      <c r="AJ151" s="7" t="n">
        <v>0</v>
      </c>
      <c r="AK151" s="7" t="n">
        <v>0</v>
      </c>
      <c r="AL151" s="7" t="n">
        <v>0</v>
      </c>
      <c r="AM151" s="7" t="n">
        <v>1</v>
      </c>
      <c r="AN151" s="7" t="n">
        <v>1</v>
      </c>
      <c r="AO151" s="7" t="n">
        <v>0</v>
      </c>
      <c r="AP151" s="7" t="n">
        <v>0</v>
      </c>
      <c r="AQ151" s="7" t="n">
        <v>0</v>
      </c>
      <c r="AR151" s="7" t="n">
        <v>0</v>
      </c>
      <c r="AS151" s="7" t="n">
        <v>0</v>
      </c>
      <c r="AT151" s="7" t="n">
        <v>0</v>
      </c>
      <c r="AU151" s="7" t="n">
        <v>1</v>
      </c>
      <c r="AV151" s="7" t="n">
        <v>0</v>
      </c>
      <c r="AW151" s="7" t="n">
        <v>0</v>
      </c>
      <c r="AX151" s="7" t="n">
        <v>1</v>
      </c>
      <c r="AY151" s="7" t="n">
        <v>0</v>
      </c>
      <c r="AZ151" s="7" t="n">
        <v>0</v>
      </c>
      <c r="BA151" s="7" t="n">
        <v>0</v>
      </c>
      <c r="BB151" s="7" t="n">
        <v>0</v>
      </c>
      <c r="BC151" s="7" t="n">
        <v>1</v>
      </c>
      <c r="BD151" s="7" t="n">
        <v>0</v>
      </c>
      <c r="BE151" s="7" t="n">
        <v>0</v>
      </c>
      <c r="BF151" s="7" t="n">
        <v>0</v>
      </c>
      <c r="BG151" s="7" t="n">
        <v>0</v>
      </c>
      <c r="BH151" s="7" t="n">
        <v>1</v>
      </c>
      <c r="BI151" s="7" t="n">
        <v>0</v>
      </c>
      <c r="BJ151" s="7" t="n">
        <v>0</v>
      </c>
      <c r="BK151" s="7" t="n">
        <v>0</v>
      </c>
      <c r="BL151" s="7" t="n">
        <v>0</v>
      </c>
      <c r="BM151" s="7" t="n">
        <v>1</v>
      </c>
      <c r="BN151" s="7" t="n">
        <v>0</v>
      </c>
      <c r="BO151" s="7" t="n">
        <v>0</v>
      </c>
      <c r="BP151" s="7" t="n">
        <v>0</v>
      </c>
      <c r="BQ151" s="7" t="n">
        <v>0</v>
      </c>
      <c r="BR151" s="7" t="n">
        <v>1</v>
      </c>
      <c r="BS151" s="7" t="n">
        <v>0</v>
      </c>
      <c r="BT151" s="7" t="n">
        <v>0</v>
      </c>
      <c r="BU151" s="7" t="n">
        <v>0</v>
      </c>
      <c r="BV151" s="7" t="n">
        <v>1</v>
      </c>
      <c r="BW151" s="7" t="n">
        <v>0</v>
      </c>
    </row>
    <row r="152" customFormat="false" ht="15" hidden="false" customHeight="false" outlineLevel="0" collapsed="false">
      <c r="A152" s="1" t="s">
        <v>75</v>
      </c>
      <c r="B152" s="2" t="s">
        <v>267</v>
      </c>
      <c r="C152" s="2" t="s">
        <v>278</v>
      </c>
      <c r="D152" s="1" t="s">
        <v>269</v>
      </c>
      <c r="E152" s="4" t="n">
        <v>52.02148</v>
      </c>
      <c r="F152" s="4" t="n">
        <v>105.25122</v>
      </c>
      <c r="G152" s="1" t="n">
        <v>489</v>
      </c>
      <c r="H152" s="8" t="n">
        <v>41.7796975522657</v>
      </c>
      <c r="I152" s="1" t="n">
        <v>59.5000772791698</v>
      </c>
      <c r="J152" s="1" t="n">
        <v>38.5997535275214</v>
      </c>
      <c r="K152" s="4" t="n">
        <v>-123.357047983648</v>
      </c>
      <c r="L152" s="1" t="n">
        <v>0.77257557510033</v>
      </c>
      <c r="M152" s="1" t="n">
        <v>363.455415776483</v>
      </c>
      <c r="N152" s="7" t="n">
        <v>13.84</v>
      </c>
      <c r="O152" s="7" t="n">
        <v>13.78</v>
      </c>
      <c r="P152" s="7" t="n">
        <v>4.78</v>
      </c>
      <c r="Q152" s="7" t="n">
        <v>4.42</v>
      </c>
      <c r="R152" s="7" t="n">
        <v>13.34</v>
      </c>
      <c r="S152" s="7" t="n">
        <v>13.76</v>
      </c>
      <c r="T152" s="7" t="n">
        <v>4.4</v>
      </c>
      <c r="U152" s="7" t="n">
        <v>4.34</v>
      </c>
      <c r="V152" s="7" t="n">
        <v>0.38</v>
      </c>
      <c r="W152" s="7" t="n">
        <v>0.32</v>
      </c>
      <c r="X152" s="7" t="n">
        <v>14.36</v>
      </c>
      <c r="Y152" s="7" t="n">
        <v>5.14</v>
      </c>
      <c r="Z152" s="7" t="n">
        <v>0.357549562151932</v>
      </c>
      <c r="AA152" s="7" t="n">
        <v>6.12</v>
      </c>
      <c r="AB152" s="7" t="n">
        <v>8.24</v>
      </c>
      <c r="AC152" s="7" t="n">
        <v>10.22</v>
      </c>
      <c r="AD152" s="7" t="n">
        <v>2.4</v>
      </c>
      <c r="AE152" s="7" t="n">
        <v>6.74</v>
      </c>
      <c r="AF152" s="7" t="n">
        <v>2.28</v>
      </c>
      <c r="AG152" s="7" t="n">
        <v>6.64</v>
      </c>
      <c r="AH152" s="7" t="n">
        <v>3.66</v>
      </c>
      <c r="AI152" s="7" t="n">
        <v>0</v>
      </c>
      <c r="AJ152" s="7" t="n">
        <v>0</v>
      </c>
      <c r="AK152" s="7" t="n">
        <v>0</v>
      </c>
      <c r="AL152" s="7" t="n">
        <v>0</v>
      </c>
      <c r="AM152" s="7" t="n">
        <v>1</v>
      </c>
      <c r="AN152" s="7" t="n">
        <v>1</v>
      </c>
      <c r="AO152" s="7" t="n">
        <v>0</v>
      </c>
      <c r="AP152" s="7" t="n">
        <v>0</v>
      </c>
      <c r="AQ152" s="7" t="n">
        <v>0</v>
      </c>
      <c r="AR152" s="7" t="n">
        <v>0</v>
      </c>
      <c r="AS152" s="7" t="n">
        <v>0</v>
      </c>
      <c r="AT152" s="7" t="n">
        <v>0</v>
      </c>
      <c r="AU152" s="7" t="n">
        <v>1</v>
      </c>
      <c r="AV152" s="7" t="n">
        <v>0</v>
      </c>
      <c r="AW152" s="7" t="n">
        <v>0</v>
      </c>
      <c r="AX152" s="7" t="n">
        <v>1</v>
      </c>
      <c r="AY152" s="7" t="n">
        <v>0</v>
      </c>
      <c r="AZ152" s="7" t="n">
        <v>0</v>
      </c>
      <c r="BA152" s="7" t="n">
        <v>0</v>
      </c>
      <c r="BB152" s="7" t="n">
        <v>0</v>
      </c>
      <c r="BC152" s="7" t="n">
        <v>1</v>
      </c>
      <c r="BD152" s="7" t="n">
        <v>0</v>
      </c>
      <c r="BE152" s="7" t="n">
        <v>0</v>
      </c>
      <c r="BF152" s="7" t="n">
        <v>0</v>
      </c>
      <c r="BG152" s="7" t="n">
        <v>0</v>
      </c>
      <c r="BH152" s="7" t="n">
        <v>1</v>
      </c>
      <c r="BI152" s="7" t="n">
        <v>0</v>
      </c>
      <c r="BJ152" s="7" t="n">
        <v>0</v>
      </c>
      <c r="BK152" s="7" t="n">
        <v>0</v>
      </c>
      <c r="BL152" s="7" t="n">
        <v>0</v>
      </c>
      <c r="BM152" s="7" t="n">
        <v>1</v>
      </c>
      <c r="BN152" s="7" t="n">
        <v>0</v>
      </c>
      <c r="BO152" s="7" t="n">
        <v>0</v>
      </c>
      <c r="BP152" s="7" t="n">
        <v>0</v>
      </c>
      <c r="BQ152" s="7" t="n">
        <v>0</v>
      </c>
      <c r="BR152" s="7" t="n">
        <v>1</v>
      </c>
      <c r="BS152" s="7" t="n">
        <v>0</v>
      </c>
      <c r="BT152" s="7" t="n">
        <v>0</v>
      </c>
      <c r="BU152" s="7" t="n">
        <v>0</v>
      </c>
      <c r="BV152" s="7" t="n">
        <v>1</v>
      </c>
      <c r="BW152" s="7" t="n">
        <v>0</v>
      </c>
    </row>
    <row r="153" customFormat="false" ht="15" hidden="false" customHeight="false" outlineLevel="0" collapsed="false">
      <c r="A153" s="1" t="s">
        <v>75</v>
      </c>
      <c r="B153" s="2" t="s">
        <v>267</v>
      </c>
      <c r="C153" s="2" t="s">
        <v>279</v>
      </c>
      <c r="D153" s="1" t="s">
        <v>269</v>
      </c>
      <c r="E153" s="4" t="n">
        <v>52.02148</v>
      </c>
      <c r="F153" s="4" t="n">
        <v>105.25122</v>
      </c>
      <c r="G153" s="1" t="n">
        <v>489</v>
      </c>
      <c r="H153" s="8" t="n">
        <v>41.7796975522657</v>
      </c>
      <c r="I153" s="1" t="n">
        <v>59.5000772791698</v>
      </c>
      <c r="J153" s="1" t="n">
        <v>38.5997535275214</v>
      </c>
      <c r="K153" s="4" t="n">
        <v>-123.357047983648</v>
      </c>
      <c r="L153" s="1" t="n">
        <v>0.77257557510033</v>
      </c>
      <c r="M153" s="1" t="n">
        <v>363.455415776483</v>
      </c>
      <c r="N153" s="7" t="n">
        <v>14.84</v>
      </c>
      <c r="O153" s="7" t="n">
        <v>15.06</v>
      </c>
      <c r="P153" s="7" t="n">
        <v>4.7</v>
      </c>
      <c r="Q153" s="7" t="n">
        <v>4.64</v>
      </c>
      <c r="R153" s="7" t="n">
        <v>15.96</v>
      </c>
      <c r="S153" s="7" t="n">
        <v>15.7</v>
      </c>
      <c r="T153" s="7" t="n">
        <v>4.6</v>
      </c>
      <c r="U153" s="7" t="n">
        <v>4.56</v>
      </c>
      <c r="V153" s="7" t="n">
        <v>0.36</v>
      </c>
      <c r="W153" s="7" t="n">
        <v>0.3</v>
      </c>
      <c r="X153" s="7" t="n">
        <v>15.58</v>
      </c>
      <c r="Y153" s="7" t="n">
        <v>4.8</v>
      </c>
      <c r="Z153" s="7" t="n">
        <v>0.30778958649004</v>
      </c>
      <c r="AA153" s="7" t="n">
        <v>6.6</v>
      </c>
      <c r="AB153" s="7" t="n">
        <v>8.98</v>
      </c>
      <c r="AC153" s="7" t="n">
        <v>9.32</v>
      </c>
      <c r="AD153" s="7" t="n">
        <v>1.62</v>
      </c>
      <c r="AE153" s="7" t="n">
        <v>5.24</v>
      </c>
      <c r="AF153" s="7" t="n">
        <v>1.52</v>
      </c>
      <c r="AG153" s="7" t="n">
        <v>5.24</v>
      </c>
      <c r="AH153" s="7" t="n">
        <v>2.94</v>
      </c>
      <c r="AI153" s="7" t="n">
        <v>0</v>
      </c>
      <c r="AJ153" s="7" t="n">
        <v>0</v>
      </c>
      <c r="AK153" s="7" t="n">
        <v>0</v>
      </c>
      <c r="AL153" s="7" t="n">
        <v>0</v>
      </c>
      <c r="AM153" s="7" t="n">
        <v>1</v>
      </c>
      <c r="AN153" s="7" t="n">
        <v>1</v>
      </c>
      <c r="AO153" s="7" t="n">
        <v>0</v>
      </c>
      <c r="AP153" s="7" t="n">
        <v>0</v>
      </c>
      <c r="AQ153" s="7" t="n">
        <v>0</v>
      </c>
      <c r="AR153" s="7" t="n">
        <v>0</v>
      </c>
      <c r="AS153" s="7" t="n">
        <v>0</v>
      </c>
      <c r="AT153" s="7" t="n">
        <v>0</v>
      </c>
      <c r="AU153" s="7" t="n">
        <v>1</v>
      </c>
      <c r="AV153" s="7" t="n">
        <v>0</v>
      </c>
      <c r="AW153" s="7" t="n">
        <v>0</v>
      </c>
      <c r="AX153" s="7" t="n">
        <v>1</v>
      </c>
      <c r="AY153" s="7" t="n">
        <v>0</v>
      </c>
      <c r="AZ153" s="7" t="n">
        <v>0</v>
      </c>
      <c r="BA153" s="7" t="n">
        <v>0</v>
      </c>
      <c r="BB153" s="7" t="n">
        <v>0</v>
      </c>
      <c r="BC153" s="7" t="n">
        <v>1</v>
      </c>
      <c r="BD153" s="7" t="n">
        <v>0</v>
      </c>
      <c r="BE153" s="7" t="n">
        <v>0</v>
      </c>
      <c r="BF153" s="7" t="n">
        <v>0</v>
      </c>
      <c r="BG153" s="7" t="n">
        <v>0</v>
      </c>
      <c r="BH153" s="7" t="n">
        <v>1</v>
      </c>
      <c r="BI153" s="7" t="n">
        <v>0</v>
      </c>
      <c r="BJ153" s="7" t="n">
        <v>0</v>
      </c>
      <c r="BK153" s="7" t="n">
        <v>0</v>
      </c>
      <c r="BL153" s="7" t="n">
        <v>0</v>
      </c>
      <c r="BM153" s="7" t="n">
        <v>1</v>
      </c>
      <c r="BN153" s="7" t="n">
        <v>0</v>
      </c>
      <c r="BO153" s="7" t="n">
        <v>0</v>
      </c>
      <c r="BP153" s="7" t="n">
        <v>0</v>
      </c>
      <c r="BQ153" s="7" t="n">
        <v>0</v>
      </c>
      <c r="BR153" s="7" t="n">
        <v>1</v>
      </c>
      <c r="BS153" s="7" t="n">
        <v>0</v>
      </c>
      <c r="BT153" s="7" t="n">
        <v>0</v>
      </c>
      <c r="BU153" s="7" t="n">
        <v>0</v>
      </c>
      <c r="BV153" s="7" t="n">
        <v>1</v>
      </c>
      <c r="BW153" s="7" t="n">
        <v>0</v>
      </c>
    </row>
    <row r="154" customFormat="false" ht="15" hidden="false" customHeight="false" outlineLevel="0" collapsed="false">
      <c r="A154" s="1" t="s">
        <v>75</v>
      </c>
      <c r="B154" s="2" t="s">
        <v>267</v>
      </c>
      <c r="C154" s="2" t="s">
        <v>280</v>
      </c>
      <c r="D154" s="1" t="s">
        <v>269</v>
      </c>
      <c r="E154" s="4" t="n">
        <v>52.02148</v>
      </c>
      <c r="F154" s="4" t="n">
        <v>105.25122</v>
      </c>
      <c r="G154" s="1" t="n">
        <v>489</v>
      </c>
      <c r="H154" s="8" t="n">
        <v>41.7796975522657</v>
      </c>
      <c r="I154" s="1" t="n">
        <v>59.5000772791698</v>
      </c>
      <c r="J154" s="1" t="n">
        <v>38.5997535275214</v>
      </c>
      <c r="K154" s="4" t="n">
        <v>-123.357047983648</v>
      </c>
      <c r="L154" s="1" t="n">
        <v>0.77257557510033</v>
      </c>
      <c r="M154" s="1" t="n">
        <v>363.455415776483</v>
      </c>
      <c r="N154" s="7" t="n">
        <v>13.08</v>
      </c>
      <c r="O154" s="7" t="n">
        <v>12.8</v>
      </c>
      <c r="P154" s="7" t="n">
        <v>4.7</v>
      </c>
      <c r="Q154" s="7" t="n">
        <v>4.48</v>
      </c>
      <c r="R154" s="7" t="n">
        <v>13.54</v>
      </c>
      <c r="S154" s="7" t="n">
        <v>13.44</v>
      </c>
      <c r="T154" s="7" t="n">
        <v>4.18</v>
      </c>
      <c r="U154" s="7" t="n">
        <v>4.2</v>
      </c>
      <c r="V154" s="7" t="n">
        <v>0.4</v>
      </c>
      <c r="W154" s="7" t="n">
        <v>0.38</v>
      </c>
      <c r="X154" s="7" t="n">
        <v>13.88</v>
      </c>
      <c r="Y154" s="7" t="n">
        <v>4.9</v>
      </c>
      <c r="Z154" s="7" t="n">
        <v>0.354316505533713</v>
      </c>
      <c r="AA154" s="7" t="n">
        <v>5.74</v>
      </c>
      <c r="AB154" s="7" t="n">
        <v>8.14</v>
      </c>
      <c r="AC154" s="7" t="n">
        <v>9.64</v>
      </c>
      <c r="AD154" s="7" t="n">
        <v>1.76</v>
      </c>
      <c r="AE154" s="7" t="n">
        <v>6.52</v>
      </c>
      <c r="AF154" s="7" t="n">
        <v>2.14</v>
      </c>
      <c r="AG154" s="7" t="n">
        <v>6.38</v>
      </c>
      <c r="AH154" s="7" t="n">
        <v>3.5</v>
      </c>
      <c r="AI154" s="7" t="n">
        <v>0</v>
      </c>
      <c r="AJ154" s="7" t="n">
        <v>0</v>
      </c>
      <c r="AK154" s="7" t="n">
        <v>0</v>
      </c>
      <c r="AL154" s="7" t="n">
        <v>0</v>
      </c>
      <c r="AM154" s="7" t="n">
        <v>1</v>
      </c>
      <c r="AN154" s="7" t="n">
        <v>1</v>
      </c>
      <c r="AO154" s="7" t="n">
        <v>0</v>
      </c>
      <c r="AP154" s="7" t="n">
        <v>0</v>
      </c>
      <c r="AQ154" s="7" t="n">
        <v>0</v>
      </c>
      <c r="AR154" s="7" t="n">
        <v>0</v>
      </c>
      <c r="AS154" s="7" t="n">
        <v>0</v>
      </c>
      <c r="AT154" s="7" t="n">
        <v>0</v>
      </c>
      <c r="AU154" s="7" t="n">
        <v>1</v>
      </c>
      <c r="AV154" s="7" t="n">
        <v>0</v>
      </c>
      <c r="AW154" s="7" t="n">
        <v>0</v>
      </c>
      <c r="AX154" s="7" t="n">
        <v>1</v>
      </c>
      <c r="AY154" s="7" t="n">
        <v>0</v>
      </c>
      <c r="AZ154" s="7" t="n">
        <v>0</v>
      </c>
      <c r="BA154" s="7" t="n">
        <v>0</v>
      </c>
      <c r="BB154" s="7" t="n">
        <v>0</v>
      </c>
      <c r="BC154" s="7" t="n">
        <v>1</v>
      </c>
      <c r="BD154" s="7" t="n">
        <v>0</v>
      </c>
      <c r="BE154" s="7" t="n">
        <v>0</v>
      </c>
      <c r="BF154" s="7" t="n">
        <v>0</v>
      </c>
      <c r="BG154" s="7" t="n">
        <v>0</v>
      </c>
      <c r="BH154" s="7" t="n">
        <v>1</v>
      </c>
      <c r="BI154" s="7" t="n">
        <v>0</v>
      </c>
      <c r="BJ154" s="7" t="n">
        <v>0</v>
      </c>
      <c r="BK154" s="7" t="n">
        <v>0</v>
      </c>
      <c r="BL154" s="7" t="n">
        <v>0</v>
      </c>
      <c r="BM154" s="7" t="n">
        <v>1</v>
      </c>
      <c r="BN154" s="7" t="n">
        <v>0</v>
      </c>
      <c r="BO154" s="7" t="n">
        <v>0</v>
      </c>
      <c r="BP154" s="7" t="n">
        <v>0</v>
      </c>
      <c r="BQ154" s="7" t="n">
        <v>0</v>
      </c>
      <c r="BR154" s="7" t="n">
        <v>1</v>
      </c>
      <c r="BS154" s="7" t="n">
        <v>0</v>
      </c>
      <c r="BT154" s="7" t="n">
        <v>0</v>
      </c>
      <c r="BU154" s="7" t="n">
        <v>0</v>
      </c>
      <c r="BV154" s="7" t="n">
        <v>1</v>
      </c>
      <c r="BW154" s="7" t="n">
        <v>0</v>
      </c>
    </row>
    <row r="155" customFormat="false" ht="15" hidden="false" customHeight="false" outlineLevel="0" collapsed="false">
      <c r="A155" s="1" t="s">
        <v>75</v>
      </c>
      <c r="B155" s="2" t="s">
        <v>267</v>
      </c>
      <c r="C155" s="2" t="s">
        <v>281</v>
      </c>
      <c r="D155" s="1" t="s">
        <v>269</v>
      </c>
      <c r="E155" s="4" t="n">
        <v>52.02148</v>
      </c>
      <c r="F155" s="4" t="n">
        <v>105.25122</v>
      </c>
      <c r="G155" s="1" t="n">
        <v>489</v>
      </c>
      <c r="H155" s="8" t="n">
        <v>41.7796975522657</v>
      </c>
      <c r="I155" s="1" t="n">
        <v>59.5000772791698</v>
      </c>
      <c r="J155" s="1" t="n">
        <v>38.5997535275214</v>
      </c>
      <c r="K155" s="4" t="n">
        <v>-123.357047983648</v>
      </c>
      <c r="L155" s="1" t="n">
        <v>0.77257557510033</v>
      </c>
      <c r="M155" s="1" t="n">
        <v>363.455415776483</v>
      </c>
      <c r="N155" s="7" t="n">
        <v>15.74</v>
      </c>
      <c r="O155" s="7" t="n">
        <v>16.18</v>
      </c>
      <c r="P155" s="7" t="n">
        <v>4.5</v>
      </c>
      <c r="Q155" s="7" t="n">
        <v>4.52</v>
      </c>
      <c r="R155" s="7" t="n">
        <v>16.96</v>
      </c>
      <c r="S155" s="7" t="n">
        <v>16.9</v>
      </c>
      <c r="T155" s="7" t="n">
        <v>4.32</v>
      </c>
      <c r="U155" s="7" t="n">
        <v>4.32</v>
      </c>
      <c r="V155" s="7" t="n">
        <v>0.2</v>
      </c>
      <c r="W155" s="7" t="n">
        <v>0.2</v>
      </c>
      <c r="X155" s="7" t="n">
        <v>17.62</v>
      </c>
      <c r="Y155" s="7" t="n">
        <v>5.24</v>
      </c>
      <c r="Z155" s="7" t="n">
        <v>0.296750509208222</v>
      </c>
      <c r="AA155" s="7" t="n">
        <v>6.68</v>
      </c>
      <c r="AB155" s="7" t="n">
        <v>10.94</v>
      </c>
      <c r="AC155" s="7" t="n">
        <v>8.5</v>
      </c>
      <c r="AD155" s="7" t="n">
        <v>1.92</v>
      </c>
      <c r="AE155" s="7" t="n">
        <v>6.28</v>
      </c>
      <c r="AF155" s="7" t="n">
        <v>1.74</v>
      </c>
      <c r="AG155" s="7" t="n">
        <v>6.74</v>
      </c>
      <c r="AH155" s="7" t="n">
        <v>3.3</v>
      </c>
      <c r="AI155" s="7" t="n">
        <v>0</v>
      </c>
      <c r="AJ155" s="7" t="n">
        <v>0</v>
      </c>
      <c r="AK155" s="7" t="n">
        <v>0</v>
      </c>
      <c r="AL155" s="7" t="n">
        <v>0</v>
      </c>
      <c r="AM155" s="7" t="n">
        <v>1</v>
      </c>
      <c r="AN155" s="7" t="n">
        <v>1</v>
      </c>
      <c r="AO155" s="7" t="n">
        <v>0</v>
      </c>
      <c r="AP155" s="7" t="n">
        <v>0</v>
      </c>
      <c r="AQ155" s="7" t="n">
        <v>0</v>
      </c>
      <c r="AR155" s="7" t="n">
        <v>0</v>
      </c>
      <c r="AS155" s="7" t="n">
        <v>0</v>
      </c>
      <c r="AT155" s="7" t="n">
        <v>0</v>
      </c>
      <c r="AU155" s="7" t="n">
        <v>1</v>
      </c>
      <c r="AV155" s="7" t="n">
        <v>0</v>
      </c>
      <c r="AW155" s="7" t="n">
        <v>0</v>
      </c>
      <c r="AX155" s="7" t="n">
        <v>1</v>
      </c>
      <c r="AY155" s="7" t="n">
        <v>0</v>
      </c>
      <c r="AZ155" s="7" t="n">
        <v>0</v>
      </c>
      <c r="BA155" s="7" t="n">
        <v>0</v>
      </c>
      <c r="BB155" s="7" t="n">
        <v>0</v>
      </c>
      <c r="BC155" s="7" t="n">
        <v>1</v>
      </c>
      <c r="BD155" s="7" t="n">
        <v>0</v>
      </c>
      <c r="BE155" s="7" t="n">
        <v>0</v>
      </c>
      <c r="BF155" s="7" t="n">
        <v>0</v>
      </c>
      <c r="BG155" s="7" t="n">
        <v>0</v>
      </c>
      <c r="BH155" s="7" t="n">
        <v>1</v>
      </c>
      <c r="BI155" s="7" t="n">
        <v>0</v>
      </c>
      <c r="BJ155" s="7" t="n">
        <v>0</v>
      </c>
      <c r="BK155" s="7" t="n">
        <v>0</v>
      </c>
      <c r="BL155" s="7" t="n">
        <v>0</v>
      </c>
      <c r="BM155" s="7" t="n">
        <v>1</v>
      </c>
      <c r="BN155" s="7" t="n">
        <v>0</v>
      </c>
      <c r="BO155" s="7" t="n">
        <v>0</v>
      </c>
      <c r="BP155" s="7" t="n">
        <v>0</v>
      </c>
      <c r="BQ155" s="7" t="n">
        <v>0</v>
      </c>
      <c r="BR155" s="7" t="n">
        <v>1</v>
      </c>
      <c r="BS155" s="7" t="n">
        <v>0</v>
      </c>
      <c r="BT155" s="7" t="n">
        <v>0</v>
      </c>
      <c r="BU155" s="7" t="n">
        <v>0</v>
      </c>
      <c r="BV155" s="7" t="n">
        <v>1</v>
      </c>
      <c r="BW155" s="7" t="n">
        <v>0</v>
      </c>
    </row>
    <row r="156" customFormat="false" ht="15" hidden="false" customHeight="false" outlineLevel="0" collapsed="false">
      <c r="A156" s="1" t="s">
        <v>75</v>
      </c>
      <c r="B156" s="2" t="s">
        <v>267</v>
      </c>
      <c r="C156" s="2" t="s">
        <v>282</v>
      </c>
      <c r="D156" s="1" t="s">
        <v>269</v>
      </c>
      <c r="E156" s="4" t="n">
        <v>52.02148</v>
      </c>
      <c r="F156" s="4" t="n">
        <v>105.25122</v>
      </c>
      <c r="G156" s="1" t="n">
        <v>489</v>
      </c>
      <c r="H156" s="8" t="n">
        <v>41.7796975522657</v>
      </c>
      <c r="I156" s="1" t="n">
        <v>59.5000772791698</v>
      </c>
      <c r="J156" s="1" t="n">
        <v>38.5997535275214</v>
      </c>
      <c r="K156" s="4" t="n">
        <v>-123.357047983648</v>
      </c>
      <c r="L156" s="1" t="n">
        <v>0.77257557510033</v>
      </c>
      <c r="M156" s="1" t="n">
        <v>363.455415776483</v>
      </c>
      <c r="N156" s="7" t="n">
        <v>14.52</v>
      </c>
      <c r="O156" s="7" t="n">
        <v>14.68</v>
      </c>
      <c r="P156" s="7" t="n">
        <v>4.36</v>
      </c>
      <c r="Q156" s="7" t="n">
        <v>4.28</v>
      </c>
      <c r="R156" s="7" t="n">
        <v>14.7</v>
      </c>
      <c r="S156" s="7" t="n">
        <v>15.3</v>
      </c>
      <c r="T156" s="7" t="n">
        <v>3.86</v>
      </c>
      <c r="U156" s="7" t="n">
        <v>3.96</v>
      </c>
      <c r="V156" s="7" t="n">
        <v>0.22</v>
      </c>
      <c r="W156" s="7" t="n">
        <v>0.24</v>
      </c>
      <c r="X156" s="7" t="n">
        <v>15.56</v>
      </c>
      <c r="Y156" s="7" t="n">
        <v>4.38</v>
      </c>
      <c r="Z156" s="7" t="n">
        <v>0.28163889072396</v>
      </c>
      <c r="AA156" s="7" t="n">
        <v>6.06</v>
      </c>
      <c r="AB156" s="7" t="n">
        <v>9.5</v>
      </c>
      <c r="AC156" s="7" t="n">
        <v>7.78</v>
      </c>
      <c r="AD156" s="7" t="n">
        <v>1.64</v>
      </c>
      <c r="AE156" s="7" t="n">
        <v>5.16</v>
      </c>
      <c r="AF156" s="7" t="n">
        <v>1.7</v>
      </c>
      <c r="AG156" s="7" t="n">
        <v>6.2</v>
      </c>
      <c r="AH156" s="7" t="n">
        <v>3.64</v>
      </c>
      <c r="AI156" s="7" t="n">
        <v>0</v>
      </c>
      <c r="AJ156" s="7" t="n">
        <v>0</v>
      </c>
      <c r="AK156" s="7" t="n">
        <v>0</v>
      </c>
      <c r="AL156" s="7" t="n">
        <v>0</v>
      </c>
      <c r="AM156" s="7" t="n">
        <v>1</v>
      </c>
      <c r="AN156" s="7" t="n">
        <v>1</v>
      </c>
      <c r="AO156" s="7" t="n">
        <v>0</v>
      </c>
      <c r="AP156" s="7" t="n">
        <v>0</v>
      </c>
      <c r="AQ156" s="7" t="n">
        <v>0</v>
      </c>
      <c r="AR156" s="7" t="n">
        <v>0</v>
      </c>
      <c r="AS156" s="7" t="n">
        <v>0</v>
      </c>
      <c r="AT156" s="7" t="n">
        <v>0</v>
      </c>
      <c r="AU156" s="7" t="n">
        <v>1</v>
      </c>
      <c r="AV156" s="7" t="n">
        <v>0</v>
      </c>
      <c r="AW156" s="7" t="n">
        <v>0</v>
      </c>
      <c r="AX156" s="7" t="n">
        <v>1</v>
      </c>
      <c r="AY156" s="7" t="n">
        <v>0</v>
      </c>
      <c r="AZ156" s="7" t="n">
        <v>0</v>
      </c>
      <c r="BA156" s="7" t="n">
        <v>0</v>
      </c>
      <c r="BB156" s="7" t="n">
        <v>0</v>
      </c>
      <c r="BC156" s="7" t="n">
        <v>1</v>
      </c>
      <c r="BD156" s="7" t="n">
        <v>0</v>
      </c>
      <c r="BE156" s="7" t="n">
        <v>0</v>
      </c>
      <c r="BF156" s="7" t="n">
        <v>0</v>
      </c>
      <c r="BG156" s="7" t="n">
        <v>0</v>
      </c>
      <c r="BH156" s="7" t="n">
        <v>1</v>
      </c>
      <c r="BI156" s="7" t="n">
        <v>0</v>
      </c>
      <c r="BJ156" s="7" t="n">
        <v>0</v>
      </c>
      <c r="BK156" s="7" t="n">
        <v>0</v>
      </c>
      <c r="BL156" s="7" t="n">
        <v>0</v>
      </c>
      <c r="BM156" s="7" t="n">
        <v>1</v>
      </c>
      <c r="BN156" s="7" t="n">
        <v>0</v>
      </c>
      <c r="BO156" s="7" t="n">
        <v>0</v>
      </c>
      <c r="BP156" s="7" t="n">
        <v>0</v>
      </c>
      <c r="BQ156" s="7" t="n">
        <v>0</v>
      </c>
      <c r="BR156" s="7" t="n">
        <v>1</v>
      </c>
      <c r="BS156" s="7" t="n">
        <v>0</v>
      </c>
      <c r="BT156" s="7" t="n">
        <v>0</v>
      </c>
      <c r="BU156" s="7" t="n">
        <v>0</v>
      </c>
      <c r="BV156" s="7" t="n">
        <v>1</v>
      </c>
      <c r="BW156" s="7" t="n">
        <v>0</v>
      </c>
    </row>
    <row r="157" customFormat="false" ht="15" hidden="false" customHeight="false" outlineLevel="0" collapsed="false">
      <c r="A157" s="1" t="s">
        <v>75</v>
      </c>
      <c r="B157" s="2" t="s">
        <v>267</v>
      </c>
      <c r="C157" s="2" t="s">
        <v>283</v>
      </c>
      <c r="D157" s="1" t="s">
        <v>269</v>
      </c>
      <c r="E157" s="4" t="n">
        <v>52.02148</v>
      </c>
      <c r="F157" s="4" t="n">
        <v>105.25122</v>
      </c>
      <c r="G157" s="1" t="n">
        <v>489</v>
      </c>
      <c r="H157" s="8" t="n">
        <v>41.7796975522657</v>
      </c>
      <c r="I157" s="1" t="n">
        <v>59.5000772791698</v>
      </c>
      <c r="J157" s="1" t="n">
        <v>38.5997535275214</v>
      </c>
      <c r="K157" s="4" t="n">
        <v>-123.357047983648</v>
      </c>
      <c r="L157" s="1" t="n">
        <v>0.77257557510033</v>
      </c>
      <c r="M157" s="1" t="n">
        <v>363.455415776483</v>
      </c>
      <c r="N157" s="7" t="n">
        <v>15.72</v>
      </c>
      <c r="O157" s="7" t="n">
        <v>15.52</v>
      </c>
      <c r="P157" s="7" t="n">
        <v>4.96</v>
      </c>
      <c r="Q157" s="7" t="n">
        <v>4.92</v>
      </c>
      <c r="R157" s="7" t="n">
        <v>15.62</v>
      </c>
      <c r="S157" s="7" t="n">
        <v>15.64</v>
      </c>
      <c r="T157" s="7" t="n">
        <v>4.42</v>
      </c>
      <c r="U157" s="7" t="n">
        <v>4.24</v>
      </c>
      <c r="V157" s="7" t="n">
        <v>0.3</v>
      </c>
      <c r="W157" s="7" t="n">
        <v>0.26</v>
      </c>
      <c r="X157" s="7" t="n">
        <v>16.2</v>
      </c>
      <c r="Y157" s="7" t="n">
        <v>5.08</v>
      </c>
      <c r="Z157" s="7" t="n">
        <v>0.31316828662809</v>
      </c>
      <c r="AA157" s="7" t="n">
        <v>6.82</v>
      </c>
      <c r="AB157" s="7" t="n">
        <v>9.38</v>
      </c>
      <c r="AC157" s="7" t="n">
        <v>9.48</v>
      </c>
      <c r="AD157" s="7" t="n">
        <v>1.72</v>
      </c>
      <c r="AE157" s="7" t="n">
        <v>5.7</v>
      </c>
      <c r="AF157" s="7" t="n">
        <v>1.74</v>
      </c>
      <c r="AG157" s="7" t="n">
        <v>6.7</v>
      </c>
      <c r="AH157" s="7" t="n">
        <v>3.52</v>
      </c>
      <c r="AI157" s="7" t="n">
        <v>0</v>
      </c>
      <c r="AJ157" s="7" t="n">
        <v>0</v>
      </c>
      <c r="AK157" s="7" t="n">
        <v>0</v>
      </c>
      <c r="AL157" s="7" t="n">
        <v>0</v>
      </c>
      <c r="AM157" s="7" t="n">
        <v>1</v>
      </c>
      <c r="AN157" s="7" t="n">
        <v>1</v>
      </c>
      <c r="AO157" s="7" t="n">
        <v>0</v>
      </c>
      <c r="AP157" s="7" t="n">
        <v>0</v>
      </c>
      <c r="AQ157" s="7" t="n">
        <v>0</v>
      </c>
      <c r="AR157" s="7" t="n">
        <v>0</v>
      </c>
      <c r="AS157" s="7" t="n">
        <v>0</v>
      </c>
      <c r="AT157" s="7" t="n">
        <v>0</v>
      </c>
      <c r="AU157" s="7" t="n">
        <v>1</v>
      </c>
      <c r="AV157" s="7" t="n">
        <v>0</v>
      </c>
      <c r="AW157" s="7" t="n">
        <v>0</v>
      </c>
      <c r="AX157" s="7" t="n">
        <v>1</v>
      </c>
      <c r="AY157" s="7" t="n">
        <v>0</v>
      </c>
      <c r="AZ157" s="7" t="n">
        <v>0</v>
      </c>
      <c r="BA157" s="7" t="n">
        <v>0</v>
      </c>
      <c r="BB157" s="7" t="n">
        <v>0</v>
      </c>
      <c r="BC157" s="7" t="n">
        <v>1</v>
      </c>
      <c r="BD157" s="7" t="n">
        <v>0</v>
      </c>
      <c r="BE157" s="7" t="n">
        <v>0</v>
      </c>
      <c r="BF157" s="7" t="n">
        <v>0</v>
      </c>
      <c r="BG157" s="7" t="n">
        <v>0</v>
      </c>
      <c r="BH157" s="7" t="n">
        <v>1</v>
      </c>
      <c r="BI157" s="7" t="n">
        <v>0</v>
      </c>
      <c r="BJ157" s="7" t="n">
        <v>0</v>
      </c>
      <c r="BK157" s="7" t="n">
        <v>0</v>
      </c>
      <c r="BL157" s="7" t="n">
        <v>0</v>
      </c>
      <c r="BM157" s="7" t="n">
        <v>1</v>
      </c>
      <c r="BN157" s="7" t="n">
        <v>0</v>
      </c>
      <c r="BO157" s="7" t="n">
        <v>0</v>
      </c>
      <c r="BP157" s="7" t="n">
        <v>0</v>
      </c>
      <c r="BQ157" s="7" t="n">
        <v>0</v>
      </c>
      <c r="BR157" s="7" t="n">
        <v>1</v>
      </c>
      <c r="BS157" s="7" t="n">
        <v>0</v>
      </c>
      <c r="BT157" s="7" t="n">
        <v>0</v>
      </c>
      <c r="BU157" s="7" t="n">
        <v>0</v>
      </c>
      <c r="BV157" s="7" t="n">
        <v>1</v>
      </c>
      <c r="BW157" s="7" t="n">
        <v>0</v>
      </c>
    </row>
    <row r="158" customFormat="false" ht="15" hidden="false" customHeight="false" outlineLevel="0" collapsed="false">
      <c r="A158" s="1" t="s">
        <v>75</v>
      </c>
      <c r="B158" s="2" t="s">
        <v>267</v>
      </c>
      <c r="C158" s="2" t="s">
        <v>284</v>
      </c>
      <c r="D158" s="1" t="s">
        <v>269</v>
      </c>
      <c r="E158" s="4" t="n">
        <v>52.02148</v>
      </c>
      <c r="F158" s="4" t="n">
        <v>105.25122</v>
      </c>
      <c r="G158" s="1" t="n">
        <v>489</v>
      </c>
      <c r="H158" s="8" t="n">
        <v>41.7796975522657</v>
      </c>
      <c r="I158" s="1" t="n">
        <v>59.5000772791698</v>
      </c>
      <c r="J158" s="1" t="n">
        <v>38.5997535275214</v>
      </c>
      <c r="K158" s="4" t="n">
        <v>-123.357047983648</v>
      </c>
      <c r="L158" s="1" t="n">
        <v>0.77257557510033</v>
      </c>
      <c r="M158" s="1" t="n">
        <v>363.455415776483</v>
      </c>
      <c r="N158" s="7" t="n">
        <v>11.86</v>
      </c>
      <c r="O158" s="7" t="n">
        <v>12.32</v>
      </c>
      <c r="P158" s="7" t="n">
        <v>4</v>
      </c>
      <c r="Q158" s="7" t="n">
        <v>4.18</v>
      </c>
      <c r="R158" s="7" t="n">
        <v>12</v>
      </c>
      <c r="S158" s="7" t="n">
        <v>12.26</v>
      </c>
      <c r="T158" s="7" t="n">
        <v>3.7</v>
      </c>
      <c r="U158" s="7" t="n">
        <v>3.5</v>
      </c>
      <c r="V158" s="7" t="n">
        <v>0.26</v>
      </c>
      <c r="W158" s="7" t="n">
        <v>0.22</v>
      </c>
      <c r="X158" s="7" t="n">
        <v>12.76</v>
      </c>
      <c r="Y158" s="7" t="n">
        <v>4.24</v>
      </c>
      <c r="Z158" s="7" t="n">
        <v>0.331792343866018</v>
      </c>
      <c r="AA158" s="7" t="n">
        <v>4.9</v>
      </c>
      <c r="AB158" s="7" t="n">
        <v>7.86</v>
      </c>
      <c r="AC158" s="7" t="n">
        <v>10.32</v>
      </c>
      <c r="AD158" s="7" t="n">
        <v>1.6</v>
      </c>
      <c r="AE158" s="7" t="n">
        <v>6.36</v>
      </c>
      <c r="AF158" s="7" t="n">
        <v>1.72</v>
      </c>
      <c r="AG158" s="7" t="n">
        <v>7.1</v>
      </c>
      <c r="AH158" s="7" t="n">
        <v>2.94</v>
      </c>
      <c r="AI158" s="7" t="n">
        <v>0</v>
      </c>
      <c r="AJ158" s="7" t="n">
        <v>0</v>
      </c>
      <c r="AK158" s="7" t="n">
        <v>0</v>
      </c>
      <c r="AL158" s="7" t="n">
        <v>0</v>
      </c>
      <c r="AM158" s="7" t="n">
        <v>1</v>
      </c>
      <c r="AN158" s="7" t="n">
        <v>1</v>
      </c>
      <c r="AO158" s="7" t="n">
        <v>0</v>
      </c>
      <c r="AP158" s="7" t="n">
        <v>0</v>
      </c>
      <c r="AQ158" s="7" t="n">
        <v>0</v>
      </c>
      <c r="AR158" s="7" t="n">
        <v>0</v>
      </c>
      <c r="AS158" s="7" t="n">
        <v>0</v>
      </c>
      <c r="AT158" s="7" t="n">
        <v>0</v>
      </c>
      <c r="AU158" s="7" t="n">
        <v>1</v>
      </c>
      <c r="AV158" s="7" t="n">
        <v>0</v>
      </c>
      <c r="AW158" s="7" t="n">
        <v>0</v>
      </c>
      <c r="AX158" s="7" t="n">
        <v>1</v>
      </c>
      <c r="AY158" s="7" t="n">
        <v>0</v>
      </c>
      <c r="AZ158" s="7" t="n">
        <v>0</v>
      </c>
      <c r="BA158" s="7" t="n">
        <v>0</v>
      </c>
      <c r="BB158" s="7" t="n">
        <v>0</v>
      </c>
      <c r="BC158" s="7" t="n">
        <v>1</v>
      </c>
      <c r="BD158" s="7" t="n">
        <v>0</v>
      </c>
      <c r="BE158" s="7" t="n">
        <v>0</v>
      </c>
      <c r="BF158" s="7" t="n">
        <v>0</v>
      </c>
      <c r="BG158" s="7" t="n">
        <v>0</v>
      </c>
      <c r="BH158" s="7" t="n">
        <v>1</v>
      </c>
      <c r="BI158" s="7" t="n">
        <v>0</v>
      </c>
      <c r="BJ158" s="7" t="n">
        <v>0</v>
      </c>
      <c r="BK158" s="7" t="n">
        <v>0</v>
      </c>
      <c r="BL158" s="7" t="n">
        <v>0</v>
      </c>
      <c r="BM158" s="7" t="n">
        <v>1</v>
      </c>
      <c r="BN158" s="7" t="n">
        <v>0</v>
      </c>
      <c r="BO158" s="7" t="n">
        <v>0</v>
      </c>
      <c r="BP158" s="7" t="n">
        <v>0</v>
      </c>
      <c r="BQ158" s="7" t="n">
        <v>0</v>
      </c>
      <c r="BR158" s="7" t="n">
        <v>1</v>
      </c>
      <c r="BS158" s="7" t="n">
        <v>0</v>
      </c>
      <c r="BT158" s="7" t="n">
        <v>0</v>
      </c>
      <c r="BU158" s="7" t="n">
        <v>0</v>
      </c>
      <c r="BV158" s="7" t="n">
        <v>1</v>
      </c>
      <c r="BW158" s="7" t="n">
        <v>0</v>
      </c>
    </row>
    <row r="159" customFormat="false" ht="15" hidden="false" customHeight="false" outlineLevel="0" collapsed="false">
      <c r="A159" s="1" t="s">
        <v>75</v>
      </c>
      <c r="B159" s="2" t="s">
        <v>267</v>
      </c>
      <c r="C159" s="2" t="s">
        <v>285</v>
      </c>
      <c r="D159" s="1" t="s">
        <v>269</v>
      </c>
      <c r="E159" s="4" t="n">
        <v>52.02148</v>
      </c>
      <c r="F159" s="4" t="n">
        <v>105.25122</v>
      </c>
      <c r="G159" s="1" t="n">
        <v>489</v>
      </c>
      <c r="H159" s="8" t="n">
        <v>41.7796975522657</v>
      </c>
      <c r="I159" s="1" t="n">
        <v>59.5000772791698</v>
      </c>
      <c r="J159" s="1" t="n">
        <v>38.5997535275214</v>
      </c>
      <c r="K159" s="4" t="n">
        <v>-123.357047983648</v>
      </c>
      <c r="L159" s="1" t="n">
        <v>0.77257557510033</v>
      </c>
      <c r="M159" s="1" t="n">
        <v>363.455415776483</v>
      </c>
      <c r="N159" s="7" t="n">
        <v>15.16</v>
      </c>
      <c r="O159" s="7" t="n">
        <v>15.32</v>
      </c>
      <c r="P159" s="7" t="n">
        <v>4.8</v>
      </c>
      <c r="Q159" s="7" t="n">
        <v>5.14</v>
      </c>
      <c r="R159" s="7" t="n">
        <v>15.22</v>
      </c>
      <c r="S159" s="7" t="n">
        <v>15.34</v>
      </c>
      <c r="T159" s="7" t="n">
        <v>4.2</v>
      </c>
      <c r="U159" s="7" t="n">
        <v>4.34</v>
      </c>
      <c r="V159" s="7" t="n">
        <v>0.4</v>
      </c>
      <c r="W159" s="7" t="n">
        <v>0.3</v>
      </c>
      <c r="X159" s="7" t="n">
        <v>15.52</v>
      </c>
      <c r="Y159" s="7" t="n">
        <v>4.56</v>
      </c>
      <c r="Z159" s="7" t="n">
        <v>0.29440608348375</v>
      </c>
      <c r="AA159" s="7" t="n">
        <v>6.14</v>
      </c>
      <c r="AB159" s="7" t="n">
        <v>9.38</v>
      </c>
      <c r="AC159" s="7" t="n">
        <v>10.88</v>
      </c>
      <c r="AD159" s="7" t="n">
        <v>2.34</v>
      </c>
      <c r="AE159" s="7" t="n">
        <v>6.16</v>
      </c>
      <c r="AF159" s="7" t="n">
        <v>1.76</v>
      </c>
      <c r="AG159" s="7" t="n">
        <v>6.12</v>
      </c>
      <c r="AH159" s="7" t="n">
        <v>3.14</v>
      </c>
      <c r="AI159" s="7" t="n">
        <v>0</v>
      </c>
      <c r="AJ159" s="7" t="n">
        <v>0</v>
      </c>
      <c r="AK159" s="7" t="n">
        <v>0</v>
      </c>
      <c r="AL159" s="7" t="n">
        <v>0</v>
      </c>
      <c r="AM159" s="7" t="n">
        <v>1</v>
      </c>
      <c r="AN159" s="7" t="n">
        <v>1</v>
      </c>
      <c r="AO159" s="7" t="n">
        <v>0</v>
      </c>
      <c r="AP159" s="7" t="n">
        <v>0</v>
      </c>
      <c r="AQ159" s="7" t="n">
        <v>0</v>
      </c>
      <c r="AR159" s="7" t="n">
        <v>0</v>
      </c>
      <c r="AS159" s="7" t="n">
        <v>0</v>
      </c>
      <c r="AT159" s="7" t="n">
        <v>0</v>
      </c>
      <c r="AU159" s="7" t="n">
        <v>1</v>
      </c>
      <c r="AV159" s="7" t="n">
        <v>0</v>
      </c>
      <c r="AW159" s="7" t="n">
        <v>0</v>
      </c>
      <c r="AX159" s="7" t="n">
        <v>1</v>
      </c>
      <c r="AY159" s="7" t="n">
        <v>0</v>
      </c>
      <c r="AZ159" s="7" t="n">
        <v>0</v>
      </c>
      <c r="BA159" s="7" t="n">
        <v>0</v>
      </c>
      <c r="BB159" s="7" t="n">
        <v>0</v>
      </c>
      <c r="BC159" s="7" t="n">
        <v>1</v>
      </c>
      <c r="BD159" s="7" t="n">
        <v>0</v>
      </c>
      <c r="BE159" s="7" t="n">
        <v>0</v>
      </c>
      <c r="BF159" s="7" t="n">
        <v>0</v>
      </c>
      <c r="BG159" s="7" t="n">
        <v>0</v>
      </c>
      <c r="BH159" s="7" t="n">
        <v>1</v>
      </c>
      <c r="BI159" s="7" t="n">
        <v>0</v>
      </c>
      <c r="BJ159" s="7" t="n">
        <v>0</v>
      </c>
      <c r="BK159" s="7" t="n">
        <v>0</v>
      </c>
      <c r="BL159" s="7" t="n">
        <v>0</v>
      </c>
      <c r="BM159" s="7" t="n">
        <v>1</v>
      </c>
      <c r="BN159" s="7" t="n">
        <v>0</v>
      </c>
      <c r="BO159" s="7" t="n">
        <v>0</v>
      </c>
      <c r="BP159" s="7" t="n">
        <v>0</v>
      </c>
      <c r="BQ159" s="7" t="n">
        <v>0</v>
      </c>
      <c r="BR159" s="7" t="n">
        <v>1</v>
      </c>
      <c r="BS159" s="7" t="n">
        <v>0</v>
      </c>
      <c r="BT159" s="7" t="n">
        <v>0</v>
      </c>
      <c r="BU159" s="7" t="n">
        <v>0</v>
      </c>
      <c r="BV159" s="7" t="n">
        <v>1</v>
      </c>
      <c r="BW159" s="7" t="n">
        <v>0</v>
      </c>
    </row>
    <row r="160" customFormat="false" ht="15" hidden="false" customHeight="false" outlineLevel="0" collapsed="false">
      <c r="A160" s="1" t="s">
        <v>75</v>
      </c>
      <c r="B160" s="2" t="s">
        <v>267</v>
      </c>
      <c r="C160" s="2" t="s">
        <v>286</v>
      </c>
      <c r="D160" s="1" t="s">
        <v>269</v>
      </c>
      <c r="E160" s="4" t="n">
        <v>52.02148</v>
      </c>
      <c r="F160" s="4" t="n">
        <v>105.25122</v>
      </c>
      <c r="G160" s="1" t="n">
        <v>489</v>
      </c>
      <c r="H160" s="8" t="n">
        <v>41.7796975522657</v>
      </c>
      <c r="I160" s="1" t="n">
        <v>59.5000772791698</v>
      </c>
      <c r="J160" s="1" t="n">
        <v>38.5997535275214</v>
      </c>
      <c r="K160" s="4" t="n">
        <v>-123.357047983648</v>
      </c>
      <c r="L160" s="1" t="n">
        <v>0.77257557510033</v>
      </c>
      <c r="M160" s="1" t="n">
        <v>363.455415776483</v>
      </c>
      <c r="N160" s="7" t="n">
        <v>14.3</v>
      </c>
      <c r="O160" s="7" t="n">
        <v>14.5</v>
      </c>
      <c r="P160" s="7" t="n">
        <v>4.22</v>
      </c>
      <c r="Q160" s="7" t="n">
        <v>4.22</v>
      </c>
      <c r="R160" s="7" t="n">
        <v>15.24</v>
      </c>
      <c r="S160" s="7" t="n">
        <v>15.26</v>
      </c>
      <c r="T160" s="7" t="n">
        <v>3.84</v>
      </c>
      <c r="U160" s="7" t="n">
        <v>3.98</v>
      </c>
      <c r="V160" s="7" t="n">
        <v>0.34</v>
      </c>
      <c r="W160" s="7" t="n">
        <v>0.32</v>
      </c>
      <c r="X160" s="7" t="n">
        <v>14.72</v>
      </c>
      <c r="Y160" s="7" t="n">
        <v>4.46</v>
      </c>
      <c r="Z160" s="7" t="n">
        <v>0.302503970830984</v>
      </c>
      <c r="AA160" s="7" t="n">
        <v>6.2</v>
      </c>
      <c r="AB160" s="7" t="n">
        <v>8.52</v>
      </c>
      <c r="AC160" s="7" t="n">
        <v>9.68</v>
      </c>
      <c r="AD160" s="7" t="n">
        <v>2.32</v>
      </c>
      <c r="AE160" s="7" t="n">
        <v>5.78</v>
      </c>
      <c r="AF160" s="7" t="n">
        <v>1.98</v>
      </c>
      <c r="AG160" s="7" t="n">
        <v>6.54</v>
      </c>
      <c r="AH160" s="7" t="n">
        <v>3.48</v>
      </c>
      <c r="AI160" s="7" t="n">
        <v>0</v>
      </c>
      <c r="AJ160" s="7" t="n">
        <v>0</v>
      </c>
      <c r="AK160" s="7" t="n">
        <v>0</v>
      </c>
      <c r="AL160" s="7" t="n">
        <v>0</v>
      </c>
      <c r="AM160" s="7" t="n">
        <v>1</v>
      </c>
      <c r="AN160" s="7" t="n">
        <v>1</v>
      </c>
      <c r="AO160" s="7" t="n">
        <v>0</v>
      </c>
      <c r="AP160" s="7" t="n">
        <v>0</v>
      </c>
      <c r="AQ160" s="7" t="n">
        <v>0</v>
      </c>
      <c r="AR160" s="7" t="n">
        <v>0</v>
      </c>
      <c r="AS160" s="7" t="n">
        <v>0</v>
      </c>
      <c r="AT160" s="7" t="n">
        <v>0</v>
      </c>
      <c r="AU160" s="7" t="n">
        <v>1</v>
      </c>
      <c r="AV160" s="7" t="n">
        <v>0</v>
      </c>
      <c r="AW160" s="7" t="n">
        <v>0</v>
      </c>
      <c r="AX160" s="7" t="n">
        <v>1</v>
      </c>
      <c r="AY160" s="7" t="n">
        <v>0</v>
      </c>
      <c r="AZ160" s="7" t="n">
        <v>0</v>
      </c>
      <c r="BA160" s="7" t="n">
        <v>0</v>
      </c>
      <c r="BB160" s="7" t="n">
        <v>0</v>
      </c>
      <c r="BC160" s="7" t="n">
        <v>1</v>
      </c>
      <c r="BD160" s="7" t="n">
        <v>0</v>
      </c>
      <c r="BE160" s="7" t="n">
        <v>0</v>
      </c>
      <c r="BF160" s="7" t="n">
        <v>0</v>
      </c>
      <c r="BG160" s="7" t="n">
        <v>0</v>
      </c>
      <c r="BH160" s="7" t="n">
        <v>1</v>
      </c>
      <c r="BI160" s="7" t="n">
        <v>0</v>
      </c>
      <c r="BJ160" s="7" t="n">
        <v>0</v>
      </c>
      <c r="BK160" s="7" t="n">
        <v>0</v>
      </c>
      <c r="BL160" s="7" t="n">
        <v>0</v>
      </c>
      <c r="BM160" s="7" t="n">
        <v>1</v>
      </c>
      <c r="BN160" s="7" t="n">
        <v>0</v>
      </c>
      <c r="BO160" s="7" t="n">
        <v>0</v>
      </c>
      <c r="BP160" s="7" t="n">
        <v>0</v>
      </c>
      <c r="BQ160" s="7" t="n">
        <v>0</v>
      </c>
      <c r="BR160" s="7" t="n">
        <v>1</v>
      </c>
      <c r="BS160" s="7" t="n">
        <v>0</v>
      </c>
      <c r="BT160" s="7" t="n">
        <v>0</v>
      </c>
      <c r="BU160" s="7" t="n">
        <v>0</v>
      </c>
      <c r="BV160" s="7" t="n">
        <v>1</v>
      </c>
      <c r="BW160" s="7" t="n">
        <v>0</v>
      </c>
    </row>
    <row r="161" customFormat="false" ht="15" hidden="false" customHeight="false" outlineLevel="0" collapsed="false">
      <c r="A161" s="1" t="s">
        <v>75</v>
      </c>
      <c r="B161" s="2" t="s">
        <v>267</v>
      </c>
      <c r="C161" s="2" t="s">
        <v>287</v>
      </c>
      <c r="D161" s="1" t="s">
        <v>269</v>
      </c>
      <c r="E161" s="4" t="n">
        <v>52.02148</v>
      </c>
      <c r="F161" s="4" t="n">
        <v>105.25122</v>
      </c>
      <c r="G161" s="1" t="n">
        <v>489</v>
      </c>
      <c r="H161" s="8" t="n">
        <v>41.7796975522657</v>
      </c>
      <c r="I161" s="1" t="n">
        <v>59.5000772791698</v>
      </c>
      <c r="J161" s="1" t="n">
        <v>38.5997535275214</v>
      </c>
      <c r="K161" s="4" t="n">
        <v>-123.357047983648</v>
      </c>
      <c r="L161" s="1" t="n">
        <v>0.77257557510033</v>
      </c>
      <c r="M161" s="1" t="n">
        <v>363.455415776483</v>
      </c>
      <c r="N161" s="7" t="n">
        <v>14.48</v>
      </c>
      <c r="O161" s="7" t="n">
        <v>14.02</v>
      </c>
      <c r="P161" s="7" t="n">
        <v>4.22</v>
      </c>
      <c r="Q161" s="7" t="n">
        <v>3.86</v>
      </c>
      <c r="R161" s="7" t="n">
        <v>14.74</v>
      </c>
      <c r="S161" s="7" t="n">
        <v>13.96</v>
      </c>
      <c r="T161" s="7" t="n">
        <v>3.72</v>
      </c>
      <c r="U161" s="7" t="n">
        <v>3.52</v>
      </c>
      <c r="V161" s="7" t="n">
        <v>0.14</v>
      </c>
      <c r="W161" s="7" t="n">
        <v>0.16</v>
      </c>
      <c r="X161" s="7" t="n">
        <v>14.96</v>
      </c>
      <c r="Y161" s="7" t="n">
        <v>4.4</v>
      </c>
      <c r="Z161" s="7" t="n">
        <v>0.294077954463759</v>
      </c>
      <c r="AA161" s="7" t="n">
        <v>5.92</v>
      </c>
      <c r="AB161" s="7" t="n">
        <v>9.04</v>
      </c>
      <c r="AC161" s="7" t="n">
        <v>8.26</v>
      </c>
      <c r="AD161" s="7" t="n">
        <v>1.94</v>
      </c>
      <c r="AE161" s="7" t="n">
        <v>5.6</v>
      </c>
      <c r="AF161" s="7" t="n">
        <v>2.04</v>
      </c>
      <c r="AG161" s="7" t="n">
        <v>6.3</v>
      </c>
      <c r="AH161" s="7" t="n">
        <v>3.4</v>
      </c>
      <c r="AI161" s="7" t="n">
        <v>0</v>
      </c>
      <c r="AJ161" s="7" t="n">
        <v>0</v>
      </c>
      <c r="AK161" s="7" t="n">
        <v>0</v>
      </c>
      <c r="AL161" s="7" t="n">
        <v>0</v>
      </c>
      <c r="AM161" s="7" t="n">
        <v>1</v>
      </c>
      <c r="AN161" s="7" t="n">
        <v>1</v>
      </c>
      <c r="AO161" s="7" t="n">
        <v>0</v>
      </c>
      <c r="AP161" s="7" t="n">
        <v>0</v>
      </c>
      <c r="AQ161" s="7" t="n">
        <v>0</v>
      </c>
      <c r="AR161" s="7" t="n">
        <v>0</v>
      </c>
      <c r="AS161" s="7" t="n">
        <v>0</v>
      </c>
      <c r="AT161" s="7" t="n">
        <v>0</v>
      </c>
      <c r="AU161" s="7" t="n">
        <v>1</v>
      </c>
      <c r="AV161" s="7" t="n">
        <v>0</v>
      </c>
      <c r="AW161" s="7" t="n">
        <v>0</v>
      </c>
      <c r="AX161" s="7" t="n">
        <v>1</v>
      </c>
      <c r="AY161" s="7" t="n">
        <v>0</v>
      </c>
      <c r="AZ161" s="7" t="n">
        <v>0</v>
      </c>
      <c r="BA161" s="7" t="n">
        <v>0</v>
      </c>
      <c r="BB161" s="7" t="n">
        <v>0</v>
      </c>
      <c r="BC161" s="7" t="n">
        <v>1</v>
      </c>
      <c r="BD161" s="7" t="n">
        <v>0</v>
      </c>
      <c r="BE161" s="7" t="n">
        <v>0</v>
      </c>
      <c r="BF161" s="7" t="n">
        <v>0</v>
      </c>
      <c r="BG161" s="7" t="n">
        <v>0</v>
      </c>
      <c r="BH161" s="7" t="n">
        <v>1</v>
      </c>
      <c r="BI161" s="7" t="n">
        <v>0</v>
      </c>
      <c r="BJ161" s="7" t="n">
        <v>0</v>
      </c>
      <c r="BK161" s="7" t="n">
        <v>0</v>
      </c>
      <c r="BL161" s="7" t="n">
        <v>0</v>
      </c>
      <c r="BM161" s="7" t="n">
        <v>1</v>
      </c>
      <c r="BN161" s="7" t="n">
        <v>0</v>
      </c>
      <c r="BO161" s="7" t="n">
        <v>0</v>
      </c>
      <c r="BP161" s="7" t="n">
        <v>0</v>
      </c>
      <c r="BQ161" s="7" t="n">
        <v>0</v>
      </c>
      <c r="BR161" s="7" t="n">
        <v>1</v>
      </c>
      <c r="BS161" s="7" t="n">
        <v>0</v>
      </c>
      <c r="BT161" s="7" t="n">
        <v>0</v>
      </c>
      <c r="BU161" s="7" t="n">
        <v>0</v>
      </c>
      <c r="BV161" s="7" t="n">
        <v>1</v>
      </c>
      <c r="BW161" s="7" t="n">
        <v>0</v>
      </c>
    </row>
    <row r="162" customFormat="false" ht="15" hidden="false" customHeight="false" outlineLevel="0" collapsed="false">
      <c r="A162" s="1" t="s">
        <v>75</v>
      </c>
      <c r="B162" s="2" t="s">
        <v>267</v>
      </c>
      <c r="C162" s="2" t="s">
        <v>288</v>
      </c>
      <c r="D162" s="1" t="s">
        <v>269</v>
      </c>
      <c r="E162" s="4" t="n">
        <v>52.02148</v>
      </c>
      <c r="F162" s="4" t="n">
        <v>105.25122</v>
      </c>
      <c r="G162" s="1" t="n">
        <v>489</v>
      </c>
      <c r="H162" s="8" t="n">
        <v>41.7796975522657</v>
      </c>
      <c r="I162" s="1" t="n">
        <v>59.5000772791698</v>
      </c>
      <c r="J162" s="1" t="n">
        <v>38.5997535275214</v>
      </c>
      <c r="K162" s="4" t="n">
        <v>-123.357047983648</v>
      </c>
      <c r="L162" s="1" t="n">
        <v>0.77257557510033</v>
      </c>
      <c r="M162" s="1" t="n">
        <v>363.455415776483</v>
      </c>
      <c r="N162" s="7" t="n">
        <v>14.4</v>
      </c>
      <c r="O162" s="7" t="n">
        <v>14.9</v>
      </c>
      <c r="P162" s="7" t="n">
        <v>4.22</v>
      </c>
      <c r="Q162" s="7" t="n">
        <v>4.02</v>
      </c>
      <c r="R162" s="7" t="n">
        <v>14.08</v>
      </c>
      <c r="S162" s="7" t="n">
        <v>14.12</v>
      </c>
      <c r="T162" s="7" t="n">
        <v>3.7</v>
      </c>
      <c r="U162" s="7" t="n">
        <v>3.72</v>
      </c>
      <c r="V162" s="7" t="n">
        <v>0.3</v>
      </c>
      <c r="W162" s="7" t="n">
        <v>0.26</v>
      </c>
      <c r="X162" s="7" t="n">
        <v>15.26</v>
      </c>
      <c r="Y162" s="7" t="n">
        <v>4.5</v>
      </c>
      <c r="Z162" s="7" t="n">
        <v>0.295214876638114</v>
      </c>
      <c r="AA162" s="7" t="n">
        <v>5.9</v>
      </c>
      <c r="AB162" s="7" t="n">
        <v>9.36</v>
      </c>
      <c r="AC162" s="7" t="n">
        <v>9.06</v>
      </c>
      <c r="AD162" s="7" t="n">
        <v>2.18</v>
      </c>
      <c r="AE162" s="7" t="n">
        <v>6.26</v>
      </c>
      <c r="AF162" s="7" t="n">
        <v>2.22</v>
      </c>
      <c r="AG162" s="7" t="n">
        <v>5.9</v>
      </c>
      <c r="AH162" s="7" t="n">
        <v>3.48</v>
      </c>
      <c r="AI162" s="7" t="n">
        <v>0</v>
      </c>
      <c r="AJ162" s="7" t="n">
        <v>0</v>
      </c>
      <c r="AK162" s="7" t="n">
        <v>0</v>
      </c>
      <c r="AL162" s="7" t="n">
        <v>0</v>
      </c>
      <c r="AM162" s="7" t="n">
        <v>1</v>
      </c>
      <c r="AN162" s="7" t="n">
        <v>1</v>
      </c>
      <c r="AO162" s="7" t="n">
        <v>0</v>
      </c>
      <c r="AP162" s="7" t="n">
        <v>0</v>
      </c>
      <c r="AQ162" s="7" t="n">
        <v>0</v>
      </c>
      <c r="AR162" s="7" t="n">
        <v>0</v>
      </c>
      <c r="AS162" s="7" t="n">
        <v>0</v>
      </c>
      <c r="AT162" s="7" t="n">
        <v>0</v>
      </c>
      <c r="AU162" s="7" t="n">
        <v>1</v>
      </c>
      <c r="AV162" s="7" t="n">
        <v>0</v>
      </c>
      <c r="AW162" s="7" t="n">
        <v>0</v>
      </c>
      <c r="AX162" s="7" t="n">
        <v>1</v>
      </c>
      <c r="AY162" s="7" t="n">
        <v>0</v>
      </c>
      <c r="AZ162" s="7" t="n">
        <v>0</v>
      </c>
      <c r="BA162" s="7" t="n">
        <v>0</v>
      </c>
      <c r="BB162" s="7" t="n">
        <v>0</v>
      </c>
      <c r="BC162" s="7" t="n">
        <v>1</v>
      </c>
      <c r="BD162" s="7" t="n">
        <v>0</v>
      </c>
      <c r="BE162" s="7" t="n">
        <v>0</v>
      </c>
      <c r="BF162" s="7" t="n">
        <v>0</v>
      </c>
      <c r="BG162" s="7" t="n">
        <v>0</v>
      </c>
      <c r="BH162" s="7" t="n">
        <v>1</v>
      </c>
      <c r="BI162" s="7" t="n">
        <v>0</v>
      </c>
      <c r="BJ162" s="7" t="n">
        <v>0</v>
      </c>
      <c r="BK162" s="7" t="n">
        <v>0</v>
      </c>
      <c r="BL162" s="7" t="n">
        <v>0</v>
      </c>
      <c r="BM162" s="7" t="n">
        <v>1</v>
      </c>
      <c r="BN162" s="7" t="n">
        <v>0</v>
      </c>
      <c r="BO162" s="7" t="n">
        <v>0</v>
      </c>
      <c r="BP162" s="7" t="n">
        <v>0</v>
      </c>
      <c r="BQ162" s="7" t="n">
        <v>0</v>
      </c>
      <c r="BR162" s="7" t="n">
        <v>1</v>
      </c>
      <c r="BS162" s="7" t="n">
        <v>0</v>
      </c>
      <c r="BT162" s="7" t="n">
        <v>0</v>
      </c>
      <c r="BU162" s="7" t="n">
        <v>0</v>
      </c>
      <c r="BV162" s="7" t="n">
        <v>1</v>
      </c>
      <c r="BW162" s="7" t="n">
        <v>0</v>
      </c>
    </row>
    <row r="163" customFormat="false" ht="15" hidden="false" customHeight="false" outlineLevel="0" collapsed="false">
      <c r="A163" s="1" t="s">
        <v>75</v>
      </c>
      <c r="B163" s="2" t="s">
        <v>289</v>
      </c>
      <c r="C163" s="2" t="s">
        <v>290</v>
      </c>
      <c r="D163" s="1" t="s">
        <v>291</v>
      </c>
      <c r="E163" s="4" t="n">
        <v>51.40056</v>
      </c>
      <c r="F163" s="4" t="n">
        <v>102.53042</v>
      </c>
      <c r="G163" s="1" t="n">
        <v>844</v>
      </c>
      <c r="H163" s="1" t="n">
        <v>40.7001274205645</v>
      </c>
      <c r="I163" s="1" t="n">
        <v>73.8512837235087</v>
      </c>
      <c r="J163" s="1" t="n">
        <v>34.7944149179816</v>
      </c>
      <c r="K163" s="1" t="n">
        <v>-126.610330055023</v>
      </c>
      <c r="L163" s="1" t="n">
        <v>0.743258632082503</v>
      </c>
      <c r="M163" s="1" t="n">
        <v>369.840810098757</v>
      </c>
      <c r="N163" s="7" t="n">
        <v>16.34</v>
      </c>
      <c r="O163" s="7" t="n">
        <v>16.18</v>
      </c>
      <c r="P163" s="7" t="n">
        <v>4.06</v>
      </c>
      <c r="Q163" s="7" t="n">
        <v>4.12</v>
      </c>
      <c r="R163" s="7" t="n">
        <v>15.14</v>
      </c>
      <c r="S163" s="7" t="n">
        <v>15.02</v>
      </c>
      <c r="T163" s="7" t="n">
        <v>3.96</v>
      </c>
      <c r="U163" s="7" t="n">
        <v>3.66</v>
      </c>
      <c r="V163" s="7" t="n">
        <v>0.16</v>
      </c>
      <c r="W163" s="7" t="n">
        <v>0.18</v>
      </c>
      <c r="X163" s="7" t="n">
        <v>16.2</v>
      </c>
      <c r="Y163" s="7" t="n">
        <v>4.36</v>
      </c>
      <c r="Z163" s="7" t="n">
        <v>0.2688552382177</v>
      </c>
      <c r="AA163" s="7" t="n">
        <v>6.06</v>
      </c>
      <c r="AB163" s="7" t="n">
        <v>10.14</v>
      </c>
      <c r="AC163" s="7" t="n">
        <v>10.46</v>
      </c>
      <c r="AD163" s="7" t="n">
        <v>2.02</v>
      </c>
      <c r="AE163" s="7" t="n">
        <v>6.4</v>
      </c>
      <c r="AF163" s="7" t="n">
        <v>1.56</v>
      </c>
      <c r="AG163" s="7" t="n">
        <v>6.9</v>
      </c>
      <c r="AH163" s="7" t="n">
        <v>3.46</v>
      </c>
      <c r="AI163" s="7" t="n">
        <v>0</v>
      </c>
      <c r="AJ163" s="7" t="n">
        <v>0</v>
      </c>
      <c r="AK163" s="7" t="n">
        <v>0</v>
      </c>
      <c r="AL163" s="7" t="n">
        <v>0</v>
      </c>
      <c r="AM163" s="7" t="n">
        <v>1</v>
      </c>
      <c r="AN163" s="7" t="n">
        <v>1</v>
      </c>
      <c r="AO163" s="7" t="n">
        <v>0</v>
      </c>
      <c r="AP163" s="7" t="n">
        <v>0</v>
      </c>
      <c r="AQ163" s="7" t="n">
        <v>0</v>
      </c>
      <c r="AR163" s="7" t="n">
        <v>0</v>
      </c>
      <c r="AS163" s="7" t="n">
        <v>0</v>
      </c>
      <c r="AT163" s="7" t="n">
        <v>0</v>
      </c>
      <c r="AU163" s="7" t="n">
        <v>1</v>
      </c>
      <c r="AV163" s="7" t="n">
        <v>0</v>
      </c>
      <c r="AW163" s="7" t="n">
        <v>0</v>
      </c>
      <c r="AX163" s="7" t="n">
        <v>1</v>
      </c>
      <c r="AY163" s="7" t="n">
        <v>0</v>
      </c>
      <c r="AZ163" s="7" t="n">
        <v>0</v>
      </c>
      <c r="BA163" s="7" t="n">
        <v>0</v>
      </c>
      <c r="BB163" s="7" t="n">
        <v>0</v>
      </c>
      <c r="BC163" s="7" t="n">
        <v>1</v>
      </c>
      <c r="BD163" s="7" t="n">
        <v>0</v>
      </c>
      <c r="BE163" s="7" t="n">
        <v>0</v>
      </c>
      <c r="BF163" s="7" t="n">
        <v>0</v>
      </c>
      <c r="BG163" s="7" t="n">
        <v>0</v>
      </c>
      <c r="BH163" s="7" t="n">
        <v>1</v>
      </c>
      <c r="BI163" s="7" t="n">
        <v>0</v>
      </c>
      <c r="BJ163" s="7" t="n">
        <v>0</v>
      </c>
      <c r="BK163" s="7" t="n">
        <v>0</v>
      </c>
      <c r="BL163" s="7" t="n">
        <v>0</v>
      </c>
      <c r="BM163" s="7" t="n">
        <v>1</v>
      </c>
      <c r="BN163" s="7" t="n">
        <v>0</v>
      </c>
      <c r="BO163" s="7" t="n">
        <v>0</v>
      </c>
      <c r="BP163" s="7" t="n">
        <v>0</v>
      </c>
      <c r="BQ163" s="7" t="n">
        <v>0</v>
      </c>
      <c r="BR163" s="7" t="n">
        <v>1</v>
      </c>
      <c r="BS163" s="7" t="n">
        <v>0</v>
      </c>
      <c r="BT163" s="7" t="n">
        <v>0</v>
      </c>
      <c r="BU163" s="7" t="n">
        <v>0</v>
      </c>
      <c r="BV163" s="7" t="n">
        <v>1</v>
      </c>
      <c r="BW163" s="7" t="n">
        <v>0</v>
      </c>
    </row>
    <row r="164" customFormat="false" ht="15" hidden="false" customHeight="false" outlineLevel="0" collapsed="false">
      <c r="A164" s="1" t="s">
        <v>75</v>
      </c>
      <c r="B164" s="2" t="s">
        <v>289</v>
      </c>
      <c r="C164" s="2" t="s">
        <v>292</v>
      </c>
      <c r="D164" s="1" t="s">
        <v>291</v>
      </c>
      <c r="E164" s="4" t="n">
        <v>51.40056</v>
      </c>
      <c r="F164" s="4" t="n">
        <v>102.53042</v>
      </c>
      <c r="G164" s="1" t="n">
        <v>844</v>
      </c>
      <c r="H164" s="1" t="n">
        <v>40.7001274205645</v>
      </c>
      <c r="I164" s="1" t="n">
        <v>73.8512837235087</v>
      </c>
      <c r="J164" s="1" t="n">
        <v>34.7944149179816</v>
      </c>
      <c r="K164" s="4" t="n">
        <v>-126.610330055023</v>
      </c>
      <c r="L164" s="1" t="n">
        <v>0.743258632082503</v>
      </c>
      <c r="M164" s="1" t="n">
        <v>369.840810098757</v>
      </c>
      <c r="N164" s="7" t="n">
        <v>15.16</v>
      </c>
      <c r="O164" s="7" t="n">
        <v>14.94</v>
      </c>
      <c r="P164" s="7" t="n">
        <v>3.96</v>
      </c>
      <c r="Q164" s="7" t="n">
        <v>4.1</v>
      </c>
      <c r="R164" s="7" t="n">
        <v>14.18</v>
      </c>
      <c r="S164" s="7" t="n">
        <v>14.2</v>
      </c>
      <c r="T164" s="7" t="n">
        <v>3.68</v>
      </c>
      <c r="U164" s="7" t="n">
        <v>3.62</v>
      </c>
      <c r="V164" s="7" t="n">
        <v>0.12</v>
      </c>
      <c r="W164" s="7" t="n">
        <v>0.14</v>
      </c>
      <c r="X164" s="7" t="n">
        <v>14.8</v>
      </c>
      <c r="Y164" s="7" t="n">
        <v>4.1</v>
      </c>
      <c r="Z164" s="7" t="n">
        <v>0.278986374282129</v>
      </c>
      <c r="AA164" s="7" t="n">
        <v>5.64</v>
      </c>
      <c r="AB164" s="7" t="n">
        <v>9.16</v>
      </c>
      <c r="AC164" s="7" t="n">
        <v>10</v>
      </c>
      <c r="AD164" s="7" t="n">
        <v>2.68</v>
      </c>
      <c r="AE164" s="7" t="n">
        <v>7.24</v>
      </c>
      <c r="AF164" s="7" t="n">
        <v>1.4</v>
      </c>
      <c r="AG164" s="7" t="n">
        <v>5.66</v>
      </c>
      <c r="AH164" s="7" t="n">
        <v>3.22</v>
      </c>
      <c r="AI164" s="7" t="n">
        <v>0</v>
      </c>
      <c r="AJ164" s="7" t="n">
        <v>0</v>
      </c>
      <c r="AK164" s="7" t="n">
        <v>0</v>
      </c>
      <c r="AL164" s="7" t="n">
        <v>0</v>
      </c>
      <c r="AM164" s="7" t="n">
        <v>1</v>
      </c>
      <c r="AN164" s="7" t="n">
        <v>1</v>
      </c>
      <c r="AO164" s="7" t="n">
        <v>0</v>
      </c>
      <c r="AP164" s="7" t="n">
        <v>0</v>
      </c>
      <c r="AQ164" s="7" t="n">
        <v>0</v>
      </c>
      <c r="AR164" s="7" t="n">
        <v>0</v>
      </c>
      <c r="AS164" s="7" t="n">
        <v>0</v>
      </c>
      <c r="AT164" s="7" t="n">
        <v>0</v>
      </c>
      <c r="AU164" s="7" t="n">
        <v>1</v>
      </c>
      <c r="AV164" s="7" t="n">
        <v>0</v>
      </c>
      <c r="AW164" s="7" t="n">
        <v>0</v>
      </c>
      <c r="AX164" s="7" t="n">
        <v>1</v>
      </c>
      <c r="AY164" s="7" t="n">
        <v>0</v>
      </c>
      <c r="AZ164" s="7" t="n">
        <v>0</v>
      </c>
      <c r="BA164" s="7" t="n">
        <v>0</v>
      </c>
      <c r="BB164" s="7" t="n">
        <v>0</v>
      </c>
      <c r="BC164" s="7" t="n">
        <v>1</v>
      </c>
      <c r="BD164" s="7" t="n">
        <v>0</v>
      </c>
      <c r="BE164" s="7" t="n">
        <v>0</v>
      </c>
      <c r="BF164" s="7" t="n">
        <v>0</v>
      </c>
      <c r="BG164" s="7" t="n">
        <v>0</v>
      </c>
      <c r="BH164" s="7" t="n">
        <v>1</v>
      </c>
      <c r="BI164" s="7" t="n">
        <v>0</v>
      </c>
      <c r="BJ164" s="7" t="n">
        <v>0</v>
      </c>
      <c r="BK164" s="7" t="n">
        <v>0</v>
      </c>
      <c r="BL164" s="7" t="n">
        <v>0</v>
      </c>
      <c r="BM164" s="7" t="n">
        <v>1</v>
      </c>
      <c r="BN164" s="7" t="n">
        <v>0</v>
      </c>
      <c r="BO164" s="7" t="n">
        <v>0</v>
      </c>
      <c r="BP164" s="7" t="n">
        <v>0</v>
      </c>
      <c r="BQ164" s="7" t="n">
        <v>0</v>
      </c>
      <c r="BR164" s="7" t="n">
        <v>1</v>
      </c>
      <c r="BS164" s="7" t="n">
        <v>0</v>
      </c>
      <c r="BT164" s="7" t="n">
        <v>0</v>
      </c>
      <c r="BU164" s="7" t="n">
        <v>0</v>
      </c>
      <c r="BV164" s="7" t="n">
        <v>1</v>
      </c>
      <c r="BW164" s="7" t="n">
        <v>0</v>
      </c>
    </row>
    <row r="165" customFormat="false" ht="15" hidden="false" customHeight="false" outlineLevel="0" collapsed="false">
      <c r="A165" s="1" t="s">
        <v>75</v>
      </c>
      <c r="B165" s="2" t="s">
        <v>289</v>
      </c>
      <c r="C165" s="2" t="s">
        <v>293</v>
      </c>
      <c r="D165" s="1" t="s">
        <v>291</v>
      </c>
      <c r="E165" s="4" t="n">
        <v>51.40056</v>
      </c>
      <c r="F165" s="4" t="n">
        <v>102.53042</v>
      </c>
      <c r="G165" s="1" t="n">
        <v>844</v>
      </c>
      <c r="H165" s="1" t="n">
        <v>40.7001274205645</v>
      </c>
      <c r="I165" s="1" t="n">
        <v>73.8512837235087</v>
      </c>
      <c r="J165" s="1" t="n">
        <v>34.7944149179816</v>
      </c>
      <c r="K165" s="4" t="n">
        <v>-126.610330055023</v>
      </c>
      <c r="L165" s="1" t="n">
        <v>0.743258632082503</v>
      </c>
      <c r="M165" s="1" t="n">
        <v>369.840810098757</v>
      </c>
      <c r="N165" s="7" t="n">
        <v>14.22</v>
      </c>
      <c r="O165" s="7" t="n">
        <v>14.48</v>
      </c>
      <c r="P165" s="7" t="n">
        <v>4.22</v>
      </c>
      <c r="Q165" s="7" t="n">
        <v>4.16</v>
      </c>
      <c r="R165" s="7" t="n">
        <v>14.4</v>
      </c>
      <c r="S165" s="7" t="n">
        <v>14.58</v>
      </c>
      <c r="T165" s="7" t="n">
        <v>3.86</v>
      </c>
      <c r="U165" s="7" t="n">
        <v>3.82</v>
      </c>
      <c r="V165" s="7" t="n">
        <v>0.28</v>
      </c>
      <c r="W165" s="7" t="n">
        <v>0.2</v>
      </c>
      <c r="X165" s="7" t="n">
        <v>14.52</v>
      </c>
      <c r="Y165" s="7" t="n">
        <v>4.32</v>
      </c>
      <c r="Z165" s="7" t="n">
        <v>0.298173918719224</v>
      </c>
      <c r="AA165" s="7" t="n">
        <v>5.84</v>
      </c>
      <c r="AB165" s="7" t="n">
        <v>8.68</v>
      </c>
      <c r="AC165" s="7" t="n">
        <v>7.88</v>
      </c>
      <c r="AD165" s="7" t="n">
        <v>2.16</v>
      </c>
      <c r="AE165" s="7" t="n">
        <v>5.12</v>
      </c>
      <c r="AF165" s="7" t="n">
        <v>1.2</v>
      </c>
      <c r="AG165" s="7" t="n">
        <v>5.72</v>
      </c>
      <c r="AH165" s="7" t="n">
        <v>3.04</v>
      </c>
      <c r="AI165" s="7" t="n">
        <v>0</v>
      </c>
      <c r="AJ165" s="7" t="n">
        <v>0</v>
      </c>
      <c r="AK165" s="7" t="n">
        <v>0</v>
      </c>
      <c r="AL165" s="7" t="n">
        <v>0</v>
      </c>
      <c r="AM165" s="7" t="n">
        <v>1</v>
      </c>
      <c r="AN165" s="7" t="n">
        <v>1</v>
      </c>
      <c r="AO165" s="7" t="n">
        <v>0</v>
      </c>
      <c r="AP165" s="7" t="n">
        <v>0</v>
      </c>
      <c r="AQ165" s="7" t="n">
        <v>0</v>
      </c>
      <c r="AR165" s="7" t="n">
        <v>0</v>
      </c>
      <c r="AS165" s="7" t="n">
        <v>0</v>
      </c>
      <c r="AT165" s="7" t="n">
        <v>0</v>
      </c>
      <c r="AU165" s="7" t="n">
        <v>1</v>
      </c>
      <c r="AV165" s="7" t="n">
        <v>0</v>
      </c>
      <c r="AW165" s="7" t="n">
        <v>0</v>
      </c>
      <c r="AX165" s="7" t="n">
        <v>1</v>
      </c>
      <c r="AY165" s="7" t="n">
        <v>0</v>
      </c>
      <c r="AZ165" s="7" t="n">
        <v>0</v>
      </c>
      <c r="BA165" s="7" t="n">
        <v>0</v>
      </c>
      <c r="BB165" s="7" t="n">
        <v>0</v>
      </c>
      <c r="BC165" s="7" t="n">
        <v>1</v>
      </c>
      <c r="BD165" s="7" t="n">
        <v>0</v>
      </c>
      <c r="BE165" s="7" t="n">
        <v>0</v>
      </c>
      <c r="BF165" s="7" t="n">
        <v>0</v>
      </c>
      <c r="BG165" s="7" t="n">
        <v>0</v>
      </c>
      <c r="BH165" s="7" t="n">
        <v>1</v>
      </c>
      <c r="BI165" s="7" t="n">
        <v>0</v>
      </c>
      <c r="BJ165" s="7" t="n">
        <v>0</v>
      </c>
      <c r="BK165" s="7" t="n">
        <v>0</v>
      </c>
      <c r="BL165" s="7" t="n">
        <v>0</v>
      </c>
      <c r="BM165" s="7" t="n">
        <v>1</v>
      </c>
      <c r="BN165" s="7" t="n">
        <v>0</v>
      </c>
      <c r="BO165" s="7" t="n">
        <v>0</v>
      </c>
      <c r="BP165" s="7" t="n">
        <v>0</v>
      </c>
      <c r="BQ165" s="7" t="n">
        <v>0</v>
      </c>
      <c r="BR165" s="7" t="n">
        <v>1</v>
      </c>
      <c r="BS165" s="7" t="n">
        <v>0</v>
      </c>
      <c r="BT165" s="7" t="n">
        <v>0</v>
      </c>
      <c r="BU165" s="7" t="n">
        <v>0</v>
      </c>
      <c r="BV165" s="7" t="n">
        <v>1</v>
      </c>
      <c r="BW165" s="7" t="n">
        <v>0</v>
      </c>
    </row>
    <row r="166" customFormat="false" ht="15" hidden="false" customHeight="false" outlineLevel="0" collapsed="false">
      <c r="A166" s="1" t="s">
        <v>75</v>
      </c>
      <c r="B166" s="2" t="s">
        <v>289</v>
      </c>
      <c r="C166" s="2" t="s">
        <v>294</v>
      </c>
      <c r="D166" s="1" t="s">
        <v>291</v>
      </c>
      <c r="E166" s="4" t="n">
        <v>51.40056</v>
      </c>
      <c r="F166" s="4" t="n">
        <v>102.53042</v>
      </c>
      <c r="G166" s="1" t="n">
        <v>844</v>
      </c>
      <c r="H166" s="1" t="n">
        <v>40.7001274205645</v>
      </c>
      <c r="I166" s="1" t="n">
        <v>73.8512837235087</v>
      </c>
      <c r="J166" s="1" t="n">
        <v>34.7944149179816</v>
      </c>
      <c r="K166" s="4" t="n">
        <v>-126.610330055023</v>
      </c>
      <c r="L166" s="1" t="n">
        <v>0.743258632082503</v>
      </c>
      <c r="M166" s="1" t="n">
        <v>369.840810098757</v>
      </c>
      <c r="N166" s="7" t="n">
        <v>14.06</v>
      </c>
      <c r="O166" s="7" t="n">
        <v>14.56</v>
      </c>
      <c r="P166" s="7" t="n">
        <v>3.28</v>
      </c>
      <c r="Q166" s="7" t="n">
        <v>3.3</v>
      </c>
      <c r="R166" s="7" t="n">
        <v>14.12</v>
      </c>
      <c r="S166" s="7" t="n">
        <v>13.76</v>
      </c>
      <c r="T166" s="7" t="n">
        <v>2.96</v>
      </c>
      <c r="U166" s="7" t="n">
        <v>2.88</v>
      </c>
      <c r="V166" s="7" t="n">
        <v>0.12</v>
      </c>
      <c r="W166" s="7" t="n">
        <v>0.16</v>
      </c>
      <c r="X166" s="7" t="n">
        <v>14.58</v>
      </c>
      <c r="Y166" s="7" t="n">
        <v>3.36</v>
      </c>
      <c r="Z166" s="7" t="n">
        <v>0.230535123021118</v>
      </c>
      <c r="AA166" s="7" t="n">
        <v>5.74</v>
      </c>
      <c r="AB166" s="7" t="n">
        <v>8.84</v>
      </c>
      <c r="AC166" s="7" t="n">
        <v>10.32</v>
      </c>
      <c r="AD166" s="7" t="n">
        <v>2.04</v>
      </c>
      <c r="AE166" s="7" t="n">
        <v>7.1</v>
      </c>
      <c r="AF166" s="7" t="n">
        <v>2</v>
      </c>
      <c r="AG166" s="7" t="n">
        <v>6.56</v>
      </c>
      <c r="AH166" s="7" t="n">
        <v>3.38</v>
      </c>
      <c r="AI166" s="7" t="n">
        <v>0</v>
      </c>
      <c r="AJ166" s="7" t="n">
        <v>0</v>
      </c>
      <c r="AK166" s="7" t="n">
        <v>0</v>
      </c>
      <c r="AL166" s="7" t="n">
        <v>0</v>
      </c>
      <c r="AM166" s="7" t="n">
        <v>1</v>
      </c>
      <c r="AN166" s="7" t="n">
        <v>1</v>
      </c>
      <c r="AO166" s="7" t="n">
        <v>0</v>
      </c>
      <c r="AP166" s="7" t="n">
        <v>0</v>
      </c>
      <c r="AQ166" s="7" t="n">
        <v>0</v>
      </c>
      <c r="AR166" s="7" t="n">
        <v>0</v>
      </c>
      <c r="AS166" s="7" t="n">
        <v>0</v>
      </c>
      <c r="AT166" s="7" t="n">
        <v>0</v>
      </c>
      <c r="AU166" s="7" t="n">
        <v>1</v>
      </c>
      <c r="AV166" s="7" t="n">
        <v>0</v>
      </c>
      <c r="AW166" s="7" t="n">
        <v>0</v>
      </c>
      <c r="AX166" s="7" t="n">
        <v>1</v>
      </c>
      <c r="AY166" s="7" t="n">
        <v>0</v>
      </c>
      <c r="AZ166" s="7" t="n">
        <v>0</v>
      </c>
      <c r="BA166" s="7" t="n">
        <v>0</v>
      </c>
      <c r="BB166" s="7" t="n">
        <v>0</v>
      </c>
      <c r="BC166" s="7" t="n">
        <v>1</v>
      </c>
      <c r="BD166" s="7" t="n">
        <v>0</v>
      </c>
      <c r="BE166" s="7" t="n">
        <v>0</v>
      </c>
      <c r="BF166" s="7" t="n">
        <v>0</v>
      </c>
      <c r="BG166" s="7" t="n">
        <v>0</v>
      </c>
      <c r="BH166" s="7" t="n">
        <v>1</v>
      </c>
      <c r="BI166" s="7" t="n">
        <v>0</v>
      </c>
      <c r="BJ166" s="7" t="n">
        <v>0</v>
      </c>
      <c r="BK166" s="7" t="n">
        <v>0</v>
      </c>
      <c r="BL166" s="7" t="n">
        <v>0</v>
      </c>
      <c r="BM166" s="7" t="n">
        <v>1</v>
      </c>
      <c r="BN166" s="7" t="n">
        <v>0</v>
      </c>
      <c r="BO166" s="7" t="n">
        <v>0</v>
      </c>
      <c r="BP166" s="7" t="n">
        <v>0</v>
      </c>
      <c r="BQ166" s="7" t="n">
        <v>0</v>
      </c>
      <c r="BR166" s="7" t="n">
        <v>1</v>
      </c>
      <c r="BS166" s="7" t="n">
        <v>0</v>
      </c>
      <c r="BT166" s="7" t="n">
        <v>0</v>
      </c>
      <c r="BU166" s="7" t="n">
        <v>0</v>
      </c>
      <c r="BV166" s="7" t="n">
        <v>1</v>
      </c>
      <c r="BW166" s="7" t="n">
        <v>0</v>
      </c>
    </row>
    <row r="167" customFormat="false" ht="15" hidden="false" customHeight="false" outlineLevel="0" collapsed="false">
      <c r="A167" s="1" t="s">
        <v>75</v>
      </c>
      <c r="B167" s="2" t="s">
        <v>289</v>
      </c>
      <c r="C167" s="2" t="s">
        <v>295</v>
      </c>
      <c r="D167" s="1" t="s">
        <v>291</v>
      </c>
      <c r="E167" s="4" t="n">
        <v>51.40056</v>
      </c>
      <c r="F167" s="4" t="n">
        <v>102.53042</v>
      </c>
      <c r="G167" s="1" t="n">
        <v>844</v>
      </c>
      <c r="H167" s="1" t="n">
        <v>40.7001274205645</v>
      </c>
      <c r="I167" s="1" t="n">
        <v>73.8512837235087</v>
      </c>
      <c r="J167" s="1" t="n">
        <v>34.7944149179816</v>
      </c>
      <c r="K167" s="4" t="n">
        <v>-126.610330055023</v>
      </c>
      <c r="L167" s="1" t="n">
        <v>0.743258632082503</v>
      </c>
      <c r="M167" s="1" t="n">
        <v>369.840810098757</v>
      </c>
      <c r="N167" s="7" t="n">
        <v>16.58</v>
      </c>
      <c r="O167" s="7" t="n">
        <v>17.4</v>
      </c>
      <c r="P167" s="7" t="n">
        <v>3.98</v>
      </c>
      <c r="Q167" s="7" t="n">
        <v>4.06</v>
      </c>
      <c r="R167" s="7" t="n">
        <v>17.56</v>
      </c>
      <c r="S167" s="7" t="n">
        <v>17.74</v>
      </c>
      <c r="T167" s="7" t="n">
        <v>3.94</v>
      </c>
      <c r="U167" s="7" t="n">
        <v>3.78</v>
      </c>
      <c r="V167" s="7" t="n">
        <v>0.32</v>
      </c>
      <c r="W167" s="7" t="n">
        <v>0.22</v>
      </c>
      <c r="X167" s="7" t="n">
        <v>17.68</v>
      </c>
      <c r="Y167" s="7" t="n">
        <v>4.24</v>
      </c>
      <c r="Z167" s="7" t="n">
        <v>0.240130031652795</v>
      </c>
      <c r="AA167" s="7" t="n">
        <v>6.76</v>
      </c>
      <c r="AB167" s="7" t="n">
        <v>10.92</v>
      </c>
      <c r="AC167" s="7" t="n">
        <v>14.36</v>
      </c>
      <c r="AD167" s="7" t="n">
        <v>2.56</v>
      </c>
      <c r="AE167" s="7" t="n">
        <v>6.8</v>
      </c>
      <c r="AF167" s="7" t="n">
        <v>1.72</v>
      </c>
      <c r="AG167" s="7" t="n">
        <v>5.92</v>
      </c>
      <c r="AH167" s="7" t="n">
        <v>3.42</v>
      </c>
      <c r="AI167" s="7" t="n">
        <v>0</v>
      </c>
      <c r="AJ167" s="7" t="n">
        <v>0</v>
      </c>
      <c r="AK167" s="7" t="n">
        <v>0</v>
      </c>
      <c r="AL167" s="7" t="n">
        <v>0</v>
      </c>
      <c r="AM167" s="7" t="n">
        <v>1</v>
      </c>
      <c r="AN167" s="7" t="n">
        <v>1</v>
      </c>
      <c r="AO167" s="7" t="n">
        <v>0</v>
      </c>
      <c r="AP167" s="7" t="n">
        <v>0</v>
      </c>
      <c r="AQ167" s="7" t="n">
        <v>0</v>
      </c>
      <c r="AR167" s="7" t="n">
        <v>0</v>
      </c>
      <c r="AS167" s="7" t="n">
        <v>0</v>
      </c>
      <c r="AT167" s="7" t="n">
        <v>0</v>
      </c>
      <c r="AU167" s="7" t="n">
        <v>1</v>
      </c>
      <c r="AV167" s="7" t="n">
        <v>0</v>
      </c>
      <c r="AW167" s="7" t="n">
        <v>0</v>
      </c>
      <c r="AX167" s="7" t="n">
        <v>1</v>
      </c>
      <c r="AY167" s="7" t="n">
        <v>0</v>
      </c>
      <c r="AZ167" s="7" t="n">
        <v>0</v>
      </c>
      <c r="BA167" s="7" t="n">
        <v>0</v>
      </c>
      <c r="BB167" s="7" t="n">
        <v>0</v>
      </c>
      <c r="BC167" s="7" t="n">
        <v>1</v>
      </c>
      <c r="BD167" s="7" t="n">
        <v>0</v>
      </c>
      <c r="BE167" s="7" t="n">
        <v>0</v>
      </c>
      <c r="BF167" s="7" t="n">
        <v>0</v>
      </c>
      <c r="BG167" s="7" t="n">
        <v>0</v>
      </c>
      <c r="BH167" s="7" t="n">
        <v>1</v>
      </c>
      <c r="BI167" s="7" t="n">
        <v>0</v>
      </c>
      <c r="BJ167" s="7" t="n">
        <v>0</v>
      </c>
      <c r="BK167" s="7" t="n">
        <v>0</v>
      </c>
      <c r="BL167" s="7" t="n">
        <v>0</v>
      </c>
      <c r="BM167" s="7" t="n">
        <v>1</v>
      </c>
      <c r="BN167" s="7" t="n">
        <v>0</v>
      </c>
      <c r="BO167" s="7" t="n">
        <v>0</v>
      </c>
      <c r="BP167" s="7" t="n">
        <v>0</v>
      </c>
      <c r="BQ167" s="7" t="n">
        <v>0</v>
      </c>
      <c r="BR167" s="7" t="n">
        <v>1</v>
      </c>
      <c r="BS167" s="7" t="n">
        <v>0</v>
      </c>
      <c r="BT167" s="7" t="n">
        <v>0</v>
      </c>
      <c r="BU167" s="7" t="n">
        <v>0</v>
      </c>
      <c r="BV167" s="7" t="n">
        <v>1</v>
      </c>
      <c r="BW167" s="7" t="n">
        <v>0</v>
      </c>
    </row>
    <row r="168" customFormat="false" ht="15" hidden="false" customHeight="false" outlineLevel="0" collapsed="false">
      <c r="A168" s="1" t="s">
        <v>75</v>
      </c>
      <c r="B168" s="2" t="s">
        <v>289</v>
      </c>
      <c r="C168" s="2" t="s">
        <v>296</v>
      </c>
      <c r="D168" s="1" t="s">
        <v>291</v>
      </c>
      <c r="E168" s="4" t="n">
        <v>51.40056</v>
      </c>
      <c r="F168" s="4" t="n">
        <v>102.53042</v>
      </c>
      <c r="G168" s="1" t="n">
        <v>844</v>
      </c>
      <c r="H168" s="1" t="n">
        <v>40.7001274205645</v>
      </c>
      <c r="I168" s="1" t="n">
        <v>73.8512837235087</v>
      </c>
      <c r="J168" s="1" t="n">
        <v>34.7944149179816</v>
      </c>
      <c r="K168" s="4" t="n">
        <v>-126.610330055023</v>
      </c>
      <c r="L168" s="1" t="n">
        <v>0.743258632082503</v>
      </c>
      <c r="M168" s="1" t="n">
        <v>369.840810098757</v>
      </c>
      <c r="N168" s="7" t="n">
        <v>13.86</v>
      </c>
      <c r="O168" s="7" t="n">
        <v>14.18</v>
      </c>
      <c r="P168" s="7" t="n">
        <v>4.26</v>
      </c>
      <c r="Q168" s="7" t="n">
        <v>4.42</v>
      </c>
      <c r="R168" s="7" t="n">
        <v>12.72</v>
      </c>
      <c r="S168" s="7" t="n">
        <v>13.1</v>
      </c>
      <c r="T168" s="7" t="n">
        <v>3.64</v>
      </c>
      <c r="U168" s="7" t="n">
        <v>3.66</v>
      </c>
      <c r="V168" s="7" t="n">
        <v>0.18</v>
      </c>
      <c r="W168" s="7" t="n">
        <v>0.24</v>
      </c>
      <c r="X168" s="7" t="n">
        <v>13.18</v>
      </c>
      <c r="Y168" s="7" t="n">
        <v>4.2</v>
      </c>
      <c r="Z168" s="7" t="n">
        <v>0.319553620493496</v>
      </c>
      <c r="AA168" s="7" t="n">
        <v>5.26</v>
      </c>
      <c r="AB168" s="7" t="n">
        <v>7.92</v>
      </c>
      <c r="AC168" s="7" t="n">
        <v>7.68</v>
      </c>
      <c r="AD168" s="7" t="n">
        <v>1.96</v>
      </c>
      <c r="AE168" s="7" t="n">
        <v>6.88</v>
      </c>
      <c r="AF168" s="7" t="n">
        <v>1.72</v>
      </c>
      <c r="AG168" s="7" t="n">
        <v>7.66</v>
      </c>
      <c r="AH168" s="7" t="n">
        <v>4.34</v>
      </c>
      <c r="AI168" s="7" t="n">
        <v>0</v>
      </c>
      <c r="AJ168" s="7" t="n">
        <v>0</v>
      </c>
      <c r="AK168" s="7" t="n">
        <v>0</v>
      </c>
      <c r="AL168" s="7" t="n">
        <v>0</v>
      </c>
      <c r="AM168" s="7" t="n">
        <v>1</v>
      </c>
      <c r="AN168" s="7" t="n">
        <v>1</v>
      </c>
      <c r="AO168" s="7" t="n">
        <v>0</v>
      </c>
      <c r="AP168" s="7" t="n">
        <v>0</v>
      </c>
      <c r="AQ168" s="7" t="n">
        <v>0</v>
      </c>
      <c r="AR168" s="7" t="n">
        <v>0</v>
      </c>
      <c r="AS168" s="7" t="n">
        <v>0</v>
      </c>
      <c r="AT168" s="7" t="n">
        <v>0</v>
      </c>
      <c r="AU168" s="7" t="n">
        <v>1</v>
      </c>
      <c r="AV168" s="7" t="n">
        <v>0</v>
      </c>
      <c r="AW168" s="7" t="n">
        <v>0</v>
      </c>
      <c r="AX168" s="7" t="n">
        <v>1</v>
      </c>
      <c r="AY168" s="7" t="n">
        <v>0</v>
      </c>
      <c r="AZ168" s="7" t="n">
        <v>0</v>
      </c>
      <c r="BA168" s="7" t="n">
        <v>0</v>
      </c>
      <c r="BB168" s="7" t="n">
        <v>0</v>
      </c>
      <c r="BC168" s="7" t="n">
        <v>1</v>
      </c>
      <c r="BD168" s="7" t="n">
        <v>0</v>
      </c>
      <c r="BE168" s="7" t="n">
        <v>0</v>
      </c>
      <c r="BF168" s="7" t="n">
        <v>0</v>
      </c>
      <c r="BG168" s="7" t="n">
        <v>0</v>
      </c>
      <c r="BH168" s="7" t="n">
        <v>1</v>
      </c>
      <c r="BI168" s="7" t="n">
        <v>0</v>
      </c>
      <c r="BJ168" s="7" t="n">
        <v>0</v>
      </c>
      <c r="BK168" s="7" t="n">
        <v>0</v>
      </c>
      <c r="BL168" s="7" t="n">
        <v>0</v>
      </c>
      <c r="BM168" s="7" t="n">
        <v>1</v>
      </c>
      <c r="BN168" s="7" t="n">
        <v>0</v>
      </c>
      <c r="BO168" s="7" t="n">
        <v>0</v>
      </c>
      <c r="BP168" s="7" t="n">
        <v>0</v>
      </c>
      <c r="BQ168" s="7" t="n">
        <v>0</v>
      </c>
      <c r="BR168" s="7" t="n">
        <v>1</v>
      </c>
      <c r="BS168" s="7" t="n">
        <v>0</v>
      </c>
      <c r="BT168" s="7" t="n">
        <v>0</v>
      </c>
      <c r="BU168" s="7" t="n">
        <v>0</v>
      </c>
      <c r="BV168" s="7" t="n">
        <v>1</v>
      </c>
      <c r="BW168" s="7" t="n">
        <v>0</v>
      </c>
    </row>
    <row r="169" customFormat="false" ht="15" hidden="false" customHeight="false" outlineLevel="0" collapsed="false">
      <c r="A169" s="1" t="s">
        <v>75</v>
      </c>
      <c r="B169" s="2" t="s">
        <v>289</v>
      </c>
      <c r="C169" s="2" t="s">
        <v>297</v>
      </c>
      <c r="D169" s="1" t="s">
        <v>291</v>
      </c>
      <c r="E169" s="4" t="n">
        <v>51.40056</v>
      </c>
      <c r="F169" s="4" t="n">
        <v>102.53042</v>
      </c>
      <c r="G169" s="1" t="n">
        <v>844</v>
      </c>
      <c r="H169" s="1" t="n">
        <v>40.7001274205645</v>
      </c>
      <c r="I169" s="1" t="n">
        <v>73.8512837235087</v>
      </c>
      <c r="J169" s="1" t="n">
        <v>34.7944149179816</v>
      </c>
      <c r="K169" s="4" t="n">
        <v>-126.610330055023</v>
      </c>
      <c r="L169" s="1" t="n">
        <v>0.743258632082503</v>
      </c>
      <c r="M169" s="1" t="n">
        <v>369.840810098757</v>
      </c>
      <c r="N169" s="7" t="n">
        <v>16.64</v>
      </c>
      <c r="O169" s="7" t="n">
        <v>16.46</v>
      </c>
      <c r="P169" s="7" t="n">
        <v>4.7</v>
      </c>
      <c r="Q169" s="7" t="n">
        <v>4.76</v>
      </c>
      <c r="R169" s="7" t="n">
        <v>15.5</v>
      </c>
      <c r="S169" s="7" t="n">
        <v>15.98</v>
      </c>
      <c r="T169" s="7" t="n">
        <v>4.16</v>
      </c>
      <c r="U169" s="7" t="n">
        <v>4.1</v>
      </c>
      <c r="V169" s="7" t="n">
        <v>0.36</v>
      </c>
      <c r="W169" s="7" t="n">
        <v>0.42</v>
      </c>
      <c r="X169" s="7" t="n">
        <v>17.48</v>
      </c>
      <c r="Y169" s="7" t="n">
        <v>5.06</v>
      </c>
      <c r="Z169" s="7" t="n">
        <v>0.289566429001844</v>
      </c>
      <c r="AA169" s="7" t="n">
        <v>6.68</v>
      </c>
      <c r="AB169" s="7" t="n">
        <v>10.8</v>
      </c>
      <c r="AC169" s="7" t="n">
        <v>10.36</v>
      </c>
      <c r="AD169" s="7" t="n">
        <v>2.28</v>
      </c>
      <c r="AE169" s="7" t="n">
        <v>6.82</v>
      </c>
      <c r="AF169" s="7" t="n">
        <v>1.68</v>
      </c>
      <c r="AG169" s="7" t="n">
        <v>8.6</v>
      </c>
      <c r="AH169" s="7" t="n">
        <v>4.28</v>
      </c>
      <c r="AI169" s="7" t="n">
        <v>0</v>
      </c>
      <c r="AJ169" s="7" t="n">
        <v>0</v>
      </c>
      <c r="AK169" s="7" t="n">
        <v>0</v>
      </c>
      <c r="AL169" s="7" t="n">
        <v>0</v>
      </c>
      <c r="AM169" s="7" t="n">
        <v>1</v>
      </c>
      <c r="AN169" s="7" t="n">
        <v>1</v>
      </c>
      <c r="AO169" s="7" t="n">
        <v>0</v>
      </c>
      <c r="AP169" s="7" t="n">
        <v>0</v>
      </c>
      <c r="AQ169" s="7" t="n">
        <v>0</v>
      </c>
      <c r="AR169" s="7" t="n">
        <v>0</v>
      </c>
      <c r="AS169" s="7" t="n">
        <v>0</v>
      </c>
      <c r="AT169" s="7" t="n">
        <v>0</v>
      </c>
      <c r="AU169" s="7" t="n">
        <v>1</v>
      </c>
      <c r="AV169" s="7" t="n">
        <v>0</v>
      </c>
      <c r="AW169" s="7" t="n">
        <v>0</v>
      </c>
      <c r="AX169" s="7" t="n">
        <v>1</v>
      </c>
      <c r="AY169" s="7" t="n">
        <v>0</v>
      </c>
      <c r="AZ169" s="7" t="n">
        <v>0</v>
      </c>
      <c r="BA169" s="7" t="n">
        <v>0</v>
      </c>
      <c r="BB169" s="7" t="n">
        <v>0</v>
      </c>
      <c r="BC169" s="7" t="n">
        <v>1</v>
      </c>
      <c r="BD169" s="7" t="n">
        <v>0</v>
      </c>
      <c r="BE169" s="7" t="n">
        <v>0</v>
      </c>
      <c r="BF169" s="7" t="n">
        <v>0</v>
      </c>
      <c r="BG169" s="7" t="n">
        <v>0</v>
      </c>
      <c r="BH169" s="7" t="n">
        <v>1</v>
      </c>
      <c r="BI169" s="7" t="n">
        <v>0</v>
      </c>
      <c r="BJ169" s="7" t="n">
        <v>0</v>
      </c>
      <c r="BK169" s="7" t="n">
        <v>0</v>
      </c>
      <c r="BL169" s="7" t="n">
        <v>0</v>
      </c>
      <c r="BM169" s="7" t="n">
        <v>1</v>
      </c>
      <c r="BN169" s="7" t="n">
        <v>0</v>
      </c>
      <c r="BO169" s="7" t="n">
        <v>0</v>
      </c>
      <c r="BP169" s="7" t="n">
        <v>0</v>
      </c>
      <c r="BQ169" s="7" t="n">
        <v>0</v>
      </c>
      <c r="BR169" s="7" t="n">
        <v>1</v>
      </c>
      <c r="BS169" s="7" t="n">
        <v>0</v>
      </c>
      <c r="BT169" s="7" t="n">
        <v>0</v>
      </c>
      <c r="BU169" s="7" t="n">
        <v>0</v>
      </c>
      <c r="BV169" s="7" t="n">
        <v>1</v>
      </c>
      <c r="BW169" s="7" t="n">
        <v>0</v>
      </c>
    </row>
    <row r="170" customFormat="false" ht="15" hidden="false" customHeight="false" outlineLevel="0" collapsed="false">
      <c r="A170" s="1" t="s">
        <v>75</v>
      </c>
      <c r="B170" s="2" t="s">
        <v>289</v>
      </c>
      <c r="C170" s="2" t="s">
        <v>298</v>
      </c>
      <c r="D170" s="1" t="s">
        <v>291</v>
      </c>
      <c r="E170" s="4" t="n">
        <v>51.40056</v>
      </c>
      <c r="F170" s="4" t="n">
        <v>102.53042</v>
      </c>
      <c r="G170" s="1" t="n">
        <v>844</v>
      </c>
      <c r="H170" s="1" t="n">
        <v>40.7001274205645</v>
      </c>
      <c r="I170" s="1" t="n">
        <v>73.8512837235087</v>
      </c>
      <c r="J170" s="1" t="n">
        <v>34.7944149179816</v>
      </c>
      <c r="K170" s="4" t="n">
        <v>-126.610330055023</v>
      </c>
      <c r="L170" s="1" t="n">
        <v>0.743258632082503</v>
      </c>
      <c r="M170" s="1" t="n">
        <v>369.840810098757</v>
      </c>
      <c r="N170" s="7" t="n">
        <v>14.44</v>
      </c>
      <c r="O170" s="7" t="n">
        <v>14.4</v>
      </c>
      <c r="P170" s="7" t="n">
        <v>4.1</v>
      </c>
      <c r="Q170" s="7" t="n">
        <v>4.04</v>
      </c>
      <c r="R170" s="7" t="n">
        <v>14.18</v>
      </c>
      <c r="S170" s="7" t="n">
        <v>14.08</v>
      </c>
      <c r="T170" s="7" t="n">
        <v>3.66</v>
      </c>
      <c r="U170" s="7" t="n">
        <v>3.52</v>
      </c>
      <c r="V170" s="7" t="n">
        <v>0.28</v>
      </c>
      <c r="W170" s="7" t="n">
        <v>0.2</v>
      </c>
      <c r="X170" s="7" t="n">
        <v>15.04</v>
      </c>
      <c r="Y170" s="7" t="n">
        <v>4.24</v>
      </c>
      <c r="Z170" s="7" t="n">
        <v>0.282154608871255</v>
      </c>
      <c r="AA170" s="7" t="n">
        <v>6</v>
      </c>
      <c r="AB170" s="7" t="n">
        <v>9.04</v>
      </c>
      <c r="AC170" s="7" t="n">
        <v>8.9</v>
      </c>
      <c r="AD170" s="7" t="n">
        <v>2.36</v>
      </c>
      <c r="AE170" s="7" t="n">
        <v>6.06</v>
      </c>
      <c r="AF170" s="7" t="n">
        <v>1.72</v>
      </c>
      <c r="AG170" s="7" t="n">
        <v>6.96</v>
      </c>
      <c r="AH170" s="7" t="n">
        <v>3.64</v>
      </c>
      <c r="AI170" s="7" t="n">
        <v>0</v>
      </c>
      <c r="AJ170" s="7" t="n">
        <v>0</v>
      </c>
      <c r="AK170" s="7" t="n">
        <v>0</v>
      </c>
      <c r="AL170" s="7" t="n">
        <v>0</v>
      </c>
      <c r="AM170" s="7" t="n">
        <v>1</v>
      </c>
      <c r="AN170" s="7" t="n">
        <v>1</v>
      </c>
      <c r="AO170" s="7" t="n">
        <v>0</v>
      </c>
      <c r="AP170" s="7" t="n">
        <v>0</v>
      </c>
      <c r="AQ170" s="7" t="n">
        <v>0</v>
      </c>
      <c r="AR170" s="7" t="n">
        <v>0</v>
      </c>
      <c r="AS170" s="7" t="n">
        <v>0</v>
      </c>
      <c r="AT170" s="7" t="n">
        <v>0</v>
      </c>
      <c r="AU170" s="7" t="n">
        <v>1</v>
      </c>
      <c r="AV170" s="7" t="n">
        <v>0</v>
      </c>
      <c r="AW170" s="7" t="n">
        <v>0</v>
      </c>
      <c r="AX170" s="7" t="n">
        <v>1</v>
      </c>
      <c r="AY170" s="7" t="n">
        <v>0</v>
      </c>
      <c r="AZ170" s="7" t="n">
        <v>0</v>
      </c>
      <c r="BA170" s="7" t="n">
        <v>0</v>
      </c>
      <c r="BB170" s="7" t="n">
        <v>0</v>
      </c>
      <c r="BC170" s="7" t="n">
        <v>1</v>
      </c>
      <c r="BD170" s="7" t="n">
        <v>0</v>
      </c>
      <c r="BE170" s="7" t="n">
        <v>0</v>
      </c>
      <c r="BF170" s="7" t="n">
        <v>0</v>
      </c>
      <c r="BG170" s="7" t="n">
        <v>0</v>
      </c>
      <c r="BH170" s="7" t="n">
        <v>1</v>
      </c>
      <c r="BI170" s="7" t="n">
        <v>0</v>
      </c>
      <c r="BJ170" s="7" t="n">
        <v>0</v>
      </c>
      <c r="BK170" s="7" t="n">
        <v>0</v>
      </c>
      <c r="BL170" s="7" t="n">
        <v>0</v>
      </c>
      <c r="BM170" s="7" t="n">
        <v>1</v>
      </c>
      <c r="BN170" s="7" t="n">
        <v>0</v>
      </c>
      <c r="BO170" s="7" t="n">
        <v>0</v>
      </c>
      <c r="BP170" s="7" t="n">
        <v>0</v>
      </c>
      <c r="BQ170" s="7" t="n">
        <v>0</v>
      </c>
      <c r="BR170" s="7" t="n">
        <v>1</v>
      </c>
      <c r="BS170" s="7" t="n">
        <v>0</v>
      </c>
      <c r="BT170" s="7" t="n">
        <v>0</v>
      </c>
      <c r="BU170" s="7" t="n">
        <v>0</v>
      </c>
      <c r="BV170" s="7" t="n">
        <v>1</v>
      </c>
      <c r="BW170" s="7" t="n">
        <v>0</v>
      </c>
    </row>
    <row r="171" customFormat="false" ht="15" hidden="false" customHeight="false" outlineLevel="0" collapsed="false">
      <c r="A171" s="1" t="s">
        <v>75</v>
      </c>
      <c r="B171" s="2" t="s">
        <v>289</v>
      </c>
      <c r="C171" s="2" t="s">
        <v>299</v>
      </c>
      <c r="D171" s="1" t="s">
        <v>291</v>
      </c>
      <c r="E171" s="4" t="n">
        <v>51.40056</v>
      </c>
      <c r="F171" s="4" t="n">
        <v>102.53042</v>
      </c>
      <c r="G171" s="1" t="n">
        <v>844</v>
      </c>
      <c r="H171" s="1" t="n">
        <v>40.7001274205645</v>
      </c>
      <c r="I171" s="1" t="n">
        <v>73.8512837235087</v>
      </c>
      <c r="J171" s="1" t="n">
        <v>34.7944149179816</v>
      </c>
      <c r="K171" s="4" t="n">
        <v>-126.610330055023</v>
      </c>
      <c r="L171" s="1" t="n">
        <v>0.743258632082503</v>
      </c>
      <c r="M171" s="1" t="n">
        <v>369.840810098757</v>
      </c>
      <c r="N171" s="7" t="n">
        <v>16</v>
      </c>
      <c r="O171" s="7" t="n">
        <v>15.96</v>
      </c>
      <c r="P171" s="7" t="n">
        <v>4.82</v>
      </c>
      <c r="Q171" s="7" t="n">
        <v>4.58</v>
      </c>
      <c r="R171" s="7" t="n">
        <v>16.4</v>
      </c>
      <c r="S171" s="7" t="n">
        <v>16.18</v>
      </c>
      <c r="T171" s="7" t="n">
        <v>4.16</v>
      </c>
      <c r="U171" s="7" t="n">
        <v>4.3</v>
      </c>
      <c r="V171" s="7" t="n">
        <v>0.3</v>
      </c>
      <c r="W171" s="7" t="n">
        <v>0.28</v>
      </c>
      <c r="X171" s="7" t="n">
        <v>16</v>
      </c>
      <c r="Y171" s="7" t="n">
        <v>5.12</v>
      </c>
      <c r="Z171" s="7" t="n">
        <v>0.321211232391357</v>
      </c>
      <c r="AA171" s="7" t="n">
        <v>6.24</v>
      </c>
      <c r="AB171" s="7" t="n">
        <v>9.76</v>
      </c>
      <c r="AC171" s="7" t="n">
        <v>8.16</v>
      </c>
      <c r="AD171" s="7" t="n">
        <v>1.98</v>
      </c>
      <c r="AE171" s="7" t="n">
        <v>6.3</v>
      </c>
      <c r="AF171" s="7" t="n">
        <v>1.62</v>
      </c>
      <c r="AG171" s="7" t="n">
        <v>7.88</v>
      </c>
      <c r="AH171" s="7" t="n">
        <v>3.8</v>
      </c>
      <c r="AI171" s="7" t="n">
        <v>0</v>
      </c>
      <c r="AJ171" s="7" t="n">
        <v>0</v>
      </c>
      <c r="AK171" s="7" t="n">
        <v>0</v>
      </c>
      <c r="AL171" s="7" t="n">
        <v>0</v>
      </c>
      <c r="AM171" s="7" t="n">
        <v>1</v>
      </c>
      <c r="AN171" s="7" t="n">
        <v>1</v>
      </c>
      <c r="AO171" s="7" t="n">
        <v>0</v>
      </c>
      <c r="AP171" s="7" t="n">
        <v>0</v>
      </c>
      <c r="AQ171" s="7" t="n">
        <v>0</v>
      </c>
      <c r="AR171" s="7" t="n">
        <v>0</v>
      </c>
      <c r="AS171" s="7" t="n">
        <v>0</v>
      </c>
      <c r="AT171" s="7" t="n">
        <v>0</v>
      </c>
      <c r="AU171" s="7" t="n">
        <v>1</v>
      </c>
      <c r="AV171" s="7" t="n">
        <v>0</v>
      </c>
      <c r="AW171" s="7" t="n">
        <v>0</v>
      </c>
      <c r="AX171" s="7" t="n">
        <v>1</v>
      </c>
      <c r="AY171" s="7" t="n">
        <v>0</v>
      </c>
      <c r="AZ171" s="7" t="n">
        <v>0</v>
      </c>
      <c r="BA171" s="7" t="n">
        <v>0</v>
      </c>
      <c r="BB171" s="7" t="n">
        <v>0</v>
      </c>
      <c r="BC171" s="7" t="n">
        <v>1</v>
      </c>
      <c r="BD171" s="7" t="n">
        <v>0</v>
      </c>
      <c r="BE171" s="7" t="n">
        <v>0</v>
      </c>
      <c r="BF171" s="7" t="n">
        <v>0</v>
      </c>
      <c r="BG171" s="7" t="n">
        <v>0</v>
      </c>
      <c r="BH171" s="7" t="n">
        <v>1</v>
      </c>
      <c r="BI171" s="7" t="n">
        <v>0</v>
      </c>
      <c r="BJ171" s="7" t="n">
        <v>0</v>
      </c>
      <c r="BK171" s="7" t="n">
        <v>0</v>
      </c>
      <c r="BL171" s="7" t="n">
        <v>0</v>
      </c>
      <c r="BM171" s="7" t="n">
        <v>1</v>
      </c>
      <c r="BN171" s="7" t="n">
        <v>0</v>
      </c>
      <c r="BO171" s="7" t="n">
        <v>0</v>
      </c>
      <c r="BP171" s="7" t="n">
        <v>0</v>
      </c>
      <c r="BQ171" s="7" t="n">
        <v>0</v>
      </c>
      <c r="BR171" s="7" t="n">
        <v>1</v>
      </c>
      <c r="BS171" s="7" t="n">
        <v>0</v>
      </c>
      <c r="BT171" s="7" t="n">
        <v>0</v>
      </c>
      <c r="BU171" s="7" t="n">
        <v>0</v>
      </c>
      <c r="BV171" s="7" t="n">
        <v>1</v>
      </c>
      <c r="BW171" s="7" t="n">
        <v>0</v>
      </c>
    </row>
    <row r="172" customFormat="false" ht="15" hidden="false" customHeight="false" outlineLevel="0" collapsed="false">
      <c r="A172" s="1" t="s">
        <v>75</v>
      </c>
      <c r="B172" s="2" t="s">
        <v>289</v>
      </c>
      <c r="C172" s="2" t="s">
        <v>300</v>
      </c>
      <c r="D172" s="1" t="s">
        <v>291</v>
      </c>
      <c r="E172" s="4" t="n">
        <v>51.40056</v>
      </c>
      <c r="F172" s="4" t="n">
        <v>102.53042</v>
      </c>
      <c r="G172" s="1" t="n">
        <v>844</v>
      </c>
      <c r="H172" s="1" t="n">
        <v>40.7001274205645</v>
      </c>
      <c r="I172" s="1" t="n">
        <v>73.8512837235087</v>
      </c>
      <c r="J172" s="1" t="n">
        <v>34.7944149179816</v>
      </c>
      <c r="K172" s="4" t="n">
        <v>-126.610330055023</v>
      </c>
      <c r="L172" s="1" t="n">
        <v>0.743258632082503</v>
      </c>
      <c r="M172" s="1" t="n">
        <v>369.840810098757</v>
      </c>
      <c r="N172" s="7" t="n">
        <v>15.8</v>
      </c>
      <c r="O172" s="7" t="n">
        <v>15.14</v>
      </c>
      <c r="P172" s="7" t="n">
        <v>3.54</v>
      </c>
      <c r="Q172" s="7" t="n">
        <v>3.4</v>
      </c>
      <c r="R172" s="7" t="n">
        <v>15.02</v>
      </c>
      <c r="S172" s="7" t="n">
        <v>14.7</v>
      </c>
      <c r="T172" s="7" t="n">
        <v>3.18</v>
      </c>
      <c r="U172" s="7" t="n">
        <v>2.94</v>
      </c>
      <c r="V172" s="7" t="n">
        <v>0.18</v>
      </c>
      <c r="W172" s="7" t="n">
        <v>0.2</v>
      </c>
      <c r="X172" s="7" t="n">
        <v>15.94</v>
      </c>
      <c r="Y172" s="7" t="n">
        <v>3.58</v>
      </c>
      <c r="Z172" s="7" t="n">
        <v>0.225403391421698</v>
      </c>
      <c r="AA172" s="7" t="n">
        <v>6.12</v>
      </c>
      <c r="AB172" s="7" t="n">
        <v>9.82</v>
      </c>
      <c r="AC172" s="7" t="n">
        <v>9.56</v>
      </c>
      <c r="AD172" s="7" t="n">
        <v>2.46</v>
      </c>
      <c r="AE172" s="7" t="n">
        <v>5.94</v>
      </c>
      <c r="AF172" s="7" t="n">
        <v>1.42</v>
      </c>
      <c r="AG172" s="7" t="n">
        <v>7.2</v>
      </c>
      <c r="AH172" s="7" t="n">
        <v>3.16</v>
      </c>
      <c r="AI172" s="7" t="n">
        <v>0</v>
      </c>
      <c r="AJ172" s="7" t="n">
        <v>0</v>
      </c>
      <c r="AK172" s="7" t="n">
        <v>0</v>
      </c>
      <c r="AL172" s="7" t="n">
        <v>0</v>
      </c>
      <c r="AM172" s="7" t="n">
        <v>1</v>
      </c>
      <c r="AN172" s="7" t="n">
        <v>1</v>
      </c>
      <c r="AO172" s="7" t="n">
        <v>0</v>
      </c>
      <c r="AP172" s="7" t="n">
        <v>0</v>
      </c>
      <c r="AQ172" s="7" t="n">
        <v>0</v>
      </c>
      <c r="AR172" s="7" t="n">
        <v>0</v>
      </c>
      <c r="AS172" s="7" t="n">
        <v>0</v>
      </c>
      <c r="AT172" s="7" t="n">
        <v>0</v>
      </c>
      <c r="AU172" s="7" t="n">
        <v>1</v>
      </c>
      <c r="AV172" s="7" t="n">
        <v>0</v>
      </c>
      <c r="AW172" s="7" t="n">
        <v>0</v>
      </c>
      <c r="AX172" s="7" t="n">
        <v>1</v>
      </c>
      <c r="AY172" s="7" t="n">
        <v>0</v>
      </c>
      <c r="AZ172" s="7" t="n">
        <v>0</v>
      </c>
      <c r="BA172" s="7" t="n">
        <v>0</v>
      </c>
      <c r="BB172" s="7" t="n">
        <v>0</v>
      </c>
      <c r="BC172" s="7" t="n">
        <v>1</v>
      </c>
      <c r="BD172" s="7" t="n">
        <v>0</v>
      </c>
      <c r="BE172" s="7" t="n">
        <v>0</v>
      </c>
      <c r="BF172" s="7" t="n">
        <v>0</v>
      </c>
      <c r="BG172" s="7" t="n">
        <v>0</v>
      </c>
      <c r="BH172" s="7" t="n">
        <v>1</v>
      </c>
      <c r="BI172" s="7" t="n">
        <v>0</v>
      </c>
      <c r="BJ172" s="7" t="n">
        <v>0</v>
      </c>
      <c r="BK172" s="7" t="n">
        <v>0</v>
      </c>
      <c r="BL172" s="7" t="n">
        <v>0</v>
      </c>
      <c r="BM172" s="7" t="n">
        <v>1</v>
      </c>
      <c r="BN172" s="7" t="n">
        <v>0</v>
      </c>
      <c r="BO172" s="7" t="n">
        <v>0</v>
      </c>
      <c r="BP172" s="7" t="n">
        <v>0</v>
      </c>
      <c r="BQ172" s="7" t="n">
        <v>0</v>
      </c>
      <c r="BR172" s="7" t="n">
        <v>1</v>
      </c>
      <c r="BS172" s="7" t="n">
        <v>0</v>
      </c>
      <c r="BT172" s="7" t="n">
        <v>0</v>
      </c>
      <c r="BU172" s="7" t="n">
        <v>0</v>
      </c>
      <c r="BV172" s="7" t="n">
        <v>1</v>
      </c>
      <c r="BW172" s="7" t="n">
        <v>0</v>
      </c>
    </row>
    <row r="173" customFormat="false" ht="15" hidden="false" customHeight="false" outlineLevel="0" collapsed="false">
      <c r="A173" s="1" t="s">
        <v>75</v>
      </c>
      <c r="B173" s="2" t="s">
        <v>289</v>
      </c>
      <c r="C173" s="2" t="s">
        <v>301</v>
      </c>
      <c r="D173" s="1" t="s">
        <v>291</v>
      </c>
      <c r="E173" s="4" t="n">
        <v>51.40056</v>
      </c>
      <c r="F173" s="4" t="n">
        <v>102.53042</v>
      </c>
      <c r="G173" s="1" t="n">
        <v>844</v>
      </c>
      <c r="H173" s="1" t="n">
        <v>40.7001274205645</v>
      </c>
      <c r="I173" s="1" t="n">
        <v>73.8512837235087</v>
      </c>
      <c r="J173" s="1" t="n">
        <v>34.7944149179816</v>
      </c>
      <c r="K173" s="4" t="n">
        <v>-126.610330055023</v>
      </c>
      <c r="L173" s="1" t="n">
        <v>0.743258632082503</v>
      </c>
      <c r="M173" s="1" t="n">
        <v>369.840810098757</v>
      </c>
      <c r="N173" s="7" t="n">
        <v>16.28</v>
      </c>
      <c r="O173" s="7" t="n">
        <v>15.76</v>
      </c>
      <c r="P173" s="7" t="n">
        <v>4.1</v>
      </c>
      <c r="Q173" s="7" t="n">
        <v>4.14</v>
      </c>
      <c r="R173" s="7" t="n">
        <v>16.58</v>
      </c>
      <c r="S173" s="7" t="n">
        <v>16.34</v>
      </c>
      <c r="T173" s="7" t="n">
        <v>3.9</v>
      </c>
      <c r="U173" s="7" t="n">
        <v>3.64</v>
      </c>
      <c r="V173" s="7" t="n">
        <v>0.3</v>
      </c>
      <c r="W173" s="7" t="n">
        <v>0.24</v>
      </c>
      <c r="X173" s="7" t="n">
        <v>16.64</v>
      </c>
      <c r="Y173" s="7" t="n">
        <v>4.7</v>
      </c>
      <c r="Z173" s="7" t="n">
        <v>0.281734515347615</v>
      </c>
      <c r="AA173" s="7" t="n">
        <v>6.48</v>
      </c>
      <c r="AB173" s="7" t="n">
        <v>10.16</v>
      </c>
      <c r="AC173" s="7" t="n">
        <v>14.92</v>
      </c>
      <c r="AD173" s="7" t="n">
        <v>2.54</v>
      </c>
      <c r="AE173" s="7" t="n">
        <v>6.68</v>
      </c>
      <c r="AF173" s="7" t="n">
        <v>1.82</v>
      </c>
      <c r="AG173" s="7" t="n">
        <v>6.2</v>
      </c>
      <c r="AH173" s="7" t="n">
        <v>2.72</v>
      </c>
      <c r="AI173" s="7" t="n">
        <v>0</v>
      </c>
      <c r="AJ173" s="7" t="n">
        <v>0</v>
      </c>
      <c r="AK173" s="7" t="n">
        <v>0</v>
      </c>
      <c r="AL173" s="7" t="n">
        <v>0</v>
      </c>
      <c r="AM173" s="7" t="n">
        <v>1</v>
      </c>
      <c r="AN173" s="7" t="n">
        <v>1</v>
      </c>
      <c r="AO173" s="7" t="n">
        <v>0</v>
      </c>
      <c r="AP173" s="7" t="n">
        <v>0</v>
      </c>
      <c r="AQ173" s="7" t="n">
        <v>0</v>
      </c>
      <c r="AR173" s="7" t="n">
        <v>0</v>
      </c>
      <c r="AS173" s="7" t="n">
        <v>0</v>
      </c>
      <c r="AT173" s="7" t="n">
        <v>0</v>
      </c>
      <c r="AU173" s="7" t="n">
        <v>1</v>
      </c>
      <c r="AV173" s="7" t="n">
        <v>0</v>
      </c>
      <c r="AW173" s="7" t="n">
        <v>0</v>
      </c>
      <c r="AX173" s="7" t="n">
        <v>1</v>
      </c>
      <c r="AY173" s="7" t="n">
        <v>0</v>
      </c>
      <c r="AZ173" s="7" t="n">
        <v>0</v>
      </c>
      <c r="BA173" s="7" t="n">
        <v>0</v>
      </c>
      <c r="BB173" s="7" t="n">
        <v>0</v>
      </c>
      <c r="BC173" s="7" t="n">
        <v>1</v>
      </c>
      <c r="BD173" s="7" t="n">
        <v>0</v>
      </c>
      <c r="BE173" s="7" t="n">
        <v>0</v>
      </c>
      <c r="BF173" s="7" t="n">
        <v>0</v>
      </c>
      <c r="BG173" s="7" t="n">
        <v>0</v>
      </c>
      <c r="BH173" s="7" t="n">
        <v>1</v>
      </c>
      <c r="BI173" s="7" t="n">
        <v>0</v>
      </c>
      <c r="BJ173" s="7" t="n">
        <v>0</v>
      </c>
      <c r="BK173" s="7" t="n">
        <v>0</v>
      </c>
      <c r="BL173" s="7" t="n">
        <v>0</v>
      </c>
      <c r="BM173" s="7" t="n">
        <v>1</v>
      </c>
      <c r="BN173" s="7" t="n">
        <v>0</v>
      </c>
      <c r="BO173" s="7" t="n">
        <v>0</v>
      </c>
      <c r="BP173" s="7" t="n">
        <v>0</v>
      </c>
      <c r="BQ173" s="7" t="n">
        <v>0</v>
      </c>
      <c r="BR173" s="7" t="n">
        <v>1</v>
      </c>
      <c r="BS173" s="7" t="n">
        <v>0</v>
      </c>
      <c r="BT173" s="7" t="n">
        <v>0</v>
      </c>
      <c r="BU173" s="7" t="n">
        <v>0</v>
      </c>
      <c r="BV173" s="7" t="n">
        <v>1</v>
      </c>
      <c r="BW173" s="7" t="n">
        <v>0</v>
      </c>
    </row>
    <row r="174" customFormat="false" ht="15" hidden="false" customHeight="false" outlineLevel="0" collapsed="false">
      <c r="A174" s="1" t="s">
        <v>75</v>
      </c>
      <c r="B174" s="2" t="s">
        <v>289</v>
      </c>
      <c r="C174" s="2" t="s">
        <v>302</v>
      </c>
      <c r="D174" s="1" t="s">
        <v>291</v>
      </c>
      <c r="E174" s="4" t="n">
        <v>51.40056</v>
      </c>
      <c r="F174" s="4" t="n">
        <v>102.53042</v>
      </c>
      <c r="G174" s="1" t="n">
        <v>844</v>
      </c>
      <c r="H174" s="1" t="n">
        <v>40.7001274205645</v>
      </c>
      <c r="I174" s="1" t="n">
        <v>73.8512837235087</v>
      </c>
      <c r="J174" s="1" t="n">
        <v>34.7944149179816</v>
      </c>
      <c r="K174" s="4" t="n">
        <v>-126.610330055023</v>
      </c>
      <c r="L174" s="1" t="n">
        <v>0.743258632082503</v>
      </c>
      <c r="M174" s="1" t="n">
        <v>369.840810098757</v>
      </c>
      <c r="N174" s="7" t="n">
        <v>15.6</v>
      </c>
      <c r="O174" s="7" t="n">
        <v>15.64</v>
      </c>
      <c r="P174" s="7" t="n">
        <v>3.82</v>
      </c>
      <c r="Q174" s="7" t="n">
        <v>3.94</v>
      </c>
      <c r="R174" s="7" t="n">
        <v>14.84</v>
      </c>
      <c r="S174" s="7" t="n">
        <v>15.34</v>
      </c>
      <c r="T174" s="7" t="n">
        <v>3.58</v>
      </c>
      <c r="U174" s="7" t="n">
        <v>3.46</v>
      </c>
      <c r="V174" s="7" t="n">
        <v>0.26</v>
      </c>
      <c r="W174" s="7" t="n">
        <v>0.2</v>
      </c>
      <c r="X174" s="7" t="n">
        <v>16.14</v>
      </c>
      <c r="Y174" s="7" t="n">
        <v>3.92</v>
      </c>
      <c r="Z174" s="7" t="n">
        <v>0.243259335640184</v>
      </c>
      <c r="AA174" s="7" t="n">
        <v>6.12</v>
      </c>
      <c r="AB174" s="7" t="n">
        <v>10.02</v>
      </c>
      <c r="AC174" s="7" t="n">
        <v>9.38</v>
      </c>
      <c r="AD174" s="7" t="n">
        <v>2.4</v>
      </c>
      <c r="AE174" s="7" t="n">
        <v>6.52</v>
      </c>
      <c r="AF174" s="7" t="n">
        <v>1.32</v>
      </c>
      <c r="AG174" s="7" t="n">
        <v>6.88</v>
      </c>
      <c r="AH174" s="7" t="n">
        <v>2.98</v>
      </c>
      <c r="AI174" s="7" t="n">
        <v>0</v>
      </c>
      <c r="AJ174" s="7" t="n">
        <v>0</v>
      </c>
      <c r="AK174" s="7" t="n">
        <v>0</v>
      </c>
      <c r="AL174" s="7" t="n">
        <v>0</v>
      </c>
      <c r="AM174" s="7" t="n">
        <v>1</v>
      </c>
      <c r="AN174" s="7" t="n">
        <v>1</v>
      </c>
      <c r="AO174" s="7" t="n">
        <v>0</v>
      </c>
      <c r="AP174" s="7" t="n">
        <v>0</v>
      </c>
      <c r="AQ174" s="7" t="n">
        <v>0</v>
      </c>
      <c r="AR174" s="7" t="n">
        <v>0</v>
      </c>
      <c r="AS174" s="7" t="n">
        <v>0</v>
      </c>
      <c r="AT174" s="7" t="n">
        <v>0</v>
      </c>
      <c r="AU174" s="7" t="n">
        <v>1</v>
      </c>
      <c r="AV174" s="7" t="n">
        <v>0</v>
      </c>
      <c r="AW174" s="7" t="n">
        <v>0</v>
      </c>
      <c r="AX174" s="7" t="n">
        <v>1</v>
      </c>
      <c r="AY174" s="7" t="n">
        <v>0</v>
      </c>
      <c r="AZ174" s="7" t="n">
        <v>0</v>
      </c>
      <c r="BA174" s="7" t="n">
        <v>0</v>
      </c>
      <c r="BB174" s="7" t="n">
        <v>0</v>
      </c>
      <c r="BC174" s="7" t="n">
        <v>1</v>
      </c>
      <c r="BD174" s="7" t="n">
        <v>0</v>
      </c>
      <c r="BE174" s="7" t="n">
        <v>0</v>
      </c>
      <c r="BF174" s="7" t="n">
        <v>0</v>
      </c>
      <c r="BG174" s="7" t="n">
        <v>0</v>
      </c>
      <c r="BH174" s="7" t="n">
        <v>1</v>
      </c>
      <c r="BI174" s="7" t="n">
        <v>0</v>
      </c>
      <c r="BJ174" s="7" t="n">
        <v>0</v>
      </c>
      <c r="BK174" s="7" t="n">
        <v>0</v>
      </c>
      <c r="BL174" s="7" t="n">
        <v>0</v>
      </c>
      <c r="BM174" s="7" t="n">
        <v>1</v>
      </c>
      <c r="BN174" s="7" t="n">
        <v>0</v>
      </c>
      <c r="BO174" s="7" t="n">
        <v>0</v>
      </c>
      <c r="BP174" s="7" t="n">
        <v>0</v>
      </c>
      <c r="BQ174" s="7" t="n">
        <v>0</v>
      </c>
      <c r="BR174" s="7" t="n">
        <v>1</v>
      </c>
      <c r="BS174" s="7" t="n">
        <v>0</v>
      </c>
      <c r="BT174" s="7" t="n">
        <v>0</v>
      </c>
      <c r="BU174" s="7" t="n">
        <v>0</v>
      </c>
      <c r="BV174" s="7" t="n">
        <v>1</v>
      </c>
      <c r="BW174" s="7" t="n">
        <v>0</v>
      </c>
    </row>
    <row r="175" customFormat="false" ht="15" hidden="false" customHeight="false" outlineLevel="0" collapsed="false">
      <c r="A175" s="1" t="s">
        <v>75</v>
      </c>
      <c r="B175" s="2" t="s">
        <v>289</v>
      </c>
      <c r="C175" s="2" t="s">
        <v>303</v>
      </c>
      <c r="D175" s="1" t="s">
        <v>291</v>
      </c>
      <c r="E175" s="4" t="n">
        <v>51.40056</v>
      </c>
      <c r="F175" s="4" t="n">
        <v>102.53042</v>
      </c>
      <c r="G175" s="1" t="n">
        <v>844</v>
      </c>
      <c r="H175" s="1" t="n">
        <v>40.7001274205645</v>
      </c>
      <c r="I175" s="1" t="n">
        <v>73.8512837235087</v>
      </c>
      <c r="J175" s="1" t="n">
        <v>34.7944149179816</v>
      </c>
      <c r="K175" s="4" t="n">
        <v>-126.610330055023</v>
      </c>
      <c r="L175" s="1" t="n">
        <v>0.743258632082503</v>
      </c>
      <c r="M175" s="1" t="n">
        <v>369.840810098757</v>
      </c>
      <c r="N175" s="7" t="n">
        <v>16.44</v>
      </c>
      <c r="O175" s="7" t="n">
        <v>16.2</v>
      </c>
      <c r="P175" s="7" t="n">
        <v>4.26</v>
      </c>
      <c r="Q175" s="7" t="n">
        <v>4.02</v>
      </c>
      <c r="R175" s="7" t="n">
        <v>15.7</v>
      </c>
      <c r="S175" s="7" t="n">
        <v>15.52</v>
      </c>
      <c r="T175" s="7" t="n">
        <v>3.68</v>
      </c>
      <c r="U175" s="7" t="n">
        <v>3.7</v>
      </c>
      <c r="V175" s="7" t="n">
        <v>0.34</v>
      </c>
      <c r="W175" s="7" t="n">
        <v>0.18</v>
      </c>
      <c r="X175" s="7" t="n">
        <v>16.2</v>
      </c>
      <c r="Y175" s="7" t="n">
        <v>4.04</v>
      </c>
      <c r="Z175" s="7" t="n">
        <v>0.249225892825523</v>
      </c>
      <c r="AA175" s="7" t="n">
        <v>5.98</v>
      </c>
      <c r="AB175" s="7" t="n">
        <v>10.22</v>
      </c>
      <c r="AC175" s="7" t="n">
        <v>10</v>
      </c>
      <c r="AD175" s="7" t="n">
        <v>2.2</v>
      </c>
      <c r="AE175" s="7" t="n">
        <v>6.02</v>
      </c>
      <c r="AF175" s="7" t="n">
        <v>1.58</v>
      </c>
      <c r="AG175" s="7" t="n">
        <v>6.86</v>
      </c>
      <c r="AH175" s="7" t="n">
        <v>2.94</v>
      </c>
      <c r="AI175" s="7" t="n">
        <v>0</v>
      </c>
      <c r="AJ175" s="7" t="n">
        <v>0</v>
      </c>
      <c r="AK175" s="7" t="n">
        <v>0</v>
      </c>
      <c r="AL175" s="7" t="n">
        <v>0</v>
      </c>
      <c r="AM175" s="7" t="n">
        <v>1</v>
      </c>
      <c r="AN175" s="7" t="n">
        <v>1</v>
      </c>
      <c r="AO175" s="7" t="n">
        <v>0</v>
      </c>
      <c r="AP175" s="7" t="n">
        <v>0</v>
      </c>
      <c r="AQ175" s="7" t="n">
        <v>0</v>
      </c>
      <c r="AR175" s="7" t="n">
        <v>0</v>
      </c>
      <c r="AS175" s="7" t="n">
        <v>0</v>
      </c>
      <c r="AT175" s="7" t="n">
        <v>0</v>
      </c>
      <c r="AU175" s="7" t="n">
        <v>1</v>
      </c>
      <c r="AV175" s="7" t="n">
        <v>0</v>
      </c>
      <c r="AW175" s="7" t="n">
        <v>0</v>
      </c>
      <c r="AX175" s="7" t="n">
        <v>1</v>
      </c>
      <c r="AY175" s="7" t="n">
        <v>0</v>
      </c>
      <c r="AZ175" s="7" t="n">
        <v>0</v>
      </c>
      <c r="BA175" s="7" t="n">
        <v>0</v>
      </c>
      <c r="BB175" s="7" t="n">
        <v>0</v>
      </c>
      <c r="BC175" s="7" t="n">
        <v>1</v>
      </c>
      <c r="BD175" s="7" t="n">
        <v>0</v>
      </c>
      <c r="BE175" s="7" t="n">
        <v>0</v>
      </c>
      <c r="BF175" s="7" t="n">
        <v>0</v>
      </c>
      <c r="BG175" s="7" t="n">
        <v>0</v>
      </c>
      <c r="BH175" s="7" t="n">
        <v>1</v>
      </c>
      <c r="BI175" s="7" t="n">
        <v>0</v>
      </c>
      <c r="BJ175" s="7" t="n">
        <v>0</v>
      </c>
      <c r="BK175" s="7" t="n">
        <v>0</v>
      </c>
      <c r="BL175" s="7" t="n">
        <v>0</v>
      </c>
      <c r="BM175" s="7" t="n">
        <v>1</v>
      </c>
      <c r="BN175" s="7" t="n">
        <v>0</v>
      </c>
      <c r="BO175" s="7" t="n">
        <v>0</v>
      </c>
      <c r="BP175" s="7" t="n">
        <v>0</v>
      </c>
      <c r="BQ175" s="7" t="n">
        <v>0</v>
      </c>
      <c r="BR175" s="7" t="n">
        <v>1</v>
      </c>
      <c r="BS175" s="7" t="n">
        <v>0</v>
      </c>
      <c r="BT175" s="7" t="n">
        <v>0</v>
      </c>
      <c r="BU175" s="7" t="n">
        <v>0</v>
      </c>
      <c r="BV175" s="7" t="n">
        <v>1</v>
      </c>
      <c r="BW175" s="7" t="n">
        <v>0</v>
      </c>
    </row>
    <row r="176" customFormat="false" ht="15" hidden="false" customHeight="false" outlineLevel="0" collapsed="false">
      <c r="A176" s="1" t="s">
        <v>75</v>
      </c>
      <c r="B176" s="2" t="s">
        <v>289</v>
      </c>
      <c r="C176" s="2" t="s">
        <v>304</v>
      </c>
      <c r="D176" s="1" t="s">
        <v>291</v>
      </c>
      <c r="E176" s="4" t="n">
        <v>51.40056</v>
      </c>
      <c r="F176" s="4" t="n">
        <v>102.53042</v>
      </c>
      <c r="G176" s="1" t="n">
        <v>844</v>
      </c>
      <c r="H176" s="1" t="n">
        <v>40.7001274205645</v>
      </c>
      <c r="I176" s="1" t="n">
        <v>73.8512837235087</v>
      </c>
      <c r="J176" s="1" t="n">
        <v>34.7944149179816</v>
      </c>
      <c r="K176" s="4" t="n">
        <v>-126.610330055023</v>
      </c>
      <c r="L176" s="1" t="n">
        <v>0.743258632082503</v>
      </c>
      <c r="M176" s="1" t="n">
        <v>369.840810098757</v>
      </c>
      <c r="N176" s="7" t="n">
        <v>17.14</v>
      </c>
      <c r="O176" s="7" t="n">
        <v>16.72</v>
      </c>
      <c r="P176" s="7" t="n">
        <v>4.66</v>
      </c>
      <c r="Q176" s="7" t="n">
        <v>4.58</v>
      </c>
      <c r="R176" s="7" t="n">
        <v>17.36</v>
      </c>
      <c r="S176" s="7" t="n">
        <v>17.2</v>
      </c>
      <c r="T176" s="7" t="n">
        <v>4.36</v>
      </c>
      <c r="U176" s="7" t="n">
        <v>4.32</v>
      </c>
      <c r="V176" s="7" t="n">
        <v>0.38</v>
      </c>
      <c r="W176" s="7" t="n">
        <v>0.36</v>
      </c>
      <c r="X176" s="7" t="n">
        <v>18.54</v>
      </c>
      <c r="Y176" s="7" t="n">
        <v>4.9</v>
      </c>
      <c r="Z176" s="7" t="n">
        <v>0.264572976618554</v>
      </c>
      <c r="AA176" s="7" t="n">
        <v>7.44</v>
      </c>
      <c r="AB176" s="7" t="n">
        <v>11.1</v>
      </c>
      <c r="AC176" s="7" t="n">
        <v>9.76</v>
      </c>
      <c r="AD176" s="7" t="n">
        <v>2.24</v>
      </c>
      <c r="AE176" s="7" t="n">
        <v>6.22</v>
      </c>
      <c r="AF176" s="7" t="n">
        <v>1.46</v>
      </c>
      <c r="AG176" s="7" t="n">
        <v>7.18</v>
      </c>
      <c r="AH176" s="7" t="n">
        <v>3.46</v>
      </c>
      <c r="AI176" s="7" t="n">
        <v>0</v>
      </c>
      <c r="AJ176" s="7" t="n">
        <v>0</v>
      </c>
      <c r="AK176" s="7" t="n">
        <v>0</v>
      </c>
      <c r="AL176" s="7" t="n">
        <v>0</v>
      </c>
      <c r="AM176" s="7" t="n">
        <v>1</v>
      </c>
      <c r="AN176" s="7" t="n">
        <v>1</v>
      </c>
      <c r="AO176" s="7" t="n">
        <v>0</v>
      </c>
      <c r="AP176" s="7" t="n">
        <v>0</v>
      </c>
      <c r="AQ176" s="7" t="n">
        <v>0</v>
      </c>
      <c r="AR176" s="7" t="n">
        <v>0</v>
      </c>
      <c r="AS176" s="7" t="n">
        <v>0</v>
      </c>
      <c r="AT176" s="7" t="n">
        <v>0</v>
      </c>
      <c r="AU176" s="7" t="n">
        <v>1</v>
      </c>
      <c r="AV176" s="7" t="n">
        <v>0</v>
      </c>
      <c r="AW176" s="7" t="n">
        <v>0</v>
      </c>
      <c r="AX176" s="7" t="n">
        <v>1</v>
      </c>
      <c r="AY176" s="7" t="n">
        <v>0</v>
      </c>
      <c r="AZ176" s="7" t="n">
        <v>0</v>
      </c>
      <c r="BA176" s="7" t="n">
        <v>0</v>
      </c>
      <c r="BB176" s="7" t="n">
        <v>0</v>
      </c>
      <c r="BC176" s="7" t="n">
        <v>1</v>
      </c>
      <c r="BD176" s="7" t="n">
        <v>0</v>
      </c>
      <c r="BE176" s="7" t="n">
        <v>0</v>
      </c>
      <c r="BF176" s="7" t="n">
        <v>0</v>
      </c>
      <c r="BG176" s="7" t="n">
        <v>0</v>
      </c>
      <c r="BH176" s="7" t="n">
        <v>1</v>
      </c>
      <c r="BI176" s="7" t="n">
        <v>0</v>
      </c>
      <c r="BJ176" s="7" t="n">
        <v>0</v>
      </c>
      <c r="BK176" s="7" t="n">
        <v>0</v>
      </c>
      <c r="BL176" s="7" t="n">
        <v>0</v>
      </c>
      <c r="BM176" s="7" t="n">
        <v>1</v>
      </c>
      <c r="BN176" s="7" t="n">
        <v>0</v>
      </c>
      <c r="BO176" s="7" t="n">
        <v>0</v>
      </c>
      <c r="BP176" s="7" t="n">
        <v>0</v>
      </c>
      <c r="BQ176" s="7" t="n">
        <v>0</v>
      </c>
      <c r="BR176" s="7" t="n">
        <v>1</v>
      </c>
      <c r="BS176" s="7" t="n">
        <v>0</v>
      </c>
      <c r="BT176" s="7" t="n">
        <v>0</v>
      </c>
      <c r="BU176" s="7" t="n">
        <v>0</v>
      </c>
      <c r="BV176" s="7" t="n">
        <v>1</v>
      </c>
      <c r="BW176" s="7" t="n">
        <v>0</v>
      </c>
    </row>
    <row r="177" customFormat="false" ht="15" hidden="false" customHeight="false" outlineLevel="0" collapsed="false">
      <c r="A177" s="1" t="s">
        <v>75</v>
      </c>
      <c r="B177" s="2" t="s">
        <v>289</v>
      </c>
      <c r="C177" s="2" t="s">
        <v>305</v>
      </c>
      <c r="D177" s="1" t="s">
        <v>291</v>
      </c>
      <c r="E177" s="4" t="n">
        <v>51.40056</v>
      </c>
      <c r="F177" s="4" t="n">
        <v>102.53042</v>
      </c>
      <c r="G177" s="1" t="n">
        <v>844</v>
      </c>
      <c r="H177" s="1" t="n">
        <v>40.7001274205645</v>
      </c>
      <c r="I177" s="1" t="n">
        <v>73.8512837235087</v>
      </c>
      <c r="J177" s="1" t="n">
        <v>34.7944149179816</v>
      </c>
      <c r="K177" s="4" t="n">
        <v>-126.610330055023</v>
      </c>
      <c r="L177" s="1" t="n">
        <v>0.743258632082503</v>
      </c>
      <c r="M177" s="1" t="n">
        <v>369.840810098757</v>
      </c>
      <c r="N177" s="7" t="n">
        <v>14.34</v>
      </c>
      <c r="O177" s="7" t="n">
        <v>14.46</v>
      </c>
      <c r="P177" s="7" t="n">
        <v>3.8</v>
      </c>
      <c r="Q177" s="7" t="n">
        <v>3.9</v>
      </c>
      <c r="R177" s="7" t="n">
        <v>14.72</v>
      </c>
      <c r="S177" s="7" t="n">
        <v>14.96</v>
      </c>
      <c r="T177" s="7" t="n">
        <v>3.32</v>
      </c>
      <c r="U177" s="7" t="n">
        <v>3.44</v>
      </c>
      <c r="V177" s="7" t="n">
        <v>0.26</v>
      </c>
      <c r="W177" s="7" t="n">
        <v>0.22</v>
      </c>
      <c r="X177" s="7" t="n">
        <v>15.84</v>
      </c>
      <c r="Y177" s="7" t="n">
        <v>3.96</v>
      </c>
      <c r="Z177" s="7" t="n">
        <v>0.249436990422543</v>
      </c>
      <c r="AA177" s="7" t="n">
        <v>6.54</v>
      </c>
      <c r="AB177" s="7" t="n">
        <v>9.3</v>
      </c>
      <c r="AC177" s="7" t="n">
        <v>9.92</v>
      </c>
      <c r="AD177" s="7" t="n">
        <v>2.26</v>
      </c>
      <c r="AE177" s="7" t="n">
        <v>5.84</v>
      </c>
      <c r="AF177" s="7" t="n">
        <v>1.52</v>
      </c>
      <c r="AG177" s="7" t="n">
        <v>6.64</v>
      </c>
      <c r="AH177" s="7" t="n">
        <v>3.32</v>
      </c>
      <c r="AI177" s="7" t="n">
        <v>0</v>
      </c>
      <c r="AJ177" s="7" t="n">
        <v>0</v>
      </c>
      <c r="AK177" s="7" t="n">
        <v>0</v>
      </c>
      <c r="AL177" s="7" t="n">
        <v>0</v>
      </c>
      <c r="AM177" s="7" t="n">
        <v>1</v>
      </c>
      <c r="AN177" s="7" t="n">
        <v>1</v>
      </c>
      <c r="AO177" s="7" t="n">
        <v>0</v>
      </c>
      <c r="AP177" s="7" t="n">
        <v>0</v>
      </c>
      <c r="AQ177" s="7" t="n">
        <v>0</v>
      </c>
      <c r="AR177" s="7" t="n">
        <v>0</v>
      </c>
      <c r="AS177" s="7" t="n">
        <v>0</v>
      </c>
      <c r="AT177" s="7" t="n">
        <v>0</v>
      </c>
      <c r="AU177" s="7" t="n">
        <v>1</v>
      </c>
      <c r="AV177" s="7" t="n">
        <v>0</v>
      </c>
      <c r="AW177" s="7" t="n">
        <v>0</v>
      </c>
      <c r="AX177" s="7" t="n">
        <v>1</v>
      </c>
      <c r="AY177" s="7" t="n">
        <v>0</v>
      </c>
      <c r="AZ177" s="7" t="n">
        <v>0</v>
      </c>
      <c r="BA177" s="7" t="n">
        <v>0</v>
      </c>
      <c r="BB177" s="7" t="n">
        <v>0</v>
      </c>
      <c r="BC177" s="7" t="n">
        <v>1</v>
      </c>
      <c r="BD177" s="7" t="n">
        <v>0</v>
      </c>
      <c r="BE177" s="7" t="n">
        <v>0</v>
      </c>
      <c r="BF177" s="7" t="n">
        <v>0</v>
      </c>
      <c r="BG177" s="7" t="n">
        <v>0</v>
      </c>
      <c r="BH177" s="7" t="n">
        <v>1</v>
      </c>
      <c r="BI177" s="7" t="n">
        <v>0</v>
      </c>
      <c r="BJ177" s="7" t="n">
        <v>0</v>
      </c>
      <c r="BK177" s="7" t="n">
        <v>0</v>
      </c>
      <c r="BL177" s="7" t="n">
        <v>0</v>
      </c>
      <c r="BM177" s="7" t="n">
        <v>1</v>
      </c>
      <c r="BN177" s="7" t="n">
        <v>0</v>
      </c>
      <c r="BO177" s="7" t="n">
        <v>0</v>
      </c>
      <c r="BP177" s="7" t="n">
        <v>0</v>
      </c>
      <c r="BQ177" s="7" t="n">
        <v>0</v>
      </c>
      <c r="BR177" s="7" t="n">
        <v>1</v>
      </c>
      <c r="BS177" s="7" t="n">
        <v>0</v>
      </c>
      <c r="BT177" s="7" t="n">
        <v>0</v>
      </c>
      <c r="BU177" s="7" t="n">
        <v>0</v>
      </c>
      <c r="BV177" s="7" t="n">
        <v>1</v>
      </c>
      <c r="BW177" s="7" t="n">
        <v>0</v>
      </c>
    </row>
    <row r="178" customFormat="false" ht="15" hidden="false" customHeight="false" outlineLevel="0" collapsed="false">
      <c r="A178" s="1" t="s">
        <v>75</v>
      </c>
      <c r="B178" s="2" t="s">
        <v>289</v>
      </c>
      <c r="C178" s="2" t="s">
        <v>306</v>
      </c>
      <c r="D178" s="1" t="s">
        <v>291</v>
      </c>
      <c r="E178" s="4" t="n">
        <v>51.40056</v>
      </c>
      <c r="F178" s="4" t="n">
        <v>102.53042</v>
      </c>
      <c r="G178" s="1" t="n">
        <v>844</v>
      </c>
      <c r="H178" s="1" t="n">
        <v>40.7001274205645</v>
      </c>
      <c r="I178" s="1" t="n">
        <v>73.8512837235087</v>
      </c>
      <c r="J178" s="1" t="n">
        <v>34.7944149179816</v>
      </c>
      <c r="K178" s="4" t="n">
        <v>-126.610330055023</v>
      </c>
      <c r="L178" s="1" t="n">
        <v>0.743258632082503</v>
      </c>
      <c r="M178" s="1" t="n">
        <v>369.840810098757</v>
      </c>
      <c r="N178" s="7" t="n">
        <v>16.7</v>
      </c>
      <c r="O178" s="7" t="n">
        <v>16.98</v>
      </c>
      <c r="P178" s="7" t="n">
        <v>4.28</v>
      </c>
      <c r="Q178" s="7" t="n">
        <v>4.08</v>
      </c>
      <c r="R178" s="7" t="n">
        <v>16.18</v>
      </c>
      <c r="S178" s="7" t="n">
        <v>16.6</v>
      </c>
      <c r="T178" s="7" t="n">
        <v>3.64</v>
      </c>
      <c r="U178" s="7" t="n">
        <v>3.66</v>
      </c>
      <c r="V178" s="7" t="n">
        <v>0.4</v>
      </c>
      <c r="W178" s="7" t="n">
        <v>0.34</v>
      </c>
      <c r="X178" s="7" t="n">
        <v>17.18</v>
      </c>
      <c r="Y178" s="7" t="n">
        <v>4.06</v>
      </c>
      <c r="Z178" s="7" t="n">
        <v>0.236681831229641</v>
      </c>
      <c r="AA178" s="7" t="n">
        <v>6.24</v>
      </c>
      <c r="AB178" s="7" t="n">
        <v>10.94</v>
      </c>
      <c r="AC178" s="7" t="n">
        <v>10.74</v>
      </c>
      <c r="AD178" s="7" t="n">
        <v>2.68</v>
      </c>
      <c r="AE178" s="7" t="n">
        <v>7.16</v>
      </c>
      <c r="AF178" s="7" t="n">
        <v>1.98</v>
      </c>
      <c r="AG178" s="7" t="n">
        <v>7.14</v>
      </c>
      <c r="AH178" s="7" t="n">
        <v>3.86</v>
      </c>
      <c r="AI178" s="7" t="n">
        <v>0</v>
      </c>
      <c r="AJ178" s="7" t="n">
        <v>0</v>
      </c>
      <c r="AK178" s="7" t="n">
        <v>0</v>
      </c>
      <c r="AL178" s="7" t="n">
        <v>0</v>
      </c>
      <c r="AM178" s="7" t="n">
        <v>1</v>
      </c>
      <c r="AN178" s="7" t="n">
        <v>1</v>
      </c>
      <c r="AO178" s="7" t="n">
        <v>0</v>
      </c>
      <c r="AP178" s="7" t="n">
        <v>0</v>
      </c>
      <c r="AQ178" s="7" t="n">
        <v>0</v>
      </c>
      <c r="AR178" s="7" t="n">
        <v>0</v>
      </c>
      <c r="AS178" s="7" t="n">
        <v>0</v>
      </c>
      <c r="AT178" s="7" t="n">
        <v>0</v>
      </c>
      <c r="AU178" s="7" t="n">
        <v>1</v>
      </c>
      <c r="AV178" s="7" t="n">
        <v>0</v>
      </c>
      <c r="AW178" s="7" t="n">
        <v>0</v>
      </c>
      <c r="AX178" s="7" t="n">
        <v>1</v>
      </c>
      <c r="AY178" s="7" t="n">
        <v>0</v>
      </c>
      <c r="AZ178" s="7" t="n">
        <v>0</v>
      </c>
      <c r="BA178" s="7" t="n">
        <v>0</v>
      </c>
      <c r="BB178" s="7" t="n">
        <v>0</v>
      </c>
      <c r="BC178" s="7" t="n">
        <v>1</v>
      </c>
      <c r="BD178" s="7" t="n">
        <v>0</v>
      </c>
      <c r="BE178" s="7" t="n">
        <v>0</v>
      </c>
      <c r="BF178" s="7" t="n">
        <v>0</v>
      </c>
      <c r="BG178" s="7" t="n">
        <v>0</v>
      </c>
      <c r="BH178" s="7" t="n">
        <v>1</v>
      </c>
      <c r="BI178" s="7" t="n">
        <v>0</v>
      </c>
      <c r="BJ178" s="7" t="n">
        <v>0</v>
      </c>
      <c r="BK178" s="7" t="n">
        <v>0</v>
      </c>
      <c r="BL178" s="7" t="n">
        <v>0</v>
      </c>
      <c r="BM178" s="7" t="n">
        <v>1</v>
      </c>
      <c r="BN178" s="7" t="n">
        <v>0</v>
      </c>
      <c r="BO178" s="7" t="n">
        <v>0</v>
      </c>
      <c r="BP178" s="7" t="n">
        <v>0</v>
      </c>
      <c r="BQ178" s="7" t="n">
        <v>0</v>
      </c>
      <c r="BR178" s="7" t="n">
        <v>1</v>
      </c>
      <c r="BS178" s="7" t="n">
        <v>0</v>
      </c>
      <c r="BT178" s="7" t="n">
        <v>0</v>
      </c>
      <c r="BU178" s="7" t="n">
        <v>0</v>
      </c>
      <c r="BV178" s="7" t="n">
        <v>1</v>
      </c>
      <c r="BW178" s="7" t="n">
        <v>0</v>
      </c>
    </row>
    <row r="179" customFormat="false" ht="15" hidden="false" customHeight="false" outlineLevel="0" collapsed="false">
      <c r="A179" s="1" t="s">
        <v>75</v>
      </c>
      <c r="B179" s="2" t="s">
        <v>289</v>
      </c>
      <c r="C179" s="2" t="s">
        <v>307</v>
      </c>
      <c r="D179" s="1" t="s">
        <v>291</v>
      </c>
      <c r="E179" s="4" t="n">
        <v>51.40056</v>
      </c>
      <c r="F179" s="4" t="n">
        <v>102.53042</v>
      </c>
      <c r="G179" s="1" t="n">
        <v>844</v>
      </c>
      <c r="H179" s="1" t="n">
        <v>40.7001274205645</v>
      </c>
      <c r="I179" s="1" t="n">
        <v>73.8512837235087</v>
      </c>
      <c r="J179" s="1" t="n">
        <v>34.7944149179816</v>
      </c>
      <c r="K179" s="4" t="n">
        <v>-126.610330055023</v>
      </c>
      <c r="L179" s="1" t="n">
        <v>0.743258632082503</v>
      </c>
      <c r="M179" s="1" t="n">
        <v>369.840810098757</v>
      </c>
      <c r="N179" s="7" t="n">
        <v>15.6</v>
      </c>
      <c r="O179" s="7" t="n">
        <v>15.5</v>
      </c>
      <c r="P179" s="7" t="n">
        <v>3.46</v>
      </c>
      <c r="Q179" s="7" t="n">
        <v>3.42</v>
      </c>
      <c r="R179" s="7" t="n">
        <v>15.04</v>
      </c>
      <c r="S179" s="7" t="n">
        <v>14.94</v>
      </c>
      <c r="T179" s="7" t="n">
        <v>3.22</v>
      </c>
      <c r="U179" s="7" t="n">
        <v>3</v>
      </c>
      <c r="V179" s="7" t="n">
        <v>0.34</v>
      </c>
      <c r="W179" s="7" t="n">
        <v>0.3</v>
      </c>
      <c r="X179" s="7" t="n">
        <v>15.96</v>
      </c>
      <c r="Y179" s="7" t="n">
        <v>3.66</v>
      </c>
      <c r="Z179" s="7" t="n">
        <v>0.229459148545799</v>
      </c>
      <c r="AA179" s="7" t="n">
        <v>6.18</v>
      </c>
      <c r="AB179" s="7" t="n">
        <v>9.78</v>
      </c>
      <c r="AC179" s="7" t="n">
        <v>12.24</v>
      </c>
      <c r="AD179" s="7" t="n">
        <v>2.66</v>
      </c>
      <c r="AE179" s="7" t="n">
        <v>6.54</v>
      </c>
      <c r="AF179" s="7" t="n">
        <v>1.86</v>
      </c>
      <c r="AG179" s="7" t="n">
        <v>7.26</v>
      </c>
      <c r="AH179" s="7" t="n">
        <v>3.8</v>
      </c>
      <c r="AI179" s="7" t="n">
        <v>0</v>
      </c>
      <c r="AJ179" s="7" t="n">
        <v>0</v>
      </c>
      <c r="AK179" s="7" t="n">
        <v>0</v>
      </c>
      <c r="AL179" s="7" t="n">
        <v>0</v>
      </c>
      <c r="AM179" s="7" t="n">
        <v>1</v>
      </c>
      <c r="AN179" s="7" t="n">
        <v>1</v>
      </c>
      <c r="AO179" s="7" t="n">
        <v>0</v>
      </c>
      <c r="AP179" s="7" t="n">
        <v>0</v>
      </c>
      <c r="AQ179" s="7" t="n">
        <v>0</v>
      </c>
      <c r="AR179" s="7" t="n">
        <v>0</v>
      </c>
      <c r="AS179" s="7" t="n">
        <v>0</v>
      </c>
      <c r="AT179" s="7" t="n">
        <v>0</v>
      </c>
      <c r="AU179" s="7" t="n">
        <v>1</v>
      </c>
      <c r="AV179" s="7" t="n">
        <v>0</v>
      </c>
      <c r="AW179" s="7" t="n">
        <v>0</v>
      </c>
      <c r="AX179" s="7" t="n">
        <v>1</v>
      </c>
      <c r="AY179" s="7" t="n">
        <v>0</v>
      </c>
      <c r="AZ179" s="7" t="n">
        <v>0</v>
      </c>
      <c r="BA179" s="7" t="n">
        <v>0</v>
      </c>
      <c r="BB179" s="7" t="n">
        <v>0</v>
      </c>
      <c r="BC179" s="7" t="n">
        <v>1</v>
      </c>
      <c r="BD179" s="7" t="n">
        <v>0</v>
      </c>
      <c r="BE179" s="7" t="n">
        <v>0</v>
      </c>
      <c r="BF179" s="7" t="n">
        <v>0</v>
      </c>
      <c r="BG179" s="7" t="n">
        <v>0</v>
      </c>
      <c r="BH179" s="7" t="n">
        <v>1</v>
      </c>
      <c r="BI179" s="7" t="n">
        <v>0</v>
      </c>
      <c r="BJ179" s="7" t="n">
        <v>0</v>
      </c>
      <c r="BK179" s="7" t="n">
        <v>0</v>
      </c>
      <c r="BL179" s="7" t="n">
        <v>0</v>
      </c>
      <c r="BM179" s="7" t="n">
        <v>1</v>
      </c>
      <c r="BN179" s="7" t="n">
        <v>0</v>
      </c>
      <c r="BO179" s="7" t="n">
        <v>0</v>
      </c>
      <c r="BP179" s="7" t="n">
        <v>0</v>
      </c>
      <c r="BQ179" s="7" t="n">
        <v>0</v>
      </c>
      <c r="BR179" s="7" t="n">
        <v>1</v>
      </c>
      <c r="BS179" s="7" t="n">
        <v>0</v>
      </c>
      <c r="BT179" s="7" t="n">
        <v>0</v>
      </c>
      <c r="BU179" s="7" t="n">
        <v>0</v>
      </c>
      <c r="BV179" s="7" t="n">
        <v>1</v>
      </c>
      <c r="BW179" s="7" t="n">
        <v>0</v>
      </c>
    </row>
    <row r="180" customFormat="false" ht="15" hidden="false" customHeight="false" outlineLevel="0" collapsed="false">
      <c r="A180" s="1" t="s">
        <v>75</v>
      </c>
      <c r="B180" s="2" t="s">
        <v>289</v>
      </c>
      <c r="C180" s="2" t="s">
        <v>308</v>
      </c>
      <c r="D180" s="1" t="s">
        <v>291</v>
      </c>
      <c r="E180" s="4" t="n">
        <v>51.40056</v>
      </c>
      <c r="F180" s="4" t="n">
        <v>102.53042</v>
      </c>
      <c r="G180" s="1" t="n">
        <v>844</v>
      </c>
      <c r="H180" s="1" t="n">
        <v>40.7001274205645</v>
      </c>
      <c r="I180" s="1" t="n">
        <v>73.8512837235087</v>
      </c>
      <c r="J180" s="1" t="n">
        <v>34.7944149179816</v>
      </c>
      <c r="K180" s="4" t="n">
        <v>-126.610330055023</v>
      </c>
      <c r="L180" s="1" t="n">
        <v>0.743258632082503</v>
      </c>
      <c r="M180" s="1" t="n">
        <v>369.840810098757</v>
      </c>
      <c r="N180" s="7" t="n">
        <v>17.06</v>
      </c>
      <c r="O180" s="7" t="n">
        <v>17.34</v>
      </c>
      <c r="P180" s="7" t="n">
        <v>4.26</v>
      </c>
      <c r="Q180" s="7" t="n">
        <v>4.02</v>
      </c>
      <c r="R180" s="7" t="n">
        <v>17.8</v>
      </c>
      <c r="S180" s="7" t="n">
        <v>17.92</v>
      </c>
      <c r="T180" s="7" t="n">
        <v>3.68</v>
      </c>
      <c r="U180" s="7" t="n">
        <v>3.7</v>
      </c>
      <c r="V180" s="7" t="n">
        <v>0.46</v>
      </c>
      <c r="W180" s="7" t="n">
        <v>0.36</v>
      </c>
      <c r="X180" s="7" t="n">
        <v>18.7</v>
      </c>
      <c r="Y180" s="7" t="n">
        <v>4.28</v>
      </c>
      <c r="Z180" s="7" t="n">
        <v>0.229280379927607</v>
      </c>
      <c r="AA180" s="7" t="n">
        <v>7.52</v>
      </c>
      <c r="AB180" s="7" t="n">
        <v>11.18</v>
      </c>
      <c r="AC180" s="7" t="n">
        <v>7.92</v>
      </c>
      <c r="AD180" s="7" t="n">
        <v>2.54</v>
      </c>
      <c r="AE180" s="7" t="n">
        <v>6.08</v>
      </c>
      <c r="AF180" s="7" t="n">
        <v>1.7</v>
      </c>
      <c r="AG180" s="7" t="n">
        <v>7.26</v>
      </c>
      <c r="AH180" s="7" t="n">
        <v>3.26</v>
      </c>
      <c r="AI180" s="7" t="n">
        <v>0</v>
      </c>
      <c r="AJ180" s="7" t="n">
        <v>0</v>
      </c>
      <c r="AK180" s="7" t="n">
        <v>0</v>
      </c>
      <c r="AL180" s="7" t="n">
        <v>0</v>
      </c>
      <c r="AM180" s="7" t="n">
        <v>1</v>
      </c>
      <c r="AN180" s="7" t="n">
        <v>1</v>
      </c>
      <c r="AO180" s="7" t="n">
        <v>0</v>
      </c>
      <c r="AP180" s="7" t="n">
        <v>0</v>
      </c>
      <c r="AQ180" s="7" t="n">
        <v>0</v>
      </c>
      <c r="AR180" s="7" t="n">
        <v>0</v>
      </c>
      <c r="AS180" s="7" t="n">
        <v>0</v>
      </c>
      <c r="AT180" s="7" t="n">
        <v>0</v>
      </c>
      <c r="AU180" s="7" t="n">
        <v>1</v>
      </c>
      <c r="AV180" s="7" t="n">
        <v>0</v>
      </c>
      <c r="AW180" s="7" t="n">
        <v>0</v>
      </c>
      <c r="AX180" s="7" t="n">
        <v>1</v>
      </c>
      <c r="AY180" s="7" t="n">
        <v>0</v>
      </c>
      <c r="AZ180" s="7" t="n">
        <v>0</v>
      </c>
      <c r="BA180" s="7" t="n">
        <v>0</v>
      </c>
      <c r="BB180" s="7" t="n">
        <v>0</v>
      </c>
      <c r="BC180" s="7" t="n">
        <v>1</v>
      </c>
      <c r="BD180" s="7" t="n">
        <v>0</v>
      </c>
      <c r="BE180" s="7" t="n">
        <v>0</v>
      </c>
      <c r="BF180" s="7" t="n">
        <v>0</v>
      </c>
      <c r="BG180" s="7" t="n">
        <v>0</v>
      </c>
      <c r="BH180" s="7" t="n">
        <v>1</v>
      </c>
      <c r="BI180" s="7" t="n">
        <v>0</v>
      </c>
      <c r="BJ180" s="7" t="n">
        <v>0</v>
      </c>
      <c r="BK180" s="7" t="n">
        <v>0</v>
      </c>
      <c r="BL180" s="7" t="n">
        <v>0</v>
      </c>
      <c r="BM180" s="7" t="n">
        <v>1</v>
      </c>
      <c r="BN180" s="7" t="n">
        <v>0</v>
      </c>
      <c r="BO180" s="7" t="n">
        <v>0</v>
      </c>
      <c r="BP180" s="7" t="n">
        <v>0</v>
      </c>
      <c r="BQ180" s="7" t="n">
        <v>0</v>
      </c>
      <c r="BR180" s="7" t="n">
        <v>1</v>
      </c>
      <c r="BS180" s="7" t="n">
        <v>0</v>
      </c>
      <c r="BT180" s="7" t="n">
        <v>0</v>
      </c>
      <c r="BU180" s="7" t="n">
        <v>0</v>
      </c>
      <c r="BV180" s="7" t="n">
        <v>1</v>
      </c>
      <c r="BW180" s="7" t="n">
        <v>0</v>
      </c>
    </row>
    <row r="181" customFormat="false" ht="15" hidden="false" customHeight="false" outlineLevel="0" collapsed="false">
      <c r="A181" s="1" t="s">
        <v>75</v>
      </c>
      <c r="B181" s="2" t="s">
        <v>289</v>
      </c>
      <c r="C181" s="2" t="s">
        <v>309</v>
      </c>
      <c r="D181" s="1" t="s">
        <v>291</v>
      </c>
      <c r="E181" s="4" t="n">
        <v>51.40056</v>
      </c>
      <c r="F181" s="4" t="n">
        <v>102.53042</v>
      </c>
      <c r="G181" s="1" t="n">
        <v>844</v>
      </c>
      <c r="H181" s="1" t="n">
        <v>40.7001274205645</v>
      </c>
      <c r="I181" s="1" t="n">
        <v>73.8512837235087</v>
      </c>
      <c r="J181" s="1" t="n">
        <v>34.7944149179816</v>
      </c>
      <c r="K181" s="4" t="n">
        <v>-126.610330055023</v>
      </c>
      <c r="L181" s="1" t="n">
        <v>0.743258632082503</v>
      </c>
      <c r="M181" s="1" t="n">
        <v>369.840810098757</v>
      </c>
      <c r="N181" s="7" t="n">
        <v>14.42</v>
      </c>
      <c r="O181" s="7" t="n">
        <v>14.08</v>
      </c>
      <c r="P181" s="7" t="n">
        <v>3.72</v>
      </c>
      <c r="Q181" s="7" t="n">
        <v>3.54</v>
      </c>
      <c r="R181" s="7" t="n">
        <v>13.2</v>
      </c>
      <c r="S181" s="7" t="n">
        <v>13.58</v>
      </c>
      <c r="T181" s="7" t="n">
        <v>3.26</v>
      </c>
      <c r="U181" s="7" t="n">
        <v>3.34</v>
      </c>
      <c r="V181" s="7" t="n">
        <v>0.16</v>
      </c>
      <c r="W181" s="7" t="n">
        <v>0.12</v>
      </c>
      <c r="X181" s="7" t="n">
        <v>15.48</v>
      </c>
      <c r="Y181" s="7" t="n">
        <v>4.02</v>
      </c>
      <c r="Z181" s="7" t="n">
        <v>0.260131004596385</v>
      </c>
      <c r="AA181" s="7" t="n">
        <v>6.32</v>
      </c>
      <c r="AB181" s="7" t="n">
        <v>9.16</v>
      </c>
      <c r="AC181" s="7" t="n">
        <v>9.4</v>
      </c>
      <c r="AD181" s="7" t="n">
        <v>2.58</v>
      </c>
      <c r="AE181" s="7" t="n">
        <v>5.68</v>
      </c>
      <c r="AF181" s="7" t="n">
        <v>1.62</v>
      </c>
      <c r="AG181" s="7" t="n">
        <v>6.88</v>
      </c>
      <c r="AH181" s="7" t="n">
        <v>3.46</v>
      </c>
      <c r="AI181" s="7" t="n">
        <v>0</v>
      </c>
      <c r="AJ181" s="7" t="n">
        <v>0</v>
      </c>
      <c r="AK181" s="7" t="n">
        <v>0</v>
      </c>
      <c r="AL181" s="7" t="n">
        <v>0</v>
      </c>
      <c r="AM181" s="7" t="n">
        <v>1</v>
      </c>
      <c r="AN181" s="7" t="n">
        <v>1</v>
      </c>
      <c r="AO181" s="7" t="n">
        <v>0</v>
      </c>
      <c r="AP181" s="7" t="n">
        <v>0</v>
      </c>
      <c r="AQ181" s="7" t="n">
        <v>0</v>
      </c>
      <c r="AR181" s="7" t="n">
        <v>0</v>
      </c>
      <c r="AS181" s="7" t="n">
        <v>0</v>
      </c>
      <c r="AT181" s="7" t="n">
        <v>0</v>
      </c>
      <c r="AU181" s="7" t="n">
        <v>1</v>
      </c>
      <c r="AV181" s="7" t="n">
        <v>0</v>
      </c>
      <c r="AW181" s="7" t="n">
        <v>0</v>
      </c>
      <c r="AX181" s="7" t="n">
        <v>1</v>
      </c>
      <c r="AY181" s="7" t="n">
        <v>0</v>
      </c>
      <c r="AZ181" s="7" t="n">
        <v>0</v>
      </c>
      <c r="BA181" s="7" t="n">
        <v>0</v>
      </c>
      <c r="BB181" s="7" t="n">
        <v>0</v>
      </c>
      <c r="BC181" s="7" t="n">
        <v>1</v>
      </c>
      <c r="BD181" s="7" t="n">
        <v>0</v>
      </c>
      <c r="BE181" s="7" t="n">
        <v>0</v>
      </c>
      <c r="BF181" s="7" t="n">
        <v>0</v>
      </c>
      <c r="BG181" s="7" t="n">
        <v>0</v>
      </c>
      <c r="BH181" s="7" t="n">
        <v>1</v>
      </c>
      <c r="BI181" s="7" t="n">
        <v>0</v>
      </c>
      <c r="BJ181" s="7" t="n">
        <v>0</v>
      </c>
      <c r="BK181" s="7" t="n">
        <v>0</v>
      </c>
      <c r="BL181" s="7" t="n">
        <v>0</v>
      </c>
      <c r="BM181" s="7" t="n">
        <v>1</v>
      </c>
      <c r="BN181" s="7" t="n">
        <v>0</v>
      </c>
      <c r="BO181" s="7" t="n">
        <v>0</v>
      </c>
      <c r="BP181" s="7" t="n">
        <v>0</v>
      </c>
      <c r="BQ181" s="7" t="n">
        <v>0</v>
      </c>
      <c r="BR181" s="7" t="n">
        <v>1</v>
      </c>
      <c r="BS181" s="7" t="n">
        <v>0</v>
      </c>
      <c r="BT181" s="7" t="n">
        <v>0</v>
      </c>
      <c r="BU181" s="7" t="n">
        <v>0</v>
      </c>
      <c r="BV181" s="7" t="n">
        <v>1</v>
      </c>
      <c r="BW181" s="7" t="n">
        <v>0</v>
      </c>
    </row>
    <row r="182" customFormat="false" ht="15" hidden="false" customHeight="false" outlineLevel="0" collapsed="false">
      <c r="A182" s="1" t="s">
        <v>75</v>
      </c>
      <c r="B182" s="2" t="s">
        <v>289</v>
      </c>
      <c r="C182" s="2" t="s">
        <v>310</v>
      </c>
      <c r="D182" s="1" t="s">
        <v>291</v>
      </c>
      <c r="E182" s="4" t="n">
        <v>51.40056</v>
      </c>
      <c r="F182" s="4" t="n">
        <v>102.53042</v>
      </c>
      <c r="G182" s="1" t="n">
        <v>844</v>
      </c>
      <c r="H182" s="1" t="n">
        <v>40.7001274205645</v>
      </c>
      <c r="I182" s="1" t="n">
        <v>73.8512837235087</v>
      </c>
      <c r="J182" s="1" t="n">
        <v>34.7944149179816</v>
      </c>
      <c r="K182" s="4" t="n">
        <v>-126.610330055023</v>
      </c>
      <c r="L182" s="1" t="n">
        <v>0.743258632082503</v>
      </c>
      <c r="M182" s="1" t="n">
        <v>369.840810098757</v>
      </c>
      <c r="N182" s="7" t="n">
        <v>15.56</v>
      </c>
      <c r="O182" s="7" t="n">
        <v>15.94</v>
      </c>
      <c r="P182" s="7" t="n">
        <v>3.66</v>
      </c>
      <c r="Q182" s="7" t="n">
        <v>3.56</v>
      </c>
      <c r="R182" s="7" t="n">
        <v>15.32</v>
      </c>
      <c r="S182" s="7" t="n">
        <v>15.54</v>
      </c>
      <c r="T182" s="7" t="n">
        <v>3.1</v>
      </c>
      <c r="U182" s="7" t="n">
        <v>3.16</v>
      </c>
      <c r="V182" s="7" t="n">
        <v>0.16</v>
      </c>
      <c r="W182" s="7" t="n">
        <v>0.12</v>
      </c>
      <c r="X182" s="7" t="n">
        <v>17.36</v>
      </c>
      <c r="Y182" s="7" t="n">
        <v>3.82</v>
      </c>
      <c r="Z182" s="7" t="n">
        <v>0.220721924077893</v>
      </c>
      <c r="AA182" s="7" t="n">
        <v>6.82</v>
      </c>
      <c r="AB182" s="7" t="n">
        <v>10.54</v>
      </c>
      <c r="AC182" s="7" t="n">
        <v>9.36</v>
      </c>
      <c r="AD182" s="7" t="n">
        <v>2.78</v>
      </c>
      <c r="AE182" s="7" t="n">
        <v>7.06</v>
      </c>
      <c r="AF182" s="7" t="n">
        <v>2.08</v>
      </c>
      <c r="AG182" s="7" t="n">
        <v>8.02</v>
      </c>
      <c r="AH182" s="7" t="n">
        <v>3.98</v>
      </c>
      <c r="AI182" s="7" t="n">
        <v>0</v>
      </c>
      <c r="AJ182" s="7" t="n">
        <v>0</v>
      </c>
      <c r="AK182" s="7" t="n">
        <v>0</v>
      </c>
      <c r="AL182" s="7" t="n">
        <v>0</v>
      </c>
      <c r="AM182" s="7" t="n">
        <v>1</v>
      </c>
      <c r="AN182" s="7" t="n">
        <v>1</v>
      </c>
      <c r="AO182" s="7" t="n">
        <v>0</v>
      </c>
      <c r="AP182" s="7" t="n">
        <v>0</v>
      </c>
      <c r="AQ182" s="7" t="n">
        <v>0</v>
      </c>
      <c r="AR182" s="7" t="n">
        <v>0</v>
      </c>
      <c r="AS182" s="7" t="n">
        <v>0</v>
      </c>
      <c r="AT182" s="7" t="n">
        <v>0</v>
      </c>
      <c r="AU182" s="7" t="n">
        <v>1</v>
      </c>
      <c r="AV182" s="7" t="n">
        <v>0</v>
      </c>
      <c r="AW182" s="7" t="n">
        <v>0</v>
      </c>
      <c r="AX182" s="7" t="n">
        <v>1</v>
      </c>
      <c r="AY182" s="7" t="n">
        <v>0</v>
      </c>
      <c r="AZ182" s="7" t="n">
        <v>0</v>
      </c>
      <c r="BA182" s="7" t="n">
        <v>0</v>
      </c>
      <c r="BB182" s="7" t="n">
        <v>0</v>
      </c>
      <c r="BC182" s="7" t="n">
        <v>1</v>
      </c>
      <c r="BD182" s="7" t="n">
        <v>0</v>
      </c>
      <c r="BE182" s="7" t="n">
        <v>0</v>
      </c>
      <c r="BF182" s="7" t="n">
        <v>0</v>
      </c>
      <c r="BG182" s="7" t="n">
        <v>0</v>
      </c>
      <c r="BH182" s="7" t="n">
        <v>1</v>
      </c>
      <c r="BI182" s="7" t="n">
        <v>0</v>
      </c>
      <c r="BJ182" s="7" t="n">
        <v>0</v>
      </c>
      <c r="BK182" s="7" t="n">
        <v>0</v>
      </c>
      <c r="BL182" s="7" t="n">
        <v>0</v>
      </c>
      <c r="BM182" s="7" t="n">
        <v>1</v>
      </c>
      <c r="BN182" s="7" t="n">
        <v>0</v>
      </c>
      <c r="BO182" s="7" t="n">
        <v>0</v>
      </c>
      <c r="BP182" s="7" t="n">
        <v>0</v>
      </c>
      <c r="BQ182" s="7" t="n">
        <v>0</v>
      </c>
      <c r="BR182" s="7" t="n">
        <v>1</v>
      </c>
      <c r="BS182" s="7" t="n">
        <v>0</v>
      </c>
      <c r="BT182" s="7" t="n">
        <v>0</v>
      </c>
      <c r="BU182" s="7" t="n">
        <v>0</v>
      </c>
      <c r="BV182" s="7" t="n">
        <v>1</v>
      </c>
      <c r="BW182" s="7" t="n">
        <v>0</v>
      </c>
    </row>
    <row r="183" customFormat="false" ht="15" hidden="false" customHeight="false" outlineLevel="0" collapsed="false">
      <c r="A183" s="1" t="s">
        <v>75</v>
      </c>
      <c r="B183" s="2" t="s">
        <v>311</v>
      </c>
      <c r="C183" s="2" t="s">
        <v>312</v>
      </c>
      <c r="D183" s="1" t="s">
        <v>313</v>
      </c>
      <c r="E183" s="4" t="n">
        <v>51.39022</v>
      </c>
      <c r="F183" s="4" t="n">
        <v>101.23437</v>
      </c>
      <c r="G183" s="1" t="n">
        <v>1117</v>
      </c>
      <c r="H183" s="1" t="n">
        <v>39.6658534050866</v>
      </c>
      <c r="I183" s="1" t="n">
        <v>96.9072455634244</v>
      </c>
      <c r="J183" s="1" t="n">
        <v>29.2853397777055</v>
      </c>
      <c r="K183" s="4" t="n">
        <v>-131.886964690684</v>
      </c>
      <c r="L183" s="1" t="n">
        <v>0.766700741958129</v>
      </c>
      <c r="M183" s="1" t="n">
        <v>392.435932016234</v>
      </c>
      <c r="N183" s="7" t="n">
        <v>15.66</v>
      </c>
      <c r="O183" s="7" t="n">
        <v>15.84</v>
      </c>
      <c r="P183" s="7" t="n">
        <v>5</v>
      </c>
      <c r="Q183" s="7" t="n">
        <v>4.8</v>
      </c>
      <c r="R183" s="7" t="n">
        <v>15.66</v>
      </c>
      <c r="S183" s="7" t="n">
        <v>15.6</v>
      </c>
      <c r="T183" s="7" t="n">
        <v>4.52</v>
      </c>
      <c r="U183" s="7" t="n">
        <v>4.4</v>
      </c>
      <c r="V183" s="7" t="n">
        <v>0.34</v>
      </c>
      <c r="W183" s="7" t="n">
        <v>0.3</v>
      </c>
      <c r="X183" s="7" t="n">
        <v>17.16</v>
      </c>
      <c r="Y183" s="7" t="n">
        <v>5.38</v>
      </c>
      <c r="Z183" s="7" t="n">
        <v>0.313729718401097</v>
      </c>
      <c r="AA183" s="7" t="n">
        <v>6.64</v>
      </c>
      <c r="AB183" s="7" t="n">
        <v>10.52</v>
      </c>
      <c r="AC183" s="7" t="n">
        <v>10.38</v>
      </c>
      <c r="AD183" s="7" t="n">
        <v>2.48</v>
      </c>
      <c r="AE183" s="7" t="n">
        <v>6.06</v>
      </c>
      <c r="AF183" s="7" t="n">
        <v>1.76</v>
      </c>
      <c r="AG183" s="7" t="n">
        <v>6.4</v>
      </c>
      <c r="AH183" s="7" t="n">
        <v>3.62</v>
      </c>
      <c r="AI183" s="7" t="n">
        <v>0</v>
      </c>
      <c r="AJ183" s="7" t="n">
        <v>0</v>
      </c>
      <c r="AK183" s="7" t="n">
        <v>0</v>
      </c>
      <c r="AL183" s="7" t="n">
        <v>0</v>
      </c>
      <c r="AM183" s="7" t="n">
        <v>1</v>
      </c>
      <c r="AN183" s="7" t="n">
        <v>1</v>
      </c>
      <c r="AO183" s="7" t="n">
        <v>0</v>
      </c>
      <c r="AP183" s="7" t="n">
        <v>0</v>
      </c>
      <c r="AQ183" s="7" t="n">
        <v>0</v>
      </c>
      <c r="AR183" s="7" t="n">
        <v>0</v>
      </c>
      <c r="AS183" s="7" t="n">
        <v>0</v>
      </c>
      <c r="AT183" s="7" t="n">
        <v>0</v>
      </c>
      <c r="AU183" s="7" t="n">
        <v>1</v>
      </c>
      <c r="AV183" s="7" t="n">
        <v>0</v>
      </c>
      <c r="AW183" s="7" t="n">
        <v>0</v>
      </c>
      <c r="AX183" s="7" t="n">
        <v>1</v>
      </c>
      <c r="AY183" s="7" t="n">
        <v>0</v>
      </c>
      <c r="AZ183" s="7" t="n">
        <v>0</v>
      </c>
      <c r="BA183" s="7" t="n">
        <v>0</v>
      </c>
      <c r="BB183" s="7" t="n">
        <v>0</v>
      </c>
      <c r="BC183" s="7" t="n">
        <v>1</v>
      </c>
      <c r="BD183" s="7" t="n">
        <v>0</v>
      </c>
      <c r="BE183" s="7" t="n">
        <v>0</v>
      </c>
      <c r="BF183" s="7" t="n">
        <v>0</v>
      </c>
      <c r="BG183" s="7" t="n">
        <v>0</v>
      </c>
      <c r="BH183" s="7" t="n">
        <v>1</v>
      </c>
      <c r="BI183" s="7" t="n">
        <v>0</v>
      </c>
      <c r="BJ183" s="7" t="n">
        <v>0</v>
      </c>
      <c r="BK183" s="7" t="n">
        <v>0</v>
      </c>
      <c r="BL183" s="7" t="n">
        <v>0</v>
      </c>
      <c r="BM183" s="7" t="n">
        <v>1</v>
      </c>
      <c r="BN183" s="7" t="n">
        <v>0</v>
      </c>
      <c r="BO183" s="7" t="n">
        <v>0</v>
      </c>
      <c r="BP183" s="7" t="n">
        <v>0</v>
      </c>
      <c r="BQ183" s="7" t="n">
        <v>0</v>
      </c>
      <c r="BR183" s="7" t="n">
        <v>1</v>
      </c>
      <c r="BS183" s="7" t="n">
        <v>0</v>
      </c>
      <c r="BT183" s="7" t="n">
        <v>0</v>
      </c>
      <c r="BU183" s="7" t="n">
        <v>0</v>
      </c>
      <c r="BV183" s="7" t="n">
        <v>1</v>
      </c>
      <c r="BW183" s="7" t="n">
        <v>0</v>
      </c>
    </row>
    <row r="184" customFormat="false" ht="15" hidden="false" customHeight="false" outlineLevel="0" collapsed="false">
      <c r="A184" s="1" t="s">
        <v>75</v>
      </c>
      <c r="B184" s="2" t="s">
        <v>311</v>
      </c>
      <c r="C184" s="2" t="s">
        <v>314</v>
      </c>
      <c r="D184" s="1" t="s">
        <v>313</v>
      </c>
      <c r="E184" s="4" t="n">
        <v>51.39022</v>
      </c>
      <c r="F184" s="4" t="n">
        <v>101.23437</v>
      </c>
      <c r="G184" s="1" t="n">
        <v>1117</v>
      </c>
      <c r="H184" s="1" t="n">
        <v>39.6658534050866</v>
      </c>
      <c r="I184" s="1" t="n">
        <v>96.9072455634244</v>
      </c>
      <c r="J184" s="1" t="n">
        <v>29.2853397777055</v>
      </c>
      <c r="K184" s="4" t="n">
        <v>-131.886964690684</v>
      </c>
      <c r="L184" s="1" t="n">
        <v>0.766700741958129</v>
      </c>
      <c r="M184" s="1" t="n">
        <v>392.435932016234</v>
      </c>
      <c r="N184" s="7" t="n">
        <v>14.52</v>
      </c>
      <c r="O184" s="7" t="n">
        <v>14.86</v>
      </c>
      <c r="P184" s="7" t="n">
        <v>5.12</v>
      </c>
      <c r="Q184" s="7" t="n">
        <v>4.78</v>
      </c>
      <c r="R184" s="7" t="n">
        <v>14.84</v>
      </c>
      <c r="S184" s="7" t="n">
        <v>14.86</v>
      </c>
      <c r="T184" s="7" t="n">
        <v>4.44</v>
      </c>
      <c r="U184" s="7" t="n">
        <v>4.44</v>
      </c>
      <c r="V184" s="7" t="n">
        <v>0.54</v>
      </c>
      <c r="W184" s="7" t="n">
        <v>0.54</v>
      </c>
      <c r="X184" s="7" t="n">
        <v>15.68</v>
      </c>
      <c r="Y184" s="7" t="n">
        <v>5.34</v>
      </c>
      <c r="Z184" s="7" t="n">
        <v>0.341889946029206</v>
      </c>
      <c r="AA184" s="7" t="n">
        <v>6</v>
      </c>
      <c r="AB184" s="7" t="n">
        <v>9.68</v>
      </c>
      <c r="AC184" s="7" t="n">
        <v>11.32</v>
      </c>
      <c r="AD184" s="7" t="n">
        <v>2.48</v>
      </c>
      <c r="AE184" s="7" t="n">
        <v>6.66</v>
      </c>
      <c r="AF184" s="7" t="n">
        <v>2.08</v>
      </c>
      <c r="AG184" s="7" t="n">
        <v>6.68</v>
      </c>
      <c r="AH184" s="7" t="n">
        <v>3.54</v>
      </c>
      <c r="AI184" s="7" t="n">
        <v>0</v>
      </c>
      <c r="AJ184" s="7" t="n">
        <v>0</v>
      </c>
      <c r="AK184" s="7" t="n">
        <v>0</v>
      </c>
      <c r="AL184" s="7" t="n">
        <v>0</v>
      </c>
      <c r="AM184" s="7" t="n">
        <v>1</v>
      </c>
      <c r="AN184" s="7" t="n">
        <v>1</v>
      </c>
      <c r="AO184" s="7" t="n">
        <v>0</v>
      </c>
      <c r="AP184" s="7" t="n">
        <v>0</v>
      </c>
      <c r="AQ184" s="7" t="n">
        <v>0</v>
      </c>
      <c r="AR184" s="7" t="n">
        <v>0</v>
      </c>
      <c r="AS184" s="7" t="n">
        <v>0</v>
      </c>
      <c r="AT184" s="7" t="n">
        <v>0</v>
      </c>
      <c r="AU184" s="7" t="n">
        <v>1</v>
      </c>
      <c r="AV184" s="7" t="n">
        <v>0</v>
      </c>
      <c r="AW184" s="7" t="n">
        <v>0</v>
      </c>
      <c r="AX184" s="7" t="n">
        <v>1</v>
      </c>
      <c r="AY184" s="7" t="n">
        <v>0</v>
      </c>
      <c r="AZ184" s="7" t="n">
        <v>0</v>
      </c>
      <c r="BA184" s="7" t="n">
        <v>0</v>
      </c>
      <c r="BB184" s="7" t="n">
        <v>0</v>
      </c>
      <c r="BC184" s="7" t="n">
        <v>1</v>
      </c>
      <c r="BD184" s="7" t="n">
        <v>0</v>
      </c>
      <c r="BE184" s="7" t="n">
        <v>0</v>
      </c>
      <c r="BF184" s="7" t="n">
        <v>0</v>
      </c>
      <c r="BG184" s="7" t="n">
        <v>0</v>
      </c>
      <c r="BH184" s="7" t="n">
        <v>1</v>
      </c>
      <c r="BI184" s="7" t="n">
        <v>0</v>
      </c>
      <c r="BJ184" s="7" t="n">
        <v>0</v>
      </c>
      <c r="BK184" s="7" t="n">
        <v>0</v>
      </c>
      <c r="BL184" s="7" t="n">
        <v>0</v>
      </c>
      <c r="BM184" s="7" t="n">
        <v>1</v>
      </c>
      <c r="BN184" s="7" t="n">
        <v>0</v>
      </c>
      <c r="BO184" s="7" t="n">
        <v>0</v>
      </c>
      <c r="BP184" s="7" t="n">
        <v>0</v>
      </c>
      <c r="BQ184" s="7" t="n">
        <v>0</v>
      </c>
      <c r="BR184" s="7" t="n">
        <v>1</v>
      </c>
      <c r="BS184" s="7" t="n">
        <v>0</v>
      </c>
      <c r="BT184" s="7" t="n">
        <v>0</v>
      </c>
      <c r="BU184" s="7" t="n">
        <v>0</v>
      </c>
      <c r="BV184" s="7" t="n">
        <v>1</v>
      </c>
      <c r="BW184" s="7" t="n">
        <v>0</v>
      </c>
    </row>
    <row r="185" customFormat="false" ht="15" hidden="false" customHeight="false" outlineLevel="0" collapsed="false">
      <c r="A185" s="1" t="s">
        <v>75</v>
      </c>
      <c r="B185" s="2" t="s">
        <v>311</v>
      </c>
      <c r="C185" s="2" t="s">
        <v>315</v>
      </c>
      <c r="D185" s="1" t="s">
        <v>313</v>
      </c>
      <c r="E185" s="4" t="n">
        <v>51.39022</v>
      </c>
      <c r="F185" s="4" t="n">
        <v>101.23437</v>
      </c>
      <c r="G185" s="1" t="n">
        <v>1117</v>
      </c>
      <c r="H185" s="1" t="n">
        <v>39.6658534050866</v>
      </c>
      <c r="I185" s="1" t="n">
        <v>96.9072455634244</v>
      </c>
      <c r="J185" s="1" t="n">
        <v>29.2853397777055</v>
      </c>
      <c r="K185" s="4" t="n">
        <v>-131.886964690684</v>
      </c>
      <c r="L185" s="1" t="n">
        <v>0.766700741958129</v>
      </c>
      <c r="M185" s="1" t="n">
        <v>392.435932016234</v>
      </c>
      <c r="N185" s="7" t="n">
        <v>15.9</v>
      </c>
      <c r="O185" s="7" t="n">
        <v>15.86</v>
      </c>
      <c r="P185" s="7" t="n">
        <v>4.76</v>
      </c>
      <c r="Q185" s="7" t="n">
        <v>4.74</v>
      </c>
      <c r="R185" s="7" t="n">
        <v>16.44</v>
      </c>
      <c r="S185" s="7" t="n">
        <v>16.34</v>
      </c>
      <c r="T185" s="7" t="n">
        <v>4.32</v>
      </c>
      <c r="U185" s="7" t="n">
        <v>4.22</v>
      </c>
      <c r="V185" s="7" t="n">
        <v>0.42</v>
      </c>
      <c r="W185" s="7" t="n">
        <v>0.24</v>
      </c>
      <c r="X185" s="7" t="n">
        <v>17.04</v>
      </c>
      <c r="Y185" s="7" t="n">
        <v>4.82</v>
      </c>
      <c r="Z185" s="7" t="n">
        <v>0.284554261968544</v>
      </c>
      <c r="AA185" s="7" t="n">
        <v>6.46</v>
      </c>
      <c r="AB185" s="7" t="n">
        <v>10.58</v>
      </c>
      <c r="AC185" s="7" t="n">
        <v>13.78</v>
      </c>
      <c r="AD185" s="7" t="n">
        <v>2.34</v>
      </c>
      <c r="AE185" s="7" t="n">
        <v>6.28</v>
      </c>
      <c r="AF185" s="7" t="n">
        <v>1.66</v>
      </c>
      <c r="AG185" s="7" t="n">
        <v>7.14</v>
      </c>
      <c r="AH185" s="7" t="n">
        <v>3.7</v>
      </c>
      <c r="AI185" s="7" t="n">
        <v>0</v>
      </c>
      <c r="AJ185" s="7" t="n">
        <v>0</v>
      </c>
      <c r="AK185" s="7" t="n">
        <v>0</v>
      </c>
      <c r="AL185" s="7" t="n">
        <v>0</v>
      </c>
      <c r="AM185" s="7" t="n">
        <v>1</v>
      </c>
      <c r="AN185" s="7" t="n">
        <v>1</v>
      </c>
      <c r="AO185" s="7" t="n">
        <v>0</v>
      </c>
      <c r="AP185" s="7" t="n">
        <v>0</v>
      </c>
      <c r="AQ185" s="7" t="n">
        <v>0</v>
      </c>
      <c r="AR185" s="7" t="n">
        <v>0</v>
      </c>
      <c r="AS185" s="7" t="n">
        <v>0</v>
      </c>
      <c r="AT185" s="7" t="n">
        <v>0</v>
      </c>
      <c r="AU185" s="7" t="n">
        <v>1</v>
      </c>
      <c r="AV185" s="7" t="n">
        <v>0</v>
      </c>
      <c r="AW185" s="7" t="n">
        <v>0</v>
      </c>
      <c r="AX185" s="7" t="n">
        <v>1</v>
      </c>
      <c r="AY185" s="7" t="n">
        <v>0</v>
      </c>
      <c r="AZ185" s="7" t="n">
        <v>0</v>
      </c>
      <c r="BA185" s="7" t="n">
        <v>0</v>
      </c>
      <c r="BB185" s="7" t="n">
        <v>0</v>
      </c>
      <c r="BC185" s="7" t="n">
        <v>1</v>
      </c>
      <c r="BD185" s="7" t="n">
        <v>0</v>
      </c>
      <c r="BE185" s="7" t="n">
        <v>0</v>
      </c>
      <c r="BF185" s="7" t="n">
        <v>0</v>
      </c>
      <c r="BG185" s="7" t="n">
        <v>0</v>
      </c>
      <c r="BH185" s="7" t="n">
        <v>1</v>
      </c>
      <c r="BI185" s="7" t="n">
        <v>0</v>
      </c>
      <c r="BJ185" s="7" t="n">
        <v>0</v>
      </c>
      <c r="BK185" s="7" t="n">
        <v>0</v>
      </c>
      <c r="BL185" s="7" t="n">
        <v>0</v>
      </c>
      <c r="BM185" s="7" t="n">
        <v>1</v>
      </c>
      <c r="BN185" s="7" t="n">
        <v>0</v>
      </c>
      <c r="BO185" s="7" t="n">
        <v>0</v>
      </c>
      <c r="BP185" s="7" t="n">
        <v>0</v>
      </c>
      <c r="BQ185" s="7" t="n">
        <v>0</v>
      </c>
      <c r="BR185" s="7" t="n">
        <v>1</v>
      </c>
      <c r="BS185" s="7" t="n">
        <v>0</v>
      </c>
      <c r="BT185" s="7" t="n">
        <v>0</v>
      </c>
      <c r="BU185" s="7" t="n">
        <v>0</v>
      </c>
      <c r="BV185" s="7" t="n">
        <v>1</v>
      </c>
      <c r="BW185" s="7" t="n">
        <v>0</v>
      </c>
    </row>
    <row r="186" customFormat="false" ht="15" hidden="false" customHeight="false" outlineLevel="0" collapsed="false">
      <c r="A186" s="1" t="s">
        <v>75</v>
      </c>
      <c r="B186" s="2" t="s">
        <v>311</v>
      </c>
      <c r="C186" s="2" t="s">
        <v>316</v>
      </c>
      <c r="D186" s="1" t="s">
        <v>313</v>
      </c>
      <c r="E186" s="4" t="n">
        <v>51.39022</v>
      </c>
      <c r="F186" s="4" t="n">
        <v>101.23437</v>
      </c>
      <c r="G186" s="1" t="n">
        <v>1117</v>
      </c>
      <c r="H186" s="1" t="n">
        <v>39.6658534050866</v>
      </c>
      <c r="I186" s="1" t="n">
        <v>96.9072455634244</v>
      </c>
      <c r="J186" s="1" t="n">
        <v>29.2853397777055</v>
      </c>
      <c r="K186" s="4" t="n">
        <v>-131.886964690684</v>
      </c>
      <c r="L186" s="1" t="n">
        <v>0.766700741958129</v>
      </c>
      <c r="M186" s="1" t="n">
        <v>392.435932016234</v>
      </c>
      <c r="N186" s="7" t="n">
        <v>15.12</v>
      </c>
      <c r="O186" s="7" t="n">
        <v>15.18</v>
      </c>
      <c r="P186" s="7" t="n">
        <v>5.28</v>
      </c>
      <c r="Q186" s="7" t="n">
        <v>5.28</v>
      </c>
      <c r="R186" s="7" t="n">
        <v>15.54</v>
      </c>
      <c r="S186" s="7" t="n">
        <v>15.58</v>
      </c>
      <c r="T186" s="7" t="n">
        <v>4.62</v>
      </c>
      <c r="U186" s="7" t="n">
        <v>4.88</v>
      </c>
      <c r="V186" s="7" t="n">
        <v>0.68</v>
      </c>
      <c r="W186" s="7" t="n">
        <v>0.5</v>
      </c>
      <c r="X186" s="7" t="n">
        <v>16.36</v>
      </c>
      <c r="Y186" s="7" t="n">
        <v>4.92</v>
      </c>
      <c r="Z186" s="7" t="n">
        <v>0.30106278953193</v>
      </c>
      <c r="AA186" s="7" t="n">
        <v>5.94</v>
      </c>
      <c r="AB186" s="7" t="n">
        <v>10.42</v>
      </c>
      <c r="AC186" s="7" t="n">
        <v>9.06</v>
      </c>
      <c r="AD186" s="7" t="n">
        <v>1.78</v>
      </c>
      <c r="AE186" s="7" t="n">
        <v>6.76</v>
      </c>
      <c r="AF186" s="7" t="n">
        <v>1.52</v>
      </c>
      <c r="AG186" s="7" t="n">
        <v>8.28</v>
      </c>
      <c r="AH186" s="7" t="n">
        <v>4.3</v>
      </c>
      <c r="AI186" s="7" t="n">
        <v>0</v>
      </c>
      <c r="AJ186" s="7" t="n">
        <v>0</v>
      </c>
      <c r="AK186" s="7" t="n">
        <v>0</v>
      </c>
      <c r="AL186" s="7" t="n">
        <v>0</v>
      </c>
      <c r="AM186" s="7" t="n">
        <v>1</v>
      </c>
      <c r="AN186" s="7" t="n">
        <v>1</v>
      </c>
      <c r="AO186" s="7" t="n">
        <v>0</v>
      </c>
      <c r="AP186" s="7" t="n">
        <v>0</v>
      </c>
      <c r="AQ186" s="7" t="n">
        <v>0</v>
      </c>
      <c r="AR186" s="7" t="n">
        <v>0</v>
      </c>
      <c r="AS186" s="7" t="n">
        <v>0</v>
      </c>
      <c r="AT186" s="7" t="n">
        <v>0</v>
      </c>
      <c r="AU186" s="7" t="n">
        <v>1</v>
      </c>
      <c r="AV186" s="7" t="n">
        <v>0</v>
      </c>
      <c r="AW186" s="7" t="n">
        <v>0</v>
      </c>
      <c r="AX186" s="7" t="n">
        <v>1</v>
      </c>
      <c r="AY186" s="7" t="n">
        <v>0</v>
      </c>
      <c r="AZ186" s="7" t="n">
        <v>0</v>
      </c>
      <c r="BA186" s="7" t="n">
        <v>0</v>
      </c>
      <c r="BB186" s="7" t="n">
        <v>0</v>
      </c>
      <c r="BC186" s="7" t="n">
        <v>1</v>
      </c>
      <c r="BD186" s="7" t="n">
        <v>0</v>
      </c>
      <c r="BE186" s="7" t="n">
        <v>0</v>
      </c>
      <c r="BF186" s="7" t="n">
        <v>0</v>
      </c>
      <c r="BG186" s="7" t="n">
        <v>0</v>
      </c>
      <c r="BH186" s="7" t="n">
        <v>1</v>
      </c>
      <c r="BI186" s="7" t="n">
        <v>0</v>
      </c>
      <c r="BJ186" s="7" t="n">
        <v>0</v>
      </c>
      <c r="BK186" s="7" t="n">
        <v>0</v>
      </c>
      <c r="BL186" s="7" t="n">
        <v>0</v>
      </c>
      <c r="BM186" s="7" t="n">
        <v>1</v>
      </c>
      <c r="BN186" s="7" t="n">
        <v>0</v>
      </c>
      <c r="BO186" s="7" t="n">
        <v>0</v>
      </c>
      <c r="BP186" s="7" t="n">
        <v>0</v>
      </c>
      <c r="BQ186" s="7" t="n">
        <v>0</v>
      </c>
      <c r="BR186" s="7" t="n">
        <v>1</v>
      </c>
      <c r="BS186" s="7" t="n">
        <v>0</v>
      </c>
      <c r="BT186" s="7" t="n">
        <v>0</v>
      </c>
      <c r="BU186" s="7" t="n">
        <v>0</v>
      </c>
      <c r="BV186" s="7" t="n">
        <v>1</v>
      </c>
      <c r="BW186" s="7" t="n">
        <v>0</v>
      </c>
    </row>
    <row r="187" customFormat="false" ht="15" hidden="false" customHeight="false" outlineLevel="0" collapsed="false">
      <c r="A187" s="1" t="s">
        <v>75</v>
      </c>
      <c r="B187" s="2" t="s">
        <v>311</v>
      </c>
      <c r="C187" s="2" t="s">
        <v>317</v>
      </c>
      <c r="D187" s="1" t="s">
        <v>313</v>
      </c>
      <c r="E187" s="4" t="n">
        <v>51.39022</v>
      </c>
      <c r="F187" s="4" t="n">
        <v>101.23437</v>
      </c>
      <c r="G187" s="1" t="n">
        <v>1117</v>
      </c>
      <c r="H187" s="1" t="n">
        <v>39.6658534050866</v>
      </c>
      <c r="I187" s="1" t="n">
        <v>96.9072455634244</v>
      </c>
      <c r="J187" s="1" t="n">
        <v>29.2853397777055</v>
      </c>
      <c r="K187" s="4" t="n">
        <v>-131.886964690684</v>
      </c>
      <c r="L187" s="1" t="n">
        <v>0.766700741958129</v>
      </c>
      <c r="M187" s="1" t="n">
        <v>392.435932016234</v>
      </c>
      <c r="N187" s="7" t="n">
        <v>14.56</v>
      </c>
      <c r="O187" s="7" t="n">
        <v>14.72</v>
      </c>
      <c r="P187" s="7" t="n">
        <v>5.2</v>
      </c>
      <c r="Q187" s="7" t="n">
        <v>5.22</v>
      </c>
      <c r="R187" s="7" t="n">
        <v>14.28</v>
      </c>
      <c r="S187" s="7" t="n">
        <v>14.4</v>
      </c>
      <c r="T187" s="7" t="n">
        <v>4.48</v>
      </c>
      <c r="U187" s="7" t="n">
        <v>4.52</v>
      </c>
      <c r="V187" s="7" t="n">
        <v>0.42</v>
      </c>
      <c r="W187" s="7" t="n">
        <v>0.5</v>
      </c>
      <c r="X187" s="7" t="n">
        <v>14.4</v>
      </c>
      <c r="Y187" s="7" t="n">
        <v>4.72</v>
      </c>
      <c r="Z187" s="7" t="n">
        <v>0.33019587170858</v>
      </c>
      <c r="AA187" s="7" t="n">
        <v>5.4</v>
      </c>
      <c r="AB187" s="7" t="n">
        <v>9</v>
      </c>
      <c r="AC187" s="7" t="n">
        <v>9.32</v>
      </c>
      <c r="AD187" s="7" t="n">
        <v>2.16</v>
      </c>
      <c r="AE187" s="7" t="n">
        <v>5.62</v>
      </c>
      <c r="AF187" s="7" t="n">
        <v>2.06</v>
      </c>
      <c r="AG187" s="7" t="n">
        <v>6.3</v>
      </c>
      <c r="AH187" s="7" t="n">
        <v>3.4</v>
      </c>
      <c r="AI187" s="7" t="n">
        <v>0</v>
      </c>
      <c r="AJ187" s="7" t="n">
        <v>0</v>
      </c>
      <c r="AK187" s="7" t="n">
        <v>0</v>
      </c>
      <c r="AL187" s="7" t="n">
        <v>0</v>
      </c>
      <c r="AM187" s="7" t="n">
        <v>1</v>
      </c>
      <c r="AN187" s="7" t="n">
        <v>1</v>
      </c>
      <c r="AO187" s="7" t="n">
        <v>0</v>
      </c>
      <c r="AP187" s="7" t="n">
        <v>0</v>
      </c>
      <c r="AQ187" s="7" t="n">
        <v>0</v>
      </c>
      <c r="AR187" s="7" t="n">
        <v>0</v>
      </c>
      <c r="AS187" s="7" t="n">
        <v>0</v>
      </c>
      <c r="AT187" s="7" t="n">
        <v>0</v>
      </c>
      <c r="AU187" s="7" t="n">
        <v>1</v>
      </c>
      <c r="AV187" s="7" t="n">
        <v>0</v>
      </c>
      <c r="AW187" s="7" t="n">
        <v>0</v>
      </c>
      <c r="AX187" s="7" t="n">
        <v>1</v>
      </c>
      <c r="AY187" s="7" t="n">
        <v>0</v>
      </c>
      <c r="AZ187" s="7" t="n">
        <v>0</v>
      </c>
      <c r="BA187" s="7" t="n">
        <v>0</v>
      </c>
      <c r="BB187" s="7" t="n">
        <v>0</v>
      </c>
      <c r="BC187" s="7" t="n">
        <v>1</v>
      </c>
      <c r="BD187" s="7" t="n">
        <v>0</v>
      </c>
      <c r="BE187" s="7" t="n">
        <v>0</v>
      </c>
      <c r="BF187" s="7" t="n">
        <v>0</v>
      </c>
      <c r="BG187" s="7" t="n">
        <v>0</v>
      </c>
      <c r="BH187" s="7" t="n">
        <v>1</v>
      </c>
      <c r="BI187" s="7" t="n">
        <v>0</v>
      </c>
      <c r="BJ187" s="7" t="n">
        <v>0</v>
      </c>
      <c r="BK187" s="7" t="n">
        <v>0</v>
      </c>
      <c r="BL187" s="7" t="n">
        <v>0</v>
      </c>
      <c r="BM187" s="7" t="n">
        <v>1</v>
      </c>
      <c r="BN187" s="7" t="n">
        <v>0</v>
      </c>
      <c r="BO187" s="7" t="n">
        <v>0</v>
      </c>
      <c r="BP187" s="7" t="n">
        <v>0</v>
      </c>
      <c r="BQ187" s="7" t="n">
        <v>0</v>
      </c>
      <c r="BR187" s="7" t="n">
        <v>1</v>
      </c>
      <c r="BS187" s="7" t="n">
        <v>0</v>
      </c>
      <c r="BT187" s="7" t="n">
        <v>0</v>
      </c>
      <c r="BU187" s="7" t="n">
        <v>0</v>
      </c>
      <c r="BV187" s="7" t="n">
        <v>1</v>
      </c>
      <c r="BW187" s="7" t="n">
        <v>0</v>
      </c>
    </row>
    <row r="188" customFormat="false" ht="15" hidden="false" customHeight="false" outlineLevel="0" collapsed="false">
      <c r="A188" s="1" t="s">
        <v>75</v>
      </c>
      <c r="B188" s="2" t="s">
        <v>311</v>
      </c>
      <c r="C188" s="2" t="s">
        <v>318</v>
      </c>
      <c r="D188" s="1" t="s">
        <v>313</v>
      </c>
      <c r="E188" s="4" t="n">
        <v>51.39022</v>
      </c>
      <c r="F188" s="4" t="n">
        <v>101.23437</v>
      </c>
      <c r="G188" s="1" t="n">
        <v>1117</v>
      </c>
      <c r="H188" s="1" t="n">
        <v>39.6658534050866</v>
      </c>
      <c r="I188" s="1" t="n">
        <v>96.9072455634244</v>
      </c>
      <c r="J188" s="1" t="n">
        <v>29.2853397777055</v>
      </c>
      <c r="K188" s="4" t="n">
        <v>-131.886964690684</v>
      </c>
      <c r="L188" s="1" t="n">
        <v>0.766700741958129</v>
      </c>
      <c r="M188" s="1" t="n">
        <v>392.435932016234</v>
      </c>
      <c r="N188" s="7" t="n">
        <v>14.62</v>
      </c>
      <c r="O188" s="7" t="n">
        <v>14.9</v>
      </c>
      <c r="P188" s="7" t="n">
        <v>5.1</v>
      </c>
      <c r="Q188" s="7" t="n">
        <v>5.1</v>
      </c>
      <c r="R188" s="7" t="n">
        <v>14.82</v>
      </c>
      <c r="S188" s="7" t="n">
        <v>14.98</v>
      </c>
      <c r="T188" s="7" t="n">
        <v>4.78</v>
      </c>
      <c r="U188" s="7" t="n">
        <v>4.8</v>
      </c>
      <c r="V188" s="7" t="n">
        <v>0.66</v>
      </c>
      <c r="W188" s="7" t="n">
        <v>0.36</v>
      </c>
      <c r="X188" s="7" t="n">
        <v>14.82</v>
      </c>
      <c r="Y188" s="7" t="n">
        <v>5.18</v>
      </c>
      <c r="Z188" s="7" t="n">
        <v>0.350927893841586</v>
      </c>
      <c r="AA188" s="7" t="n">
        <v>5.46</v>
      </c>
      <c r="AB188" s="7" t="n">
        <v>9.36</v>
      </c>
      <c r="AC188" s="7" t="n">
        <v>11.34</v>
      </c>
      <c r="AD188" s="7" t="n">
        <v>2.22</v>
      </c>
      <c r="AE188" s="7" t="n">
        <v>6.24</v>
      </c>
      <c r="AF188" s="7" t="n">
        <v>2.18</v>
      </c>
      <c r="AG188" s="7" t="n">
        <v>6.74</v>
      </c>
      <c r="AH188" s="7" t="n">
        <v>4.14</v>
      </c>
      <c r="AI188" s="7" t="n">
        <v>0</v>
      </c>
      <c r="AJ188" s="7" t="n">
        <v>0</v>
      </c>
      <c r="AK188" s="7" t="n">
        <v>0</v>
      </c>
      <c r="AL188" s="7" t="n">
        <v>0</v>
      </c>
      <c r="AM188" s="7" t="n">
        <v>1</v>
      </c>
      <c r="AN188" s="7" t="n">
        <v>1</v>
      </c>
      <c r="AO188" s="7" t="n">
        <v>0</v>
      </c>
      <c r="AP188" s="7" t="n">
        <v>0</v>
      </c>
      <c r="AQ188" s="7" t="n">
        <v>0</v>
      </c>
      <c r="AR188" s="7" t="n">
        <v>0</v>
      </c>
      <c r="AS188" s="7" t="n">
        <v>1</v>
      </c>
      <c r="AT188" s="7" t="n">
        <v>0</v>
      </c>
      <c r="AU188" s="7" t="n">
        <v>0</v>
      </c>
      <c r="AV188" s="7" t="n">
        <v>0</v>
      </c>
      <c r="AW188" s="7" t="n">
        <v>0</v>
      </c>
      <c r="AX188" s="7" t="n">
        <v>1</v>
      </c>
      <c r="AY188" s="7" t="n">
        <v>0</v>
      </c>
      <c r="AZ188" s="7" t="n">
        <v>0</v>
      </c>
      <c r="BA188" s="7" t="n">
        <v>0</v>
      </c>
      <c r="BB188" s="7" t="n">
        <v>0</v>
      </c>
      <c r="BC188" s="7" t="n">
        <v>1</v>
      </c>
      <c r="BD188" s="7" t="n">
        <v>0</v>
      </c>
      <c r="BE188" s="7" t="n">
        <v>0</v>
      </c>
      <c r="BF188" s="7" t="n">
        <v>0</v>
      </c>
      <c r="BG188" s="7" t="n">
        <v>0</v>
      </c>
      <c r="BH188" s="7" t="n">
        <v>0</v>
      </c>
      <c r="BI188" s="7" t="n">
        <v>0</v>
      </c>
      <c r="BJ188" s="7" t="n">
        <v>1</v>
      </c>
      <c r="BK188" s="7" t="n">
        <v>0</v>
      </c>
      <c r="BL188" s="7" t="n">
        <v>0</v>
      </c>
      <c r="BM188" s="7" t="n">
        <v>1</v>
      </c>
      <c r="BN188" s="7" t="n">
        <v>0</v>
      </c>
      <c r="BO188" s="7" t="n">
        <v>0</v>
      </c>
      <c r="BP188" s="7" t="n">
        <v>0</v>
      </c>
      <c r="BQ188" s="7" t="n">
        <v>0</v>
      </c>
      <c r="BR188" s="7" t="n">
        <v>1</v>
      </c>
      <c r="BS188" s="7" t="n">
        <v>0</v>
      </c>
      <c r="BT188" s="7" t="n">
        <v>0</v>
      </c>
      <c r="BU188" s="7" t="n">
        <v>0</v>
      </c>
      <c r="BV188" s="7" t="n">
        <v>1</v>
      </c>
      <c r="BW188" s="7" t="n">
        <v>0</v>
      </c>
    </row>
    <row r="189" customFormat="false" ht="15" hidden="false" customHeight="false" outlineLevel="0" collapsed="false">
      <c r="A189" s="1" t="s">
        <v>75</v>
      </c>
      <c r="B189" s="2" t="s">
        <v>311</v>
      </c>
      <c r="C189" s="2" t="s">
        <v>319</v>
      </c>
      <c r="D189" s="1" t="s">
        <v>313</v>
      </c>
      <c r="E189" s="4" t="n">
        <v>51.39022</v>
      </c>
      <c r="F189" s="4" t="n">
        <v>101.23437</v>
      </c>
      <c r="G189" s="1" t="n">
        <v>1117</v>
      </c>
      <c r="H189" s="1" t="n">
        <v>39.6658534050866</v>
      </c>
      <c r="I189" s="1" t="n">
        <v>96.9072455634244</v>
      </c>
      <c r="J189" s="1" t="n">
        <v>29.2853397777055</v>
      </c>
      <c r="K189" s="4" t="n">
        <v>-131.886964690684</v>
      </c>
      <c r="L189" s="1" t="n">
        <v>0.766700741958129</v>
      </c>
      <c r="M189" s="1" t="n">
        <v>392.435932016234</v>
      </c>
      <c r="N189" s="7" t="n">
        <v>15.3</v>
      </c>
      <c r="O189" s="7" t="n">
        <v>15.54</v>
      </c>
      <c r="P189" s="7" t="n">
        <v>4.92</v>
      </c>
      <c r="Q189" s="7" t="n">
        <v>4.96</v>
      </c>
      <c r="R189" s="7" t="n">
        <v>14.94</v>
      </c>
      <c r="S189" s="7" t="n">
        <v>15.18</v>
      </c>
      <c r="T189" s="7" t="n">
        <v>4.46</v>
      </c>
      <c r="U189" s="7" t="n">
        <v>4.3</v>
      </c>
      <c r="V189" s="7" t="n">
        <v>0.3</v>
      </c>
      <c r="W189" s="7" t="n">
        <v>0.2</v>
      </c>
      <c r="X189" s="7" t="n">
        <v>15.94</v>
      </c>
      <c r="Y189" s="7" t="n">
        <v>5.18</v>
      </c>
      <c r="Z189" s="7" t="n">
        <v>0.324837175175072</v>
      </c>
      <c r="AA189" s="7" t="n">
        <v>6.04</v>
      </c>
      <c r="AB189" s="7" t="n">
        <v>9.9</v>
      </c>
      <c r="AC189" s="7" t="n">
        <v>10.12</v>
      </c>
      <c r="AD189" s="7" t="n">
        <v>2.72</v>
      </c>
      <c r="AE189" s="7" t="n">
        <v>6.58</v>
      </c>
      <c r="AF189" s="7" t="n">
        <v>2.14</v>
      </c>
      <c r="AG189" s="7" t="n">
        <v>6.04</v>
      </c>
      <c r="AH189" s="7" t="n">
        <v>3.04</v>
      </c>
      <c r="AI189" s="7" t="n">
        <v>0</v>
      </c>
      <c r="AJ189" s="7" t="n">
        <v>0</v>
      </c>
      <c r="AK189" s="7" t="n">
        <v>0</v>
      </c>
      <c r="AL189" s="7" t="n">
        <v>0</v>
      </c>
      <c r="AM189" s="7" t="n">
        <v>1</v>
      </c>
      <c r="AN189" s="7" t="n">
        <v>1</v>
      </c>
      <c r="AO189" s="7" t="n">
        <v>0</v>
      </c>
      <c r="AP189" s="7" t="n">
        <v>0</v>
      </c>
      <c r="AQ189" s="7" t="n">
        <v>0</v>
      </c>
      <c r="AR189" s="7" t="n">
        <v>0</v>
      </c>
      <c r="AS189" s="7" t="n">
        <v>1</v>
      </c>
      <c r="AT189" s="7" t="n">
        <v>0</v>
      </c>
      <c r="AU189" s="7" t="n">
        <v>0</v>
      </c>
      <c r="AV189" s="7" t="n">
        <v>0</v>
      </c>
      <c r="AW189" s="7" t="n">
        <v>0</v>
      </c>
      <c r="AX189" s="7" t="n">
        <v>1</v>
      </c>
      <c r="AY189" s="7" t="n">
        <v>0</v>
      </c>
      <c r="AZ189" s="7" t="n">
        <v>0</v>
      </c>
      <c r="BA189" s="7" t="n">
        <v>0</v>
      </c>
      <c r="BB189" s="7" t="n">
        <v>0</v>
      </c>
      <c r="BC189" s="7" t="n">
        <v>1</v>
      </c>
      <c r="BD189" s="7" t="n">
        <v>0</v>
      </c>
      <c r="BE189" s="7" t="n">
        <v>0</v>
      </c>
      <c r="BF189" s="7" t="n">
        <v>0</v>
      </c>
      <c r="BG189" s="7" t="n">
        <v>0</v>
      </c>
      <c r="BH189" s="7" t="n">
        <v>1</v>
      </c>
      <c r="BI189" s="7" t="n">
        <v>0</v>
      </c>
      <c r="BJ189" s="7" t="n">
        <v>0</v>
      </c>
      <c r="BK189" s="7" t="n">
        <v>0</v>
      </c>
      <c r="BL189" s="7" t="n">
        <v>0</v>
      </c>
      <c r="BM189" s="7" t="n">
        <v>1</v>
      </c>
      <c r="BN189" s="7" t="n">
        <v>0</v>
      </c>
      <c r="BO189" s="7" t="n">
        <v>0</v>
      </c>
      <c r="BP189" s="7" t="n">
        <v>0</v>
      </c>
      <c r="BQ189" s="7" t="n">
        <v>0</v>
      </c>
      <c r="BR189" s="7" t="n">
        <v>1</v>
      </c>
      <c r="BS189" s="7" t="n">
        <v>0</v>
      </c>
      <c r="BT189" s="7" t="n">
        <v>0</v>
      </c>
      <c r="BU189" s="7" t="n">
        <v>0</v>
      </c>
      <c r="BV189" s="7" t="n">
        <v>1</v>
      </c>
      <c r="BW189" s="7" t="n">
        <v>0</v>
      </c>
    </row>
    <row r="190" customFormat="false" ht="15" hidden="false" customHeight="false" outlineLevel="0" collapsed="false">
      <c r="A190" s="1" t="s">
        <v>75</v>
      </c>
      <c r="B190" s="2" t="s">
        <v>311</v>
      </c>
      <c r="C190" s="2" t="s">
        <v>320</v>
      </c>
      <c r="D190" s="1" t="s">
        <v>313</v>
      </c>
      <c r="E190" s="4" t="n">
        <v>51.39022</v>
      </c>
      <c r="F190" s="4" t="n">
        <v>101.23437</v>
      </c>
      <c r="G190" s="1" t="n">
        <v>1117</v>
      </c>
      <c r="H190" s="1" t="n">
        <v>39.6658534050866</v>
      </c>
      <c r="I190" s="1" t="n">
        <v>96.9072455634244</v>
      </c>
      <c r="J190" s="1" t="n">
        <v>29.2853397777055</v>
      </c>
      <c r="K190" s="4" t="n">
        <v>-131.886964690684</v>
      </c>
      <c r="L190" s="1" t="n">
        <v>0.766700741958129</v>
      </c>
      <c r="M190" s="1" t="n">
        <v>392.435932016234</v>
      </c>
      <c r="N190" s="7" t="n">
        <v>12.94</v>
      </c>
      <c r="O190" s="7" t="n">
        <v>13.4</v>
      </c>
      <c r="P190" s="7" t="n">
        <v>4.9</v>
      </c>
      <c r="Q190" s="7" t="n">
        <v>4.86</v>
      </c>
      <c r="R190" s="7" t="n">
        <v>13.28</v>
      </c>
      <c r="S190" s="7" t="n">
        <v>13.28</v>
      </c>
      <c r="T190" s="7" t="n">
        <v>4.36</v>
      </c>
      <c r="U190" s="7" t="n">
        <v>4.24</v>
      </c>
      <c r="V190" s="7" t="n">
        <v>0.52</v>
      </c>
      <c r="W190" s="7" t="n">
        <v>0.36</v>
      </c>
      <c r="X190" s="7" t="n">
        <v>13.82</v>
      </c>
      <c r="Y190" s="7" t="n">
        <v>4.7</v>
      </c>
      <c r="Z190" s="7" t="n">
        <v>0.339420751823167</v>
      </c>
      <c r="AA190" s="7" t="n">
        <v>5.16</v>
      </c>
      <c r="AB190" s="7" t="n">
        <v>8.26</v>
      </c>
      <c r="AC190" s="7" t="n">
        <v>8.14</v>
      </c>
      <c r="AD190" s="7" t="n">
        <v>2.34</v>
      </c>
      <c r="AE190" s="7" t="n">
        <v>5.8</v>
      </c>
      <c r="AF190" s="7" t="n">
        <v>1.66</v>
      </c>
      <c r="AG190" s="7" t="n">
        <v>6.54</v>
      </c>
      <c r="AH190" s="7" t="n">
        <v>3.64</v>
      </c>
      <c r="AI190" s="7" t="n">
        <v>0</v>
      </c>
      <c r="AJ190" s="7" t="n">
        <v>0</v>
      </c>
      <c r="AK190" s="7" t="n">
        <v>0</v>
      </c>
      <c r="AL190" s="7" t="n">
        <v>0</v>
      </c>
      <c r="AM190" s="7" t="n">
        <v>1</v>
      </c>
      <c r="AN190" s="7" t="n">
        <v>1</v>
      </c>
      <c r="AO190" s="7" t="n">
        <v>0</v>
      </c>
      <c r="AP190" s="7" t="n">
        <v>0</v>
      </c>
      <c r="AQ190" s="7" t="n">
        <v>0</v>
      </c>
      <c r="AR190" s="7" t="n">
        <v>0</v>
      </c>
      <c r="AS190" s="7" t="n">
        <v>1</v>
      </c>
      <c r="AT190" s="7" t="n">
        <v>0</v>
      </c>
      <c r="AU190" s="7" t="n">
        <v>0</v>
      </c>
      <c r="AV190" s="7" t="n">
        <v>0</v>
      </c>
      <c r="AW190" s="7" t="n">
        <v>0</v>
      </c>
      <c r="AX190" s="7" t="n">
        <v>1</v>
      </c>
      <c r="AY190" s="7" t="n">
        <v>0</v>
      </c>
      <c r="AZ190" s="7" t="n">
        <v>0</v>
      </c>
      <c r="BA190" s="7" t="n">
        <v>0</v>
      </c>
      <c r="BB190" s="7" t="n">
        <v>0</v>
      </c>
      <c r="BC190" s="7" t="n">
        <v>1</v>
      </c>
      <c r="BD190" s="7" t="n">
        <v>0</v>
      </c>
      <c r="BE190" s="7" t="n">
        <v>0</v>
      </c>
      <c r="BF190" s="7" t="n">
        <v>0</v>
      </c>
      <c r="BG190" s="7" t="n">
        <v>0</v>
      </c>
      <c r="BH190" s="7" t="n">
        <v>1</v>
      </c>
      <c r="BI190" s="7" t="n">
        <v>0</v>
      </c>
      <c r="BJ190" s="7" t="n">
        <v>0</v>
      </c>
      <c r="BK190" s="7" t="n">
        <v>0</v>
      </c>
      <c r="BL190" s="7" t="n">
        <v>0</v>
      </c>
      <c r="BM190" s="7" t="n">
        <v>1</v>
      </c>
      <c r="BN190" s="7" t="n">
        <v>0</v>
      </c>
      <c r="BO190" s="7" t="n">
        <v>0</v>
      </c>
      <c r="BP190" s="7" t="n">
        <v>0</v>
      </c>
      <c r="BQ190" s="7" t="n">
        <v>0</v>
      </c>
      <c r="BR190" s="7" t="n">
        <v>1</v>
      </c>
      <c r="BS190" s="7" t="n">
        <v>0</v>
      </c>
      <c r="BT190" s="7" t="n">
        <v>0</v>
      </c>
      <c r="BU190" s="7" t="n">
        <v>0</v>
      </c>
      <c r="BV190" s="7" t="n">
        <v>1</v>
      </c>
      <c r="BW190" s="7" t="n">
        <v>0</v>
      </c>
    </row>
    <row r="191" customFormat="false" ht="15" hidden="false" customHeight="false" outlineLevel="0" collapsed="false">
      <c r="A191" s="1" t="s">
        <v>75</v>
      </c>
      <c r="B191" s="2" t="s">
        <v>311</v>
      </c>
      <c r="C191" s="2" t="s">
        <v>321</v>
      </c>
      <c r="D191" s="1" t="s">
        <v>313</v>
      </c>
      <c r="E191" s="4" t="n">
        <v>51.39022</v>
      </c>
      <c r="F191" s="4" t="n">
        <v>101.23437</v>
      </c>
      <c r="G191" s="1" t="n">
        <v>1117</v>
      </c>
      <c r="H191" s="1" t="n">
        <v>39.6658534050866</v>
      </c>
      <c r="I191" s="1" t="n">
        <v>96.9072455634244</v>
      </c>
      <c r="J191" s="1" t="n">
        <v>29.2853397777055</v>
      </c>
      <c r="K191" s="4" t="n">
        <v>-131.886964690684</v>
      </c>
      <c r="L191" s="1" t="n">
        <v>0.766700741958129</v>
      </c>
      <c r="M191" s="1" t="n">
        <v>392.435932016234</v>
      </c>
      <c r="N191" s="7" t="n">
        <v>14.5</v>
      </c>
      <c r="O191" s="7" t="n">
        <v>14.32</v>
      </c>
      <c r="P191" s="7" t="n">
        <v>4.44</v>
      </c>
      <c r="Q191" s="7" t="n">
        <v>4.34</v>
      </c>
      <c r="R191" s="7" t="n">
        <v>14.42</v>
      </c>
      <c r="S191" s="7" t="n">
        <v>14.12</v>
      </c>
      <c r="T191" s="7" t="n">
        <v>4.08</v>
      </c>
      <c r="U191" s="7" t="n">
        <v>3.96</v>
      </c>
      <c r="V191" s="7" t="n">
        <v>0.44</v>
      </c>
      <c r="W191" s="7" t="n">
        <v>0.44</v>
      </c>
      <c r="X191" s="7" t="n">
        <v>14.16</v>
      </c>
      <c r="Y191" s="7" t="n">
        <v>4.22</v>
      </c>
      <c r="Z191" s="7" t="n">
        <v>0.298176693929466</v>
      </c>
      <c r="AA191" s="7" t="n">
        <v>5.5</v>
      </c>
      <c r="AB191" s="7" t="n">
        <v>8.66</v>
      </c>
      <c r="AC191" s="7" t="n">
        <v>8.26</v>
      </c>
      <c r="AD191" s="7" t="n">
        <v>2.02</v>
      </c>
      <c r="AE191" s="7" t="n">
        <v>6.04</v>
      </c>
      <c r="AF191" s="7" t="n">
        <v>1.78</v>
      </c>
      <c r="AG191" s="7" t="n">
        <v>7.44</v>
      </c>
      <c r="AH191" s="7" t="n">
        <v>3.76</v>
      </c>
      <c r="AI191" s="7" t="n">
        <v>0</v>
      </c>
      <c r="AJ191" s="7" t="n">
        <v>0</v>
      </c>
      <c r="AK191" s="7" t="n">
        <v>0</v>
      </c>
      <c r="AL191" s="7" t="n">
        <v>0</v>
      </c>
      <c r="AM191" s="7" t="n">
        <v>1</v>
      </c>
      <c r="AN191" s="7" t="n">
        <v>1</v>
      </c>
      <c r="AO191" s="7" t="n">
        <v>0</v>
      </c>
      <c r="AP191" s="7" t="n">
        <v>0</v>
      </c>
      <c r="AQ191" s="7" t="n">
        <v>0</v>
      </c>
      <c r="AR191" s="7" t="n">
        <v>0</v>
      </c>
      <c r="AS191" s="7" t="n">
        <v>1</v>
      </c>
      <c r="AT191" s="7" t="n">
        <v>0</v>
      </c>
      <c r="AU191" s="7" t="n">
        <v>0</v>
      </c>
      <c r="AV191" s="7" t="n">
        <v>0</v>
      </c>
      <c r="AW191" s="7" t="n">
        <v>0</v>
      </c>
      <c r="AX191" s="7" t="n">
        <v>1</v>
      </c>
      <c r="AY191" s="7" t="n">
        <v>0</v>
      </c>
      <c r="AZ191" s="7" t="n">
        <v>0</v>
      </c>
      <c r="BA191" s="7" t="n">
        <v>0</v>
      </c>
      <c r="BB191" s="7" t="n">
        <v>0</v>
      </c>
      <c r="BC191" s="7" t="n">
        <v>1</v>
      </c>
      <c r="BD191" s="7" t="n">
        <v>0</v>
      </c>
      <c r="BE191" s="7" t="n">
        <v>0</v>
      </c>
      <c r="BF191" s="7" t="n">
        <v>0</v>
      </c>
      <c r="BG191" s="7" t="n">
        <v>0</v>
      </c>
      <c r="BH191" s="7" t="n">
        <v>1</v>
      </c>
      <c r="BI191" s="7" t="n">
        <v>0</v>
      </c>
      <c r="BJ191" s="7" t="n">
        <v>0</v>
      </c>
      <c r="BK191" s="7" t="n">
        <v>0</v>
      </c>
      <c r="BL191" s="7" t="n">
        <v>0</v>
      </c>
      <c r="BM191" s="7" t="n">
        <v>1</v>
      </c>
      <c r="BN191" s="7" t="n">
        <v>0</v>
      </c>
      <c r="BO191" s="7" t="n">
        <v>0</v>
      </c>
      <c r="BP191" s="7" t="n">
        <v>0</v>
      </c>
      <c r="BQ191" s="7" t="n">
        <v>0</v>
      </c>
      <c r="BR191" s="7" t="n">
        <v>1</v>
      </c>
      <c r="BS191" s="7" t="n">
        <v>0</v>
      </c>
      <c r="BT191" s="7" t="n">
        <v>0</v>
      </c>
      <c r="BU191" s="7" t="n">
        <v>0</v>
      </c>
      <c r="BV191" s="7" t="n">
        <v>1</v>
      </c>
      <c r="BW191" s="7" t="n">
        <v>0</v>
      </c>
    </row>
    <row r="192" customFormat="false" ht="15" hidden="false" customHeight="false" outlineLevel="0" collapsed="false">
      <c r="A192" s="1" t="s">
        <v>75</v>
      </c>
      <c r="B192" s="2" t="s">
        <v>311</v>
      </c>
      <c r="C192" s="2" t="s">
        <v>322</v>
      </c>
      <c r="D192" s="1" t="s">
        <v>313</v>
      </c>
      <c r="E192" s="4" t="n">
        <v>51.39022</v>
      </c>
      <c r="F192" s="4" t="n">
        <v>101.23437</v>
      </c>
      <c r="G192" s="1" t="n">
        <v>1117</v>
      </c>
      <c r="H192" s="1" t="n">
        <v>39.6658534050866</v>
      </c>
      <c r="I192" s="1" t="n">
        <v>96.9072455634244</v>
      </c>
      <c r="J192" s="1" t="n">
        <v>29.2853397777055</v>
      </c>
      <c r="K192" s="4" t="n">
        <v>-131.886964690684</v>
      </c>
      <c r="L192" s="1" t="n">
        <v>0.766700741958129</v>
      </c>
      <c r="M192" s="1" t="n">
        <v>392.435932016234</v>
      </c>
      <c r="N192" s="7" t="n">
        <v>13.32</v>
      </c>
      <c r="O192" s="7" t="n">
        <v>13.7</v>
      </c>
      <c r="P192" s="7" t="n">
        <v>4.38</v>
      </c>
      <c r="Q192" s="7" t="n">
        <v>4.44</v>
      </c>
      <c r="R192" s="7" t="n">
        <v>12.84</v>
      </c>
      <c r="S192" s="7" t="n">
        <v>13.36</v>
      </c>
      <c r="T192" s="7" t="n">
        <v>3.94</v>
      </c>
      <c r="U192" s="7" t="n">
        <v>3.94</v>
      </c>
      <c r="V192" s="7" t="n">
        <v>0.24</v>
      </c>
      <c r="W192" s="7" t="n">
        <v>0.26</v>
      </c>
      <c r="X192" s="7" t="n">
        <v>13.34</v>
      </c>
      <c r="Y192" s="7" t="n">
        <v>4.24</v>
      </c>
      <c r="Z192" s="7" t="n">
        <v>0.319794882045578</v>
      </c>
      <c r="AA192" s="7" t="n">
        <v>5.16</v>
      </c>
      <c r="AB192" s="7" t="n">
        <v>8.18</v>
      </c>
      <c r="AC192" s="7" t="n">
        <v>8.54</v>
      </c>
      <c r="AD192" s="7" t="n">
        <v>2.48</v>
      </c>
      <c r="AE192" s="7" t="n">
        <v>6.64</v>
      </c>
      <c r="AF192" s="7" t="n">
        <v>1.6</v>
      </c>
      <c r="AG192" s="7" t="n">
        <v>6.96</v>
      </c>
      <c r="AH192" s="7" t="n">
        <v>3.64</v>
      </c>
      <c r="AI192" s="7" t="n">
        <v>0</v>
      </c>
      <c r="AJ192" s="7" t="n">
        <v>0</v>
      </c>
      <c r="AK192" s="7" t="n">
        <v>0</v>
      </c>
      <c r="AL192" s="7" t="n">
        <v>0</v>
      </c>
      <c r="AM192" s="7" t="n">
        <v>1</v>
      </c>
      <c r="AN192" s="7" t="n">
        <v>1</v>
      </c>
      <c r="AO192" s="7" t="n">
        <v>0</v>
      </c>
      <c r="AP192" s="7" t="n">
        <v>0</v>
      </c>
      <c r="AQ192" s="7" t="n">
        <v>0</v>
      </c>
      <c r="AR192" s="7" t="n">
        <v>0</v>
      </c>
      <c r="AS192" s="7" t="n">
        <v>1</v>
      </c>
      <c r="AT192" s="7" t="n">
        <v>0</v>
      </c>
      <c r="AU192" s="7" t="n">
        <v>0</v>
      </c>
      <c r="AV192" s="7" t="n">
        <v>0</v>
      </c>
      <c r="AW192" s="7" t="n">
        <v>0</v>
      </c>
      <c r="AX192" s="7" t="n">
        <v>1</v>
      </c>
      <c r="AY192" s="7" t="n">
        <v>0</v>
      </c>
      <c r="AZ192" s="7" t="n">
        <v>0</v>
      </c>
      <c r="BA192" s="7" t="n">
        <v>0</v>
      </c>
      <c r="BB192" s="7" t="n">
        <v>0</v>
      </c>
      <c r="BC192" s="7" t="n">
        <v>1</v>
      </c>
      <c r="BD192" s="7" t="n">
        <v>0</v>
      </c>
      <c r="BE192" s="7" t="n">
        <v>0</v>
      </c>
      <c r="BF192" s="7" t="n">
        <v>0</v>
      </c>
      <c r="BG192" s="7" t="n">
        <v>0</v>
      </c>
      <c r="BH192" s="7" t="n">
        <v>1</v>
      </c>
      <c r="BI192" s="7" t="n">
        <v>0</v>
      </c>
      <c r="BJ192" s="7" t="n">
        <v>0</v>
      </c>
      <c r="BK192" s="7" t="n">
        <v>0</v>
      </c>
      <c r="BL192" s="7" t="n">
        <v>0</v>
      </c>
      <c r="BM192" s="7" t="n">
        <v>1</v>
      </c>
      <c r="BN192" s="7" t="n">
        <v>0</v>
      </c>
      <c r="BO192" s="7" t="n">
        <v>0</v>
      </c>
      <c r="BP192" s="7" t="n">
        <v>0</v>
      </c>
      <c r="BQ192" s="7" t="n">
        <v>0</v>
      </c>
      <c r="BR192" s="7" t="n">
        <v>1</v>
      </c>
      <c r="BS192" s="7" t="n">
        <v>0</v>
      </c>
      <c r="BT192" s="7" t="n">
        <v>0</v>
      </c>
      <c r="BU192" s="7" t="n">
        <v>0</v>
      </c>
      <c r="BV192" s="7" t="n">
        <v>1</v>
      </c>
      <c r="BW192" s="7" t="n">
        <v>0</v>
      </c>
    </row>
    <row r="193" customFormat="false" ht="15" hidden="false" customHeight="false" outlineLevel="0" collapsed="false">
      <c r="A193" s="1" t="s">
        <v>75</v>
      </c>
      <c r="B193" s="2" t="s">
        <v>311</v>
      </c>
      <c r="C193" s="2" t="s">
        <v>323</v>
      </c>
      <c r="D193" s="1" t="s">
        <v>313</v>
      </c>
      <c r="E193" s="4" t="n">
        <v>51.39022</v>
      </c>
      <c r="F193" s="4" t="n">
        <v>101.23437</v>
      </c>
      <c r="G193" s="1" t="n">
        <v>1117</v>
      </c>
      <c r="H193" s="1" t="n">
        <v>39.6658534050866</v>
      </c>
      <c r="I193" s="1" t="n">
        <v>96.9072455634244</v>
      </c>
      <c r="J193" s="1" t="n">
        <v>29.2853397777055</v>
      </c>
      <c r="K193" s="4" t="n">
        <v>-131.886964690684</v>
      </c>
      <c r="L193" s="1" t="n">
        <v>0.766700741958129</v>
      </c>
      <c r="M193" s="1" t="n">
        <v>392.435932016234</v>
      </c>
      <c r="N193" s="7" t="n">
        <v>14.68</v>
      </c>
      <c r="O193" s="7" t="n">
        <v>14.52</v>
      </c>
      <c r="P193" s="7" t="n">
        <v>5.58</v>
      </c>
      <c r="Q193" s="7" t="n">
        <v>5.64</v>
      </c>
      <c r="R193" s="7" t="n">
        <v>14.56</v>
      </c>
      <c r="S193" s="7" t="n">
        <v>14.42</v>
      </c>
      <c r="T193" s="7" t="n">
        <v>4.92</v>
      </c>
      <c r="U193" s="7" t="n">
        <v>4.88</v>
      </c>
      <c r="V193" s="7" t="n">
        <v>0.66</v>
      </c>
      <c r="W193" s="7" t="n">
        <v>0.36</v>
      </c>
      <c r="X193" s="7" t="n">
        <v>15</v>
      </c>
      <c r="Y193" s="7" t="n">
        <v>5.36</v>
      </c>
      <c r="Z193" s="7" t="n">
        <v>0.357565241924108</v>
      </c>
      <c r="AA193" s="7" t="n">
        <v>5.82</v>
      </c>
      <c r="AB193" s="7" t="n">
        <v>9.18</v>
      </c>
      <c r="AC193" s="7" t="n">
        <v>8.46</v>
      </c>
      <c r="AD193" s="7" t="n">
        <v>1.86</v>
      </c>
      <c r="AE193" s="7" t="n">
        <v>5.76</v>
      </c>
      <c r="AF193" s="7" t="n">
        <v>1.7</v>
      </c>
      <c r="AG193" s="7" t="n">
        <v>6.48</v>
      </c>
      <c r="AH193" s="7" t="n">
        <v>3.28</v>
      </c>
      <c r="AI193" s="7" t="n">
        <v>0</v>
      </c>
      <c r="AJ193" s="7" t="n">
        <v>0</v>
      </c>
      <c r="AK193" s="7" t="n">
        <v>0</v>
      </c>
      <c r="AL193" s="7" t="n">
        <v>0</v>
      </c>
      <c r="AM193" s="7" t="n">
        <v>1</v>
      </c>
      <c r="AN193" s="7" t="n">
        <v>1</v>
      </c>
      <c r="AO193" s="7" t="n">
        <v>0</v>
      </c>
      <c r="AP193" s="7" t="n">
        <v>0</v>
      </c>
      <c r="AQ193" s="7" t="n">
        <v>0</v>
      </c>
      <c r="AR193" s="7" t="n">
        <v>0</v>
      </c>
      <c r="AS193" s="7" t="n">
        <v>1</v>
      </c>
      <c r="AT193" s="7" t="n">
        <v>0</v>
      </c>
      <c r="AU193" s="7" t="n">
        <v>0</v>
      </c>
      <c r="AV193" s="7" t="n">
        <v>0</v>
      </c>
      <c r="AW193" s="7" t="n">
        <v>0</v>
      </c>
      <c r="AX193" s="7" t="n">
        <v>1</v>
      </c>
      <c r="AY193" s="7" t="n">
        <v>0</v>
      </c>
      <c r="AZ193" s="7" t="n">
        <v>0</v>
      </c>
      <c r="BA193" s="7" t="n">
        <v>0</v>
      </c>
      <c r="BB193" s="7" t="n">
        <v>0</v>
      </c>
      <c r="BC193" s="7" t="n">
        <v>1</v>
      </c>
      <c r="BD193" s="7" t="n">
        <v>0</v>
      </c>
      <c r="BE193" s="7" t="n">
        <v>0</v>
      </c>
      <c r="BF193" s="7" t="n">
        <v>0</v>
      </c>
      <c r="BG193" s="7" t="n">
        <v>0</v>
      </c>
      <c r="BH193" s="7" t="n">
        <v>1</v>
      </c>
      <c r="BI193" s="7" t="n">
        <v>0</v>
      </c>
      <c r="BJ193" s="7" t="n">
        <v>0</v>
      </c>
      <c r="BK193" s="7" t="n">
        <v>0</v>
      </c>
      <c r="BL193" s="7" t="n">
        <v>0</v>
      </c>
      <c r="BM193" s="7" t="n">
        <v>1</v>
      </c>
      <c r="BN193" s="7" t="n">
        <v>0</v>
      </c>
      <c r="BO193" s="7" t="n">
        <v>0</v>
      </c>
      <c r="BP193" s="7" t="n">
        <v>0</v>
      </c>
      <c r="BQ193" s="7" t="n">
        <v>0</v>
      </c>
      <c r="BR193" s="7" t="n">
        <v>1</v>
      </c>
      <c r="BS193" s="7" t="n">
        <v>0</v>
      </c>
      <c r="BT193" s="7" t="n">
        <v>0</v>
      </c>
      <c r="BU193" s="7" t="n">
        <v>0</v>
      </c>
      <c r="BV193" s="7" t="n">
        <v>1</v>
      </c>
      <c r="BW193" s="7" t="n">
        <v>0</v>
      </c>
    </row>
    <row r="194" customFormat="false" ht="15" hidden="false" customHeight="false" outlineLevel="0" collapsed="false">
      <c r="A194" s="1" t="s">
        <v>75</v>
      </c>
      <c r="B194" s="2" t="s">
        <v>311</v>
      </c>
      <c r="C194" s="2" t="s">
        <v>324</v>
      </c>
      <c r="D194" s="1" t="s">
        <v>313</v>
      </c>
      <c r="E194" s="4" t="n">
        <v>51.39022</v>
      </c>
      <c r="F194" s="4" t="n">
        <v>101.23437</v>
      </c>
      <c r="G194" s="1" t="n">
        <v>1117</v>
      </c>
      <c r="H194" s="1" t="n">
        <v>39.6658534050866</v>
      </c>
      <c r="I194" s="1" t="n">
        <v>96.9072455634244</v>
      </c>
      <c r="J194" s="1" t="n">
        <v>29.2853397777055</v>
      </c>
      <c r="K194" s="4" t="n">
        <v>-131.886964690684</v>
      </c>
      <c r="L194" s="1" t="n">
        <v>0.766700741958129</v>
      </c>
      <c r="M194" s="1" t="n">
        <v>392.435932016234</v>
      </c>
      <c r="N194" s="7" t="n">
        <v>15.94</v>
      </c>
      <c r="O194" s="7" t="n">
        <v>16.06</v>
      </c>
      <c r="P194" s="7" t="n">
        <v>4.76</v>
      </c>
      <c r="Q194" s="7" t="n">
        <v>4.68</v>
      </c>
      <c r="R194" s="7" t="n">
        <v>16.26</v>
      </c>
      <c r="S194" s="7" t="n">
        <v>16.32</v>
      </c>
      <c r="T194" s="7" t="n">
        <v>4.1</v>
      </c>
      <c r="U194" s="7" t="n">
        <v>4.02</v>
      </c>
      <c r="V194" s="7" t="n">
        <v>0.4</v>
      </c>
      <c r="W194" s="7" t="n">
        <v>0.32</v>
      </c>
      <c r="X194" s="7" t="n">
        <v>17</v>
      </c>
      <c r="Y194" s="7" t="n">
        <v>4.56</v>
      </c>
      <c r="Z194" s="7" t="n">
        <v>0.267652452014922</v>
      </c>
      <c r="AA194" s="7" t="n">
        <v>6</v>
      </c>
      <c r="AB194" s="7" t="n">
        <v>11</v>
      </c>
      <c r="AC194" s="7" t="n">
        <v>9.66</v>
      </c>
      <c r="AD194" s="7" t="n">
        <v>1.94</v>
      </c>
      <c r="AE194" s="7" t="n">
        <v>6.78</v>
      </c>
      <c r="AF194" s="7" t="n">
        <v>1.82</v>
      </c>
      <c r="AG194" s="7" t="n">
        <v>8.12</v>
      </c>
      <c r="AH194" s="7" t="n">
        <v>4.3</v>
      </c>
      <c r="AI194" s="7" t="n">
        <v>0</v>
      </c>
      <c r="AJ194" s="7" t="n">
        <v>0</v>
      </c>
      <c r="AK194" s="7" t="n">
        <v>0</v>
      </c>
      <c r="AL194" s="7" t="n">
        <v>0</v>
      </c>
      <c r="AM194" s="7" t="n">
        <v>1</v>
      </c>
      <c r="AN194" s="7" t="n">
        <v>1</v>
      </c>
      <c r="AO194" s="7" t="n">
        <v>0</v>
      </c>
      <c r="AP194" s="7" t="n">
        <v>0</v>
      </c>
      <c r="AQ194" s="7" t="n">
        <v>0</v>
      </c>
      <c r="AR194" s="7" t="n">
        <v>0</v>
      </c>
      <c r="AS194" s="7" t="n">
        <v>1</v>
      </c>
      <c r="AT194" s="7" t="n">
        <v>0</v>
      </c>
      <c r="AU194" s="7" t="n">
        <v>0</v>
      </c>
      <c r="AV194" s="7" t="n">
        <v>0</v>
      </c>
      <c r="AW194" s="7" t="n">
        <v>0</v>
      </c>
      <c r="AX194" s="7" t="n">
        <v>1</v>
      </c>
      <c r="AY194" s="7" t="n">
        <v>0</v>
      </c>
      <c r="AZ194" s="7" t="n">
        <v>0</v>
      </c>
      <c r="BA194" s="7" t="n">
        <v>0</v>
      </c>
      <c r="BB194" s="7" t="n">
        <v>0</v>
      </c>
      <c r="BC194" s="7" t="n">
        <v>1</v>
      </c>
      <c r="BD194" s="7" t="n">
        <v>0</v>
      </c>
      <c r="BE194" s="7" t="n">
        <v>0</v>
      </c>
      <c r="BF194" s="7" t="n">
        <v>0</v>
      </c>
      <c r="BG194" s="7" t="n">
        <v>0</v>
      </c>
      <c r="BH194" s="7" t="n">
        <v>1</v>
      </c>
      <c r="BI194" s="7" t="n">
        <v>0</v>
      </c>
      <c r="BJ194" s="7" t="n">
        <v>0</v>
      </c>
      <c r="BK194" s="7" t="n">
        <v>0</v>
      </c>
      <c r="BL194" s="7" t="n">
        <v>0</v>
      </c>
      <c r="BM194" s="7" t="n">
        <v>1</v>
      </c>
      <c r="BN194" s="7" t="n">
        <v>0</v>
      </c>
      <c r="BO194" s="7" t="n">
        <v>0</v>
      </c>
      <c r="BP194" s="7" t="n">
        <v>0</v>
      </c>
      <c r="BQ194" s="7" t="n">
        <v>0</v>
      </c>
      <c r="BR194" s="7" t="n">
        <v>1</v>
      </c>
      <c r="BS194" s="7" t="n">
        <v>0</v>
      </c>
      <c r="BT194" s="7" t="n">
        <v>0</v>
      </c>
      <c r="BU194" s="7" t="n">
        <v>0</v>
      </c>
      <c r="BV194" s="7" t="n">
        <v>1</v>
      </c>
      <c r="BW194" s="7" t="n">
        <v>0</v>
      </c>
    </row>
    <row r="195" customFormat="false" ht="15" hidden="false" customHeight="false" outlineLevel="0" collapsed="false">
      <c r="A195" s="1" t="s">
        <v>75</v>
      </c>
      <c r="B195" s="2" t="s">
        <v>311</v>
      </c>
      <c r="C195" s="2" t="s">
        <v>325</v>
      </c>
      <c r="D195" s="1" t="s">
        <v>313</v>
      </c>
      <c r="E195" s="4" t="n">
        <v>51.39022</v>
      </c>
      <c r="F195" s="4" t="n">
        <v>101.23437</v>
      </c>
      <c r="G195" s="1" t="n">
        <v>1117</v>
      </c>
      <c r="H195" s="1" t="n">
        <v>39.6658534050866</v>
      </c>
      <c r="I195" s="1" t="n">
        <v>96.9072455634244</v>
      </c>
      <c r="J195" s="1" t="n">
        <v>29.2853397777055</v>
      </c>
      <c r="K195" s="4" t="n">
        <v>-131.886964690684</v>
      </c>
      <c r="L195" s="1" t="n">
        <v>0.766700741958129</v>
      </c>
      <c r="M195" s="1" t="n">
        <v>392.435932016234</v>
      </c>
      <c r="N195" s="7" t="n">
        <v>16.02</v>
      </c>
      <c r="O195" s="7" t="n">
        <v>16.16</v>
      </c>
      <c r="P195" s="7" t="n">
        <v>6.36</v>
      </c>
      <c r="Q195" s="7" t="n">
        <v>6.14</v>
      </c>
      <c r="R195" s="7" t="n">
        <v>15.64</v>
      </c>
      <c r="S195" s="7" t="n">
        <v>16.1</v>
      </c>
      <c r="T195" s="7" t="n">
        <v>5.52</v>
      </c>
      <c r="U195" s="7" t="n">
        <v>5.76</v>
      </c>
      <c r="V195" s="7" t="n">
        <v>0.64</v>
      </c>
      <c r="W195" s="7" t="n">
        <v>0.42</v>
      </c>
      <c r="X195" s="7" t="n">
        <v>15.56</v>
      </c>
      <c r="Y195" s="7" t="n">
        <v>5.86</v>
      </c>
      <c r="Z195" s="7" t="n">
        <v>0.377233158997865</v>
      </c>
      <c r="AA195" s="7" t="n">
        <v>5.9</v>
      </c>
      <c r="AB195" s="7" t="n">
        <v>9.7</v>
      </c>
      <c r="AC195" s="7" t="n">
        <v>11.9</v>
      </c>
      <c r="AD195" s="7" t="n">
        <v>2.1</v>
      </c>
      <c r="AE195" s="7" t="n">
        <v>6.32</v>
      </c>
      <c r="AF195" s="7" t="n">
        <v>2.14</v>
      </c>
      <c r="AG195" s="7" t="n">
        <v>6.28</v>
      </c>
      <c r="AH195" s="7" t="n">
        <v>4</v>
      </c>
      <c r="AI195" s="7" t="n">
        <v>0</v>
      </c>
      <c r="AJ195" s="7" t="n">
        <v>0</v>
      </c>
      <c r="AK195" s="7" t="n">
        <v>0</v>
      </c>
      <c r="AL195" s="7" t="n">
        <v>0</v>
      </c>
      <c r="AM195" s="7" t="n">
        <v>1</v>
      </c>
      <c r="AN195" s="7" t="n">
        <v>1</v>
      </c>
      <c r="AO195" s="7" t="n">
        <v>0</v>
      </c>
      <c r="AP195" s="7" t="n">
        <v>0</v>
      </c>
      <c r="AQ195" s="7" t="n">
        <v>0</v>
      </c>
      <c r="AR195" s="7" t="n">
        <v>0</v>
      </c>
      <c r="AS195" s="7" t="n">
        <v>1</v>
      </c>
      <c r="AT195" s="7" t="n">
        <v>0</v>
      </c>
      <c r="AU195" s="7" t="n">
        <v>0</v>
      </c>
      <c r="AV195" s="7" t="n">
        <v>0</v>
      </c>
      <c r="AW195" s="7" t="n">
        <v>0</v>
      </c>
      <c r="AX195" s="7" t="n">
        <v>1</v>
      </c>
      <c r="AY195" s="7" t="n">
        <v>0</v>
      </c>
      <c r="AZ195" s="7" t="n">
        <v>0</v>
      </c>
      <c r="BA195" s="7" t="n">
        <v>0</v>
      </c>
      <c r="BB195" s="7" t="n">
        <v>0</v>
      </c>
      <c r="BC195" s="7" t="n">
        <v>1</v>
      </c>
      <c r="BD195" s="7" t="n">
        <v>0</v>
      </c>
      <c r="BE195" s="7" t="n">
        <v>0</v>
      </c>
      <c r="BF195" s="7" t="n">
        <v>0</v>
      </c>
      <c r="BG195" s="7" t="n">
        <v>0</v>
      </c>
      <c r="BH195" s="7" t="n">
        <v>1</v>
      </c>
      <c r="BI195" s="7" t="n">
        <v>0</v>
      </c>
      <c r="BJ195" s="7" t="n">
        <v>0</v>
      </c>
      <c r="BK195" s="7" t="n">
        <v>0</v>
      </c>
      <c r="BL195" s="7" t="n">
        <v>0</v>
      </c>
      <c r="BM195" s="7" t="n">
        <v>1</v>
      </c>
      <c r="BN195" s="7" t="n">
        <v>0</v>
      </c>
      <c r="BO195" s="7" t="n">
        <v>0</v>
      </c>
      <c r="BP195" s="7" t="n">
        <v>0</v>
      </c>
      <c r="BQ195" s="7" t="n">
        <v>0</v>
      </c>
      <c r="BR195" s="7" t="n">
        <v>1</v>
      </c>
      <c r="BS195" s="7" t="n">
        <v>0</v>
      </c>
      <c r="BT195" s="7" t="n">
        <v>0</v>
      </c>
      <c r="BU195" s="7" t="n">
        <v>0</v>
      </c>
      <c r="BV195" s="7" t="n">
        <v>1</v>
      </c>
      <c r="BW195" s="7" t="n">
        <v>0</v>
      </c>
    </row>
    <row r="196" customFormat="false" ht="15" hidden="false" customHeight="false" outlineLevel="0" collapsed="false">
      <c r="A196" s="1" t="s">
        <v>75</v>
      </c>
      <c r="B196" s="2" t="s">
        <v>311</v>
      </c>
      <c r="C196" s="2" t="s">
        <v>326</v>
      </c>
      <c r="D196" s="1" t="s">
        <v>313</v>
      </c>
      <c r="E196" s="4" t="n">
        <v>51.39022</v>
      </c>
      <c r="F196" s="4" t="n">
        <v>101.23437</v>
      </c>
      <c r="G196" s="1" t="n">
        <v>1117</v>
      </c>
      <c r="H196" s="1" t="n">
        <v>39.6658534050866</v>
      </c>
      <c r="I196" s="1" t="n">
        <v>96.9072455634244</v>
      </c>
      <c r="J196" s="1" t="n">
        <v>29.2853397777055</v>
      </c>
      <c r="K196" s="4" t="n">
        <v>-131.886964690684</v>
      </c>
      <c r="L196" s="1" t="n">
        <v>0.766700741958129</v>
      </c>
      <c r="M196" s="1" t="n">
        <v>392.435932016234</v>
      </c>
      <c r="N196" s="7" t="n">
        <v>16.08</v>
      </c>
      <c r="O196" s="7" t="n">
        <v>16.66</v>
      </c>
      <c r="P196" s="7" t="n">
        <v>5.78</v>
      </c>
      <c r="Q196" s="7" t="n">
        <v>5.94</v>
      </c>
      <c r="R196" s="7" t="n">
        <v>15.66</v>
      </c>
      <c r="S196" s="7" t="n">
        <v>16</v>
      </c>
      <c r="T196" s="7" t="n">
        <v>4.98</v>
      </c>
      <c r="U196" s="7" t="n">
        <v>4.94</v>
      </c>
      <c r="V196" s="7" t="n">
        <v>0.58</v>
      </c>
      <c r="W196" s="7" t="n">
        <v>0.34</v>
      </c>
      <c r="X196" s="7" t="n">
        <v>16.22</v>
      </c>
      <c r="Y196" s="7" t="n">
        <v>5.32</v>
      </c>
      <c r="Z196" s="7" t="n">
        <v>0.330959000286756</v>
      </c>
      <c r="AA196" s="7" t="n">
        <v>5.94</v>
      </c>
      <c r="AB196" s="7" t="n">
        <v>10.28</v>
      </c>
      <c r="AC196" s="7" t="n">
        <v>9.76</v>
      </c>
      <c r="AD196" s="7" t="n">
        <v>2.22</v>
      </c>
      <c r="AE196" s="7" t="n">
        <v>6.98</v>
      </c>
      <c r="AF196" s="7" t="n">
        <v>2.2</v>
      </c>
      <c r="AG196" s="7" t="n">
        <v>7.06</v>
      </c>
      <c r="AH196" s="7" t="n">
        <v>3.86</v>
      </c>
      <c r="AI196" s="7" t="n">
        <v>0</v>
      </c>
      <c r="AJ196" s="7" t="n">
        <v>0</v>
      </c>
      <c r="AK196" s="7" t="n">
        <v>0</v>
      </c>
      <c r="AL196" s="7" t="n">
        <v>0</v>
      </c>
      <c r="AM196" s="7" t="n">
        <v>1</v>
      </c>
      <c r="AN196" s="7" t="n">
        <v>1</v>
      </c>
      <c r="AO196" s="7" t="n">
        <v>0</v>
      </c>
      <c r="AP196" s="7" t="n">
        <v>0</v>
      </c>
      <c r="AQ196" s="7" t="n">
        <v>0</v>
      </c>
      <c r="AR196" s="7" t="n">
        <v>0</v>
      </c>
      <c r="AS196" s="7" t="n">
        <v>1</v>
      </c>
      <c r="AT196" s="7" t="n">
        <v>0</v>
      </c>
      <c r="AU196" s="7" t="n">
        <v>0</v>
      </c>
      <c r="AV196" s="7" t="n">
        <v>0</v>
      </c>
      <c r="AW196" s="7" t="n">
        <v>0</v>
      </c>
      <c r="AX196" s="7" t="n">
        <v>1</v>
      </c>
      <c r="AY196" s="7" t="n">
        <v>0</v>
      </c>
      <c r="AZ196" s="7" t="n">
        <v>0</v>
      </c>
      <c r="BA196" s="7" t="n">
        <v>0</v>
      </c>
      <c r="BB196" s="7" t="n">
        <v>0</v>
      </c>
      <c r="BC196" s="7" t="n">
        <v>1</v>
      </c>
      <c r="BD196" s="7" t="n">
        <v>0</v>
      </c>
      <c r="BE196" s="7" t="n">
        <v>0</v>
      </c>
      <c r="BF196" s="7" t="n">
        <v>0</v>
      </c>
      <c r="BG196" s="7" t="n">
        <v>0</v>
      </c>
      <c r="BH196" s="7" t="n">
        <v>1</v>
      </c>
      <c r="BI196" s="7" t="n">
        <v>0</v>
      </c>
      <c r="BJ196" s="7" t="n">
        <v>0</v>
      </c>
      <c r="BK196" s="7" t="n">
        <v>0</v>
      </c>
      <c r="BL196" s="7" t="n">
        <v>0</v>
      </c>
      <c r="BM196" s="7" t="n">
        <v>1</v>
      </c>
      <c r="BN196" s="7" t="n">
        <v>0</v>
      </c>
      <c r="BO196" s="7" t="n">
        <v>0</v>
      </c>
      <c r="BP196" s="7" t="n">
        <v>0</v>
      </c>
      <c r="BQ196" s="7" t="n">
        <v>0</v>
      </c>
      <c r="BR196" s="7" t="n">
        <v>1</v>
      </c>
      <c r="BS196" s="7" t="n">
        <v>0</v>
      </c>
      <c r="BT196" s="7" t="n">
        <v>0</v>
      </c>
      <c r="BU196" s="7" t="n">
        <v>0</v>
      </c>
      <c r="BV196" s="7" t="n">
        <v>1</v>
      </c>
      <c r="BW196" s="7" t="n">
        <v>0</v>
      </c>
    </row>
    <row r="197" customFormat="false" ht="15" hidden="false" customHeight="false" outlineLevel="0" collapsed="false">
      <c r="A197" s="1" t="s">
        <v>75</v>
      </c>
      <c r="B197" s="2" t="s">
        <v>311</v>
      </c>
      <c r="C197" s="2" t="s">
        <v>327</v>
      </c>
      <c r="D197" s="1" t="s">
        <v>313</v>
      </c>
      <c r="E197" s="4" t="n">
        <v>51.39022</v>
      </c>
      <c r="F197" s="4" t="n">
        <v>101.23437</v>
      </c>
      <c r="G197" s="1" t="n">
        <v>1117</v>
      </c>
      <c r="H197" s="1" t="n">
        <v>39.6658534050866</v>
      </c>
      <c r="I197" s="1" t="n">
        <v>96.9072455634244</v>
      </c>
      <c r="J197" s="1" t="n">
        <v>29.2853397777055</v>
      </c>
      <c r="K197" s="4" t="n">
        <v>-131.886964690684</v>
      </c>
      <c r="L197" s="1" t="n">
        <v>0.766700741958129</v>
      </c>
      <c r="M197" s="1" t="n">
        <v>392.435932016234</v>
      </c>
      <c r="N197" s="7" t="n">
        <v>15.48</v>
      </c>
      <c r="O197" s="7" t="n">
        <v>15.12</v>
      </c>
      <c r="P197" s="7" t="n">
        <v>5.64</v>
      </c>
      <c r="Q197" s="7" t="n">
        <v>5.56</v>
      </c>
      <c r="R197" s="7" t="n">
        <v>15.4</v>
      </c>
      <c r="S197" s="7" t="n">
        <v>15.88</v>
      </c>
      <c r="T197" s="7" t="n">
        <v>5.14</v>
      </c>
      <c r="U197" s="7" t="n">
        <v>4.94</v>
      </c>
      <c r="V197" s="7" t="n">
        <v>0.78</v>
      </c>
      <c r="W197" s="7" t="n">
        <v>0.54</v>
      </c>
      <c r="X197" s="7" t="n">
        <v>15.32</v>
      </c>
      <c r="Y197" s="7" t="n">
        <v>5.72</v>
      </c>
      <c r="Z197" s="7" t="n">
        <v>0.373482868244437</v>
      </c>
      <c r="AA197" s="7" t="n">
        <v>5.9</v>
      </c>
      <c r="AB197" s="7" t="n">
        <v>9.42</v>
      </c>
      <c r="AC197" s="7" t="n">
        <v>9.64</v>
      </c>
      <c r="AD197" s="7" t="n">
        <v>2.2</v>
      </c>
      <c r="AE197" s="7" t="n">
        <v>6.92</v>
      </c>
      <c r="AF197" s="7" t="n">
        <v>1.84</v>
      </c>
      <c r="AG197" s="7" t="n">
        <v>7.06</v>
      </c>
      <c r="AH197" s="7" t="n">
        <v>3.98</v>
      </c>
      <c r="AI197" s="7" t="n">
        <v>0</v>
      </c>
      <c r="AJ197" s="7" t="n">
        <v>0</v>
      </c>
      <c r="AK197" s="7" t="n">
        <v>0</v>
      </c>
      <c r="AL197" s="7" t="n">
        <v>0</v>
      </c>
      <c r="AM197" s="7" t="n">
        <v>1</v>
      </c>
      <c r="AN197" s="7" t="n">
        <v>1</v>
      </c>
      <c r="AO197" s="7" t="n">
        <v>0</v>
      </c>
      <c r="AP197" s="7" t="n">
        <v>0</v>
      </c>
      <c r="AQ197" s="7" t="n">
        <v>0</v>
      </c>
      <c r="AR197" s="7" t="n">
        <v>0</v>
      </c>
      <c r="AS197" s="7" t="n">
        <v>1</v>
      </c>
      <c r="AT197" s="7" t="n">
        <v>0</v>
      </c>
      <c r="AU197" s="7" t="n">
        <v>0</v>
      </c>
      <c r="AV197" s="7" t="n">
        <v>0</v>
      </c>
      <c r="AW197" s="7" t="n">
        <v>0</v>
      </c>
      <c r="AX197" s="7" t="n">
        <v>1</v>
      </c>
      <c r="AY197" s="7" t="n">
        <v>0</v>
      </c>
      <c r="AZ197" s="7" t="n">
        <v>0</v>
      </c>
      <c r="BA197" s="7" t="n">
        <v>0</v>
      </c>
      <c r="BB197" s="7" t="n">
        <v>0</v>
      </c>
      <c r="BC197" s="7" t="n">
        <v>1</v>
      </c>
      <c r="BD197" s="7" t="n">
        <v>0</v>
      </c>
      <c r="BE197" s="7" t="n">
        <v>0</v>
      </c>
      <c r="BF197" s="7" t="n">
        <v>0</v>
      </c>
      <c r="BG197" s="7" t="n">
        <v>0</v>
      </c>
      <c r="BH197" s="7" t="n">
        <v>1</v>
      </c>
      <c r="BI197" s="7" t="n">
        <v>0</v>
      </c>
      <c r="BJ197" s="7" t="n">
        <v>0</v>
      </c>
      <c r="BK197" s="7" t="n">
        <v>0</v>
      </c>
      <c r="BL197" s="7" t="n">
        <v>0</v>
      </c>
      <c r="BM197" s="7" t="n">
        <v>1</v>
      </c>
      <c r="BN197" s="7" t="n">
        <v>0</v>
      </c>
      <c r="BO197" s="7" t="n">
        <v>0</v>
      </c>
      <c r="BP197" s="7" t="n">
        <v>0</v>
      </c>
      <c r="BQ197" s="7" t="n">
        <v>0</v>
      </c>
      <c r="BR197" s="7" t="n">
        <v>1</v>
      </c>
      <c r="BS197" s="7" t="n">
        <v>0</v>
      </c>
      <c r="BT197" s="7" t="n">
        <v>0</v>
      </c>
      <c r="BU197" s="7" t="n">
        <v>0</v>
      </c>
      <c r="BV197" s="7" t="n">
        <v>1</v>
      </c>
      <c r="BW197" s="7" t="n">
        <v>0</v>
      </c>
    </row>
    <row r="198" customFormat="false" ht="15" hidden="false" customHeight="false" outlineLevel="0" collapsed="false">
      <c r="A198" s="1" t="s">
        <v>75</v>
      </c>
      <c r="B198" s="2" t="s">
        <v>311</v>
      </c>
      <c r="C198" s="2" t="s">
        <v>328</v>
      </c>
      <c r="D198" s="1" t="s">
        <v>313</v>
      </c>
      <c r="E198" s="4" t="n">
        <v>51.39022</v>
      </c>
      <c r="F198" s="4" t="n">
        <v>101.23437</v>
      </c>
      <c r="G198" s="1" t="n">
        <v>1117</v>
      </c>
      <c r="H198" s="1" t="n">
        <v>39.6658534050866</v>
      </c>
      <c r="I198" s="1" t="n">
        <v>96.9072455634244</v>
      </c>
      <c r="J198" s="1" t="n">
        <v>29.2853397777055</v>
      </c>
      <c r="K198" s="4" t="n">
        <v>-131.886964690684</v>
      </c>
      <c r="L198" s="1" t="n">
        <v>0.766700741958129</v>
      </c>
      <c r="M198" s="1" t="n">
        <v>392.435932016234</v>
      </c>
      <c r="N198" s="7" t="n">
        <v>14.28</v>
      </c>
      <c r="O198" s="7" t="n">
        <v>14.26</v>
      </c>
      <c r="P198" s="7" t="n">
        <v>5.08</v>
      </c>
      <c r="Q198" s="7" t="n">
        <v>5.02</v>
      </c>
      <c r="R198" s="7" t="n">
        <v>14.78</v>
      </c>
      <c r="S198" s="7" t="n">
        <v>14.6</v>
      </c>
      <c r="T198" s="7" t="n">
        <v>4.8</v>
      </c>
      <c r="U198" s="7" t="n">
        <v>4.5</v>
      </c>
      <c r="V198" s="7" t="n">
        <v>0.3</v>
      </c>
      <c r="W198" s="7" t="n">
        <v>0.46</v>
      </c>
      <c r="X198" s="7" t="n">
        <v>15.48</v>
      </c>
      <c r="Y198" s="7" t="n">
        <v>5.56</v>
      </c>
      <c r="Z198" s="7" t="n">
        <v>0.359154489017166</v>
      </c>
      <c r="AA198" s="7" t="n">
        <v>6.22</v>
      </c>
      <c r="AB198" s="7" t="n">
        <v>9.28</v>
      </c>
      <c r="AC198" s="7" t="n">
        <v>9.74</v>
      </c>
      <c r="AD198" s="7" t="n">
        <v>2.28</v>
      </c>
      <c r="AE198" s="7" t="n">
        <v>6.3</v>
      </c>
      <c r="AF198" s="7" t="n">
        <v>1.98</v>
      </c>
      <c r="AG198" s="7" t="n">
        <v>6.64</v>
      </c>
      <c r="AH198" s="7" t="n">
        <v>3.18</v>
      </c>
      <c r="AI198" s="7" t="n">
        <v>0</v>
      </c>
      <c r="AJ198" s="7" t="n">
        <v>0</v>
      </c>
      <c r="AK198" s="7" t="n">
        <v>0</v>
      </c>
      <c r="AL198" s="7" t="n">
        <v>0</v>
      </c>
      <c r="AM198" s="7" t="n">
        <v>1</v>
      </c>
      <c r="AN198" s="7" t="n">
        <v>1</v>
      </c>
      <c r="AO198" s="7" t="n">
        <v>0</v>
      </c>
      <c r="AP198" s="7" t="n">
        <v>0</v>
      </c>
      <c r="AQ198" s="7" t="n">
        <v>0</v>
      </c>
      <c r="AR198" s="7" t="n">
        <v>0</v>
      </c>
      <c r="AS198" s="7" t="n">
        <v>1</v>
      </c>
      <c r="AT198" s="7" t="n">
        <v>0</v>
      </c>
      <c r="AU198" s="7" t="n">
        <v>0</v>
      </c>
      <c r="AV198" s="7" t="n">
        <v>0</v>
      </c>
      <c r="AW198" s="7" t="n">
        <v>0</v>
      </c>
      <c r="AX198" s="7" t="n">
        <v>1</v>
      </c>
      <c r="AY198" s="7" t="n">
        <v>0</v>
      </c>
      <c r="AZ198" s="7" t="n">
        <v>0</v>
      </c>
      <c r="BA198" s="7" t="n">
        <v>0</v>
      </c>
      <c r="BB198" s="7" t="n">
        <v>0</v>
      </c>
      <c r="BC198" s="7" t="n">
        <v>1</v>
      </c>
      <c r="BD198" s="7" t="n">
        <v>0</v>
      </c>
      <c r="BE198" s="7" t="n">
        <v>0</v>
      </c>
      <c r="BF198" s="7" t="n">
        <v>0</v>
      </c>
      <c r="BG198" s="7" t="n">
        <v>0</v>
      </c>
      <c r="BH198" s="7" t="n">
        <v>1</v>
      </c>
      <c r="BI198" s="7" t="n">
        <v>0</v>
      </c>
      <c r="BJ198" s="7" t="n">
        <v>0</v>
      </c>
      <c r="BK198" s="7" t="n">
        <v>0</v>
      </c>
      <c r="BL198" s="7" t="n">
        <v>0</v>
      </c>
      <c r="BM198" s="7" t="n">
        <v>1</v>
      </c>
      <c r="BN198" s="7" t="n">
        <v>0</v>
      </c>
      <c r="BO198" s="7" t="n">
        <v>0</v>
      </c>
      <c r="BP198" s="7" t="n">
        <v>0</v>
      </c>
      <c r="BQ198" s="7" t="n">
        <v>0</v>
      </c>
      <c r="BR198" s="7" t="n">
        <v>1</v>
      </c>
      <c r="BS198" s="7" t="n">
        <v>0</v>
      </c>
      <c r="BT198" s="7" t="n">
        <v>0</v>
      </c>
      <c r="BU198" s="7" t="n">
        <v>0</v>
      </c>
      <c r="BV198" s="7" t="n">
        <v>1</v>
      </c>
      <c r="BW198" s="7" t="n">
        <v>0</v>
      </c>
    </row>
    <row r="199" customFormat="false" ht="15" hidden="false" customHeight="false" outlineLevel="0" collapsed="false">
      <c r="A199" s="1" t="s">
        <v>75</v>
      </c>
      <c r="B199" s="2" t="s">
        <v>311</v>
      </c>
      <c r="C199" s="2" t="s">
        <v>329</v>
      </c>
      <c r="D199" s="1" t="s">
        <v>313</v>
      </c>
      <c r="E199" s="4" t="n">
        <v>51.39022</v>
      </c>
      <c r="F199" s="4" t="n">
        <v>101.23437</v>
      </c>
      <c r="G199" s="1" t="n">
        <v>1117</v>
      </c>
      <c r="H199" s="1" t="n">
        <v>39.6658534050866</v>
      </c>
      <c r="I199" s="1" t="n">
        <v>96.9072455634244</v>
      </c>
      <c r="J199" s="1" t="n">
        <v>29.2853397777055</v>
      </c>
      <c r="K199" s="4" t="n">
        <v>-131.886964690684</v>
      </c>
      <c r="L199" s="1" t="n">
        <v>0.766700741958129</v>
      </c>
      <c r="M199" s="1" t="n">
        <v>392.435932016234</v>
      </c>
      <c r="N199" s="7" t="n">
        <v>14.22</v>
      </c>
      <c r="O199" s="7" t="n">
        <v>14.78</v>
      </c>
      <c r="P199" s="7" t="n">
        <v>5.88</v>
      </c>
      <c r="Q199" s="7" t="n">
        <v>6.26</v>
      </c>
      <c r="R199" s="7" t="n">
        <v>15.42</v>
      </c>
      <c r="S199" s="7" t="n">
        <v>15.38</v>
      </c>
      <c r="T199" s="7" t="n">
        <v>5.62</v>
      </c>
      <c r="U199" s="7" t="n">
        <v>5.72</v>
      </c>
      <c r="V199" s="7" t="n">
        <v>0.72</v>
      </c>
      <c r="W199" s="7" t="n">
        <v>0.66</v>
      </c>
      <c r="X199" s="7" t="n">
        <v>15.22</v>
      </c>
      <c r="Y199" s="7" t="n">
        <v>6.22</v>
      </c>
      <c r="Z199" s="7" t="n">
        <v>0.413204816556198</v>
      </c>
      <c r="AA199" s="7" t="n">
        <v>5.52</v>
      </c>
      <c r="AB199" s="7" t="n">
        <v>9.7</v>
      </c>
      <c r="AC199" s="7" t="n">
        <v>12.6</v>
      </c>
      <c r="AD199" s="7" t="n">
        <v>1.9</v>
      </c>
      <c r="AE199" s="7" t="n">
        <v>6.66</v>
      </c>
      <c r="AF199" s="7" t="n">
        <v>2.14</v>
      </c>
      <c r="AG199" s="7" t="n">
        <v>6.66</v>
      </c>
      <c r="AH199" s="7" t="n">
        <v>3.84</v>
      </c>
      <c r="AI199" s="7" t="n">
        <v>0</v>
      </c>
      <c r="AJ199" s="7" t="n">
        <v>0</v>
      </c>
      <c r="AK199" s="7" t="n">
        <v>0</v>
      </c>
      <c r="AL199" s="7" t="n">
        <v>0</v>
      </c>
      <c r="AM199" s="7" t="n">
        <v>1</v>
      </c>
      <c r="AN199" s="7" t="n">
        <v>1</v>
      </c>
      <c r="AO199" s="7" t="n">
        <v>0</v>
      </c>
      <c r="AP199" s="7" t="n">
        <v>0</v>
      </c>
      <c r="AQ199" s="7" t="n">
        <v>0</v>
      </c>
      <c r="AR199" s="7" t="n">
        <v>0</v>
      </c>
      <c r="AS199" s="7" t="n">
        <v>1</v>
      </c>
      <c r="AT199" s="7" t="n">
        <v>0</v>
      </c>
      <c r="AU199" s="7" t="n">
        <v>0</v>
      </c>
      <c r="AV199" s="7" t="n">
        <v>0</v>
      </c>
      <c r="AW199" s="7" t="n">
        <v>0</v>
      </c>
      <c r="AX199" s="7" t="n">
        <v>1</v>
      </c>
      <c r="AY199" s="7" t="n">
        <v>0</v>
      </c>
      <c r="AZ199" s="7" t="n">
        <v>0</v>
      </c>
      <c r="BA199" s="7" t="n">
        <v>0</v>
      </c>
      <c r="BB199" s="7" t="n">
        <v>0</v>
      </c>
      <c r="BC199" s="7" t="n">
        <v>1</v>
      </c>
      <c r="BD199" s="7" t="n">
        <v>0</v>
      </c>
      <c r="BE199" s="7" t="n">
        <v>0</v>
      </c>
      <c r="BF199" s="7" t="n">
        <v>0</v>
      </c>
      <c r="BG199" s="7" t="n">
        <v>0</v>
      </c>
      <c r="BH199" s="7" t="n">
        <v>1</v>
      </c>
      <c r="BI199" s="7" t="n">
        <v>0</v>
      </c>
      <c r="BJ199" s="7" t="n">
        <v>0</v>
      </c>
      <c r="BK199" s="7" t="n">
        <v>0</v>
      </c>
      <c r="BL199" s="7" t="n">
        <v>0</v>
      </c>
      <c r="BM199" s="7" t="n">
        <v>1</v>
      </c>
      <c r="BN199" s="7" t="n">
        <v>0</v>
      </c>
      <c r="BO199" s="7" t="n">
        <v>0</v>
      </c>
      <c r="BP199" s="7" t="n">
        <v>0</v>
      </c>
      <c r="BQ199" s="7" t="n">
        <v>0</v>
      </c>
      <c r="BR199" s="7" t="n">
        <v>1</v>
      </c>
      <c r="BS199" s="7" t="n">
        <v>0</v>
      </c>
      <c r="BT199" s="7" t="n">
        <v>0</v>
      </c>
      <c r="BU199" s="7" t="n">
        <v>0</v>
      </c>
      <c r="BV199" s="7" t="n">
        <v>1</v>
      </c>
      <c r="BW199" s="7" t="n">
        <v>0</v>
      </c>
    </row>
    <row r="200" customFormat="false" ht="15" hidden="false" customHeight="false" outlineLevel="0" collapsed="false">
      <c r="A200" s="1" t="s">
        <v>75</v>
      </c>
      <c r="B200" s="2" t="s">
        <v>311</v>
      </c>
      <c r="C200" s="2" t="s">
        <v>330</v>
      </c>
      <c r="D200" s="1" t="s">
        <v>313</v>
      </c>
      <c r="E200" s="4" t="n">
        <v>51.39022</v>
      </c>
      <c r="F200" s="4" t="n">
        <v>101.23437</v>
      </c>
      <c r="G200" s="1" t="n">
        <v>1117</v>
      </c>
      <c r="H200" s="1" t="n">
        <v>39.6658534050866</v>
      </c>
      <c r="I200" s="1" t="n">
        <v>96.9072455634244</v>
      </c>
      <c r="J200" s="1" t="n">
        <v>29.2853397777055</v>
      </c>
      <c r="K200" s="4" t="n">
        <v>-131.886964690684</v>
      </c>
      <c r="L200" s="1" t="n">
        <v>0.766700741958129</v>
      </c>
      <c r="M200" s="1" t="n">
        <v>392.435932016234</v>
      </c>
      <c r="N200" s="7" t="n">
        <v>13.82</v>
      </c>
      <c r="O200" s="7" t="n">
        <v>13.74</v>
      </c>
      <c r="P200" s="7" t="n">
        <v>4.6</v>
      </c>
      <c r="Q200" s="7" t="n">
        <v>4.5</v>
      </c>
      <c r="R200" s="7" t="n">
        <v>14.38</v>
      </c>
      <c r="S200" s="7" t="n">
        <v>14.56</v>
      </c>
      <c r="T200" s="7" t="n">
        <v>4.28</v>
      </c>
      <c r="U200" s="7" t="n">
        <v>4.14</v>
      </c>
      <c r="V200" s="7" t="n">
        <v>0.74</v>
      </c>
      <c r="W200" s="7" t="n">
        <v>0.56</v>
      </c>
      <c r="X200" s="7" t="n">
        <v>14.72</v>
      </c>
      <c r="Y200" s="7" t="n">
        <v>4.56</v>
      </c>
      <c r="Z200" s="7" t="n">
        <v>0.31133994088372</v>
      </c>
      <c r="AA200" s="7" t="n">
        <v>5.52</v>
      </c>
      <c r="AB200" s="7" t="n">
        <v>9.2</v>
      </c>
      <c r="AC200" s="7" t="n">
        <v>10</v>
      </c>
      <c r="AD200" s="7" t="n">
        <v>2.24</v>
      </c>
      <c r="AE200" s="7" t="n">
        <v>6.1</v>
      </c>
      <c r="AF200" s="7" t="n">
        <v>1.92</v>
      </c>
      <c r="AG200" s="7" t="n">
        <v>6.78</v>
      </c>
      <c r="AH200" s="7" t="n">
        <v>3.52</v>
      </c>
      <c r="AI200" s="7" t="n">
        <v>0</v>
      </c>
      <c r="AJ200" s="7" t="n">
        <v>0</v>
      </c>
      <c r="AK200" s="7" t="n">
        <v>0</v>
      </c>
      <c r="AL200" s="7" t="n">
        <v>0</v>
      </c>
      <c r="AM200" s="7" t="n">
        <v>1</v>
      </c>
      <c r="AN200" s="7" t="n">
        <v>1</v>
      </c>
      <c r="AO200" s="7" t="n">
        <v>0</v>
      </c>
      <c r="AP200" s="7" t="n">
        <v>0</v>
      </c>
      <c r="AQ200" s="7" t="n">
        <v>0</v>
      </c>
      <c r="AR200" s="7" t="n">
        <v>0</v>
      </c>
      <c r="AS200" s="7" t="n">
        <v>1</v>
      </c>
      <c r="AT200" s="7" t="n">
        <v>0</v>
      </c>
      <c r="AU200" s="7" t="n">
        <v>0</v>
      </c>
      <c r="AV200" s="7" t="n">
        <v>0</v>
      </c>
      <c r="AW200" s="7" t="n">
        <v>0</v>
      </c>
      <c r="AX200" s="7" t="n">
        <v>1</v>
      </c>
      <c r="AY200" s="7" t="n">
        <v>0</v>
      </c>
      <c r="AZ200" s="7" t="n">
        <v>0</v>
      </c>
      <c r="BA200" s="7" t="n">
        <v>0</v>
      </c>
      <c r="BB200" s="7" t="n">
        <v>0</v>
      </c>
      <c r="BC200" s="7" t="n">
        <v>1</v>
      </c>
      <c r="BD200" s="7" t="n">
        <v>0</v>
      </c>
      <c r="BE200" s="7" t="n">
        <v>0</v>
      </c>
      <c r="BF200" s="7" t="n">
        <v>0</v>
      </c>
      <c r="BG200" s="7" t="n">
        <v>0</v>
      </c>
      <c r="BH200" s="7" t="n">
        <v>1</v>
      </c>
      <c r="BI200" s="7" t="n">
        <v>0</v>
      </c>
      <c r="BJ200" s="7" t="n">
        <v>0</v>
      </c>
      <c r="BK200" s="7" t="n">
        <v>0</v>
      </c>
      <c r="BL200" s="7" t="n">
        <v>0</v>
      </c>
      <c r="BM200" s="7" t="n">
        <v>1</v>
      </c>
      <c r="BN200" s="7" t="n">
        <v>0</v>
      </c>
      <c r="BO200" s="7" t="n">
        <v>0</v>
      </c>
      <c r="BP200" s="7" t="n">
        <v>0</v>
      </c>
      <c r="BQ200" s="7" t="n">
        <v>0</v>
      </c>
      <c r="BR200" s="7" t="n">
        <v>1</v>
      </c>
      <c r="BS200" s="7" t="n">
        <v>0</v>
      </c>
      <c r="BT200" s="7" t="n">
        <v>0</v>
      </c>
      <c r="BU200" s="7" t="n">
        <v>0</v>
      </c>
      <c r="BV200" s="7" t="n">
        <v>1</v>
      </c>
      <c r="BW200" s="7" t="n">
        <v>0</v>
      </c>
    </row>
    <row r="201" customFormat="false" ht="15" hidden="false" customHeight="false" outlineLevel="0" collapsed="false">
      <c r="A201" s="1" t="s">
        <v>75</v>
      </c>
      <c r="B201" s="2" t="s">
        <v>311</v>
      </c>
      <c r="C201" s="2" t="s">
        <v>331</v>
      </c>
      <c r="D201" s="1" t="s">
        <v>313</v>
      </c>
      <c r="E201" s="4" t="n">
        <v>51.39022</v>
      </c>
      <c r="F201" s="4" t="n">
        <v>101.23437</v>
      </c>
      <c r="G201" s="1" t="n">
        <v>1117</v>
      </c>
      <c r="H201" s="1" t="n">
        <v>39.6658534050866</v>
      </c>
      <c r="I201" s="1" t="n">
        <v>96.9072455634244</v>
      </c>
      <c r="J201" s="1" t="n">
        <v>29.2853397777055</v>
      </c>
      <c r="K201" s="4" t="n">
        <v>-131.886964690684</v>
      </c>
      <c r="L201" s="1" t="n">
        <v>0.766700741958129</v>
      </c>
      <c r="M201" s="1" t="n">
        <v>392.435932016234</v>
      </c>
      <c r="N201" s="7" t="n">
        <v>14.1</v>
      </c>
      <c r="O201" s="7" t="n">
        <v>14</v>
      </c>
      <c r="P201" s="7" t="n">
        <v>5.28</v>
      </c>
      <c r="Q201" s="7" t="n">
        <v>5.5</v>
      </c>
      <c r="R201" s="7" t="n">
        <v>13.3</v>
      </c>
      <c r="S201" s="7" t="n">
        <v>13.92</v>
      </c>
      <c r="T201" s="7" t="n">
        <v>4.68</v>
      </c>
      <c r="U201" s="7" t="n">
        <v>4.62</v>
      </c>
      <c r="V201" s="7" t="n">
        <v>0.64</v>
      </c>
      <c r="W201" s="7" t="n">
        <v>0.58</v>
      </c>
      <c r="X201" s="7" t="n">
        <v>13.48</v>
      </c>
      <c r="Y201" s="7" t="n">
        <v>5.14</v>
      </c>
      <c r="Z201" s="7" t="n">
        <v>0.384929323847434</v>
      </c>
      <c r="AA201" s="7" t="n">
        <v>5.06</v>
      </c>
      <c r="AB201" s="7" t="n">
        <v>8.42</v>
      </c>
      <c r="AC201" s="7" t="n">
        <v>10.6</v>
      </c>
      <c r="AD201" s="7" t="n">
        <v>2.54</v>
      </c>
      <c r="AE201" s="7" t="n">
        <v>5.84</v>
      </c>
      <c r="AF201" s="7" t="n">
        <v>1.9</v>
      </c>
      <c r="AG201" s="7" t="n">
        <v>6.26</v>
      </c>
      <c r="AH201" s="7" t="n">
        <v>3.46</v>
      </c>
      <c r="AI201" s="7" t="n">
        <v>0</v>
      </c>
      <c r="AJ201" s="7" t="n">
        <v>0</v>
      </c>
      <c r="AK201" s="7" t="n">
        <v>0</v>
      </c>
      <c r="AL201" s="7" t="n">
        <v>0</v>
      </c>
      <c r="AM201" s="7" t="n">
        <v>1</v>
      </c>
      <c r="AN201" s="7" t="n">
        <v>1</v>
      </c>
      <c r="AO201" s="7" t="n">
        <v>0</v>
      </c>
      <c r="AP201" s="7" t="n">
        <v>0</v>
      </c>
      <c r="AQ201" s="7" t="n">
        <v>0</v>
      </c>
      <c r="AR201" s="7" t="n">
        <v>0</v>
      </c>
      <c r="AS201" s="7" t="n">
        <v>1</v>
      </c>
      <c r="AT201" s="7" t="n">
        <v>0</v>
      </c>
      <c r="AU201" s="7" t="n">
        <v>0</v>
      </c>
      <c r="AV201" s="7" t="n">
        <v>0</v>
      </c>
      <c r="AW201" s="7" t="n">
        <v>0</v>
      </c>
      <c r="AX201" s="7" t="n">
        <v>1</v>
      </c>
      <c r="AY201" s="7" t="n">
        <v>0</v>
      </c>
      <c r="AZ201" s="7" t="n">
        <v>0</v>
      </c>
      <c r="BA201" s="7" t="n">
        <v>0</v>
      </c>
      <c r="BB201" s="7" t="n">
        <v>0</v>
      </c>
      <c r="BC201" s="7" t="n">
        <v>1</v>
      </c>
      <c r="BD201" s="7" t="n">
        <v>0</v>
      </c>
      <c r="BE201" s="7" t="n">
        <v>0</v>
      </c>
      <c r="BF201" s="7" t="n">
        <v>0</v>
      </c>
      <c r="BG201" s="7" t="n">
        <v>0</v>
      </c>
      <c r="BH201" s="7" t="n">
        <v>1</v>
      </c>
      <c r="BI201" s="7" t="n">
        <v>0</v>
      </c>
      <c r="BJ201" s="7" t="n">
        <v>0</v>
      </c>
      <c r="BK201" s="7" t="n">
        <v>0</v>
      </c>
      <c r="BL201" s="7" t="n">
        <v>0</v>
      </c>
      <c r="BM201" s="7" t="n">
        <v>1</v>
      </c>
      <c r="BN201" s="7" t="n">
        <v>0</v>
      </c>
      <c r="BO201" s="7" t="n">
        <v>0</v>
      </c>
      <c r="BP201" s="7" t="n">
        <v>0</v>
      </c>
      <c r="BQ201" s="7" t="n">
        <v>0</v>
      </c>
      <c r="BR201" s="7" t="n">
        <v>1</v>
      </c>
      <c r="BS201" s="7" t="n">
        <v>0</v>
      </c>
      <c r="BT201" s="7" t="n">
        <v>0</v>
      </c>
      <c r="BU201" s="7" t="n">
        <v>0</v>
      </c>
      <c r="BV201" s="7" t="n">
        <v>1</v>
      </c>
      <c r="BW201" s="7" t="n">
        <v>0</v>
      </c>
    </row>
    <row r="202" customFormat="false" ht="15" hidden="false" customHeight="false" outlineLevel="0" collapsed="false">
      <c r="A202" s="1" t="s">
        <v>75</v>
      </c>
      <c r="B202" s="2" t="s">
        <v>311</v>
      </c>
      <c r="C202" s="2" t="s">
        <v>332</v>
      </c>
      <c r="D202" s="1" t="s">
        <v>313</v>
      </c>
      <c r="E202" s="4" t="n">
        <v>51.39022</v>
      </c>
      <c r="F202" s="4" t="n">
        <v>101.23437</v>
      </c>
      <c r="G202" s="1" t="n">
        <v>1117</v>
      </c>
      <c r="H202" s="1" t="n">
        <v>39.6658534050866</v>
      </c>
      <c r="I202" s="1" t="n">
        <v>96.9072455634244</v>
      </c>
      <c r="J202" s="1" t="n">
        <v>29.2853397777055</v>
      </c>
      <c r="K202" s="4" t="n">
        <v>-131.886964690684</v>
      </c>
      <c r="L202" s="1" t="n">
        <v>0.766700741958129</v>
      </c>
      <c r="M202" s="1" t="n">
        <v>392.435932016234</v>
      </c>
      <c r="N202" s="7" t="n">
        <v>14.54</v>
      </c>
      <c r="O202" s="7" t="n">
        <v>14.76</v>
      </c>
      <c r="P202" s="7" t="n">
        <v>4.88</v>
      </c>
      <c r="Q202" s="7" t="n">
        <v>4.72</v>
      </c>
      <c r="R202" s="7" t="n">
        <v>14.36</v>
      </c>
      <c r="S202" s="7" t="n">
        <v>14.48</v>
      </c>
      <c r="T202" s="7" t="n">
        <v>4.46</v>
      </c>
      <c r="U202" s="7" t="n">
        <v>4.46</v>
      </c>
      <c r="V202" s="7" t="n">
        <v>0.48</v>
      </c>
      <c r="W202" s="7" t="n">
        <v>0.42</v>
      </c>
      <c r="X202" s="7" t="n">
        <v>14.86</v>
      </c>
      <c r="Y202" s="7" t="n">
        <v>4.72</v>
      </c>
      <c r="Z202" s="7" t="n">
        <v>0.317089337133852</v>
      </c>
      <c r="AA202" s="7" t="n">
        <v>6.02</v>
      </c>
      <c r="AB202" s="7" t="n">
        <v>8.84</v>
      </c>
      <c r="AC202" s="7" t="n">
        <v>11.28</v>
      </c>
      <c r="AD202" s="7" t="n">
        <v>2.5</v>
      </c>
      <c r="AE202" s="7" t="n">
        <v>6.92</v>
      </c>
      <c r="AF202" s="7" t="n">
        <v>2.9</v>
      </c>
      <c r="AG202" s="7" t="n">
        <v>5.78</v>
      </c>
      <c r="AH202" s="7" t="n">
        <v>3.24</v>
      </c>
      <c r="AI202" s="7" t="n">
        <v>0</v>
      </c>
      <c r="AJ202" s="7" t="n">
        <v>0</v>
      </c>
      <c r="AK202" s="7" t="n">
        <v>0</v>
      </c>
      <c r="AL202" s="7" t="n">
        <v>0</v>
      </c>
      <c r="AM202" s="7" t="n">
        <v>1</v>
      </c>
      <c r="AN202" s="7" t="n">
        <v>1</v>
      </c>
      <c r="AO202" s="7" t="n">
        <v>0</v>
      </c>
      <c r="AP202" s="7" t="n">
        <v>0</v>
      </c>
      <c r="AQ202" s="7" t="n">
        <v>0</v>
      </c>
      <c r="AR202" s="7" t="n">
        <v>0</v>
      </c>
      <c r="AS202" s="7" t="n">
        <v>1</v>
      </c>
      <c r="AT202" s="7" t="n">
        <v>0</v>
      </c>
      <c r="AU202" s="7" t="n">
        <v>0</v>
      </c>
      <c r="AV202" s="7" t="n">
        <v>0</v>
      </c>
      <c r="AW202" s="7" t="n">
        <v>0</v>
      </c>
      <c r="AX202" s="7" t="n">
        <v>1</v>
      </c>
      <c r="AY202" s="7" t="n">
        <v>0</v>
      </c>
      <c r="AZ202" s="7" t="n">
        <v>0</v>
      </c>
      <c r="BA202" s="7" t="n">
        <v>0</v>
      </c>
      <c r="BB202" s="7" t="n">
        <v>0</v>
      </c>
      <c r="BC202" s="7" t="n">
        <v>1</v>
      </c>
      <c r="BD202" s="7" t="n">
        <v>0</v>
      </c>
      <c r="BE202" s="7" t="n">
        <v>0</v>
      </c>
      <c r="BF202" s="7" t="n">
        <v>0</v>
      </c>
      <c r="BG202" s="7" t="n">
        <v>0</v>
      </c>
      <c r="BH202" s="7" t="n">
        <v>1</v>
      </c>
      <c r="BI202" s="7" t="n">
        <v>0</v>
      </c>
      <c r="BJ202" s="7" t="n">
        <v>0</v>
      </c>
      <c r="BK202" s="7" t="n">
        <v>0</v>
      </c>
      <c r="BL202" s="7" t="n">
        <v>0</v>
      </c>
      <c r="BM202" s="7" t="n">
        <v>1</v>
      </c>
      <c r="BN202" s="7" t="n">
        <v>0</v>
      </c>
      <c r="BO202" s="7" t="n">
        <v>0</v>
      </c>
      <c r="BP202" s="7" t="n">
        <v>0</v>
      </c>
      <c r="BQ202" s="7" t="n">
        <v>0</v>
      </c>
      <c r="BR202" s="7" t="n">
        <v>1</v>
      </c>
      <c r="BS202" s="7" t="n">
        <v>0</v>
      </c>
      <c r="BT202" s="7" t="n">
        <v>0</v>
      </c>
      <c r="BU202" s="7" t="n">
        <v>0</v>
      </c>
      <c r="BV202" s="7" t="n">
        <v>1</v>
      </c>
      <c r="BW202" s="7" t="n">
        <v>0</v>
      </c>
    </row>
    <row r="203" customFormat="false" ht="15" hidden="false" customHeight="false" outlineLevel="0" collapsed="false">
      <c r="A203" s="1" t="s">
        <v>75</v>
      </c>
      <c r="B203" s="2" t="s">
        <v>333</v>
      </c>
      <c r="C203" s="2" t="s">
        <v>334</v>
      </c>
      <c r="D203" s="1" t="s">
        <v>335</v>
      </c>
      <c r="E203" s="4" t="n">
        <v>51.42418</v>
      </c>
      <c r="F203" s="4" t="n">
        <v>101.39314</v>
      </c>
      <c r="G203" s="1" t="n">
        <v>919</v>
      </c>
      <c r="H203" s="1" t="n">
        <v>40.3932840278886</v>
      </c>
      <c r="I203" s="1" t="n">
        <v>82.0834465347181</v>
      </c>
      <c r="J203" s="1" t="n">
        <v>33.577379971157</v>
      </c>
      <c r="K203" s="4" t="n">
        <v>-127.740967986242</v>
      </c>
      <c r="L203" s="1" t="n">
        <v>0.738795282332811</v>
      </c>
      <c r="M203" s="1" t="n">
        <v>379.947926162185</v>
      </c>
      <c r="N203" s="7" t="n">
        <v>16.68</v>
      </c>
      <c r="O203" s="7" t="n">
        <v>16.78</v>
      </c>
      <c r="P203" s="7" t="n">
        <v>5</v>
      </c>
      <c r="Q203" s="7" t="n">
        <v>4.82</v>
      </c>
      <c r="R203" s="7" t="n">
        <v>15.56</v>
      </c>
      <c r="S203" s="7" t="n">
        <v>15.84</v>
      </c>
      <c r="T203" s="7" t="n">
        <v>4.04</v>
      </c>
      <c r="U203" s="7" t="n">
        <v>3.98</v>
      </c>
      <c r="V203" s="7" t="n">
        <v>0.64</v>
      </c>
      <c r="W203" s="7" t="n">
        <v>0.32</v>
      </c>
      <c r="X203" s="7" t="n">
        <v>15.26</v>
      </c>
      <c r="Y203" s="7" t="n">
        <v>4.18</v>
      </c>
      <c r="Z203" s="7" t="n">
        <v>0.273372626340048</v>
      </c>
      <c r="AA203" s="7" t="n">
        <v>4.16</v>
      </c>
      <c r="AB203" s="7" t="n">
        <v>11.1</v>
      </c>
      <c r="AC203" s="7" t="n">
        <v>10.32</v>
      </c>
      <c r="AD203" s="7" t="n">
        <v>2.62</v>
      </c>
      <c r="AE203" s="7" t="n">
        <v>6.68</v>
      </c>
      <c r="AF203" s="7" t="n">
        <v>1.74</v>
      </c>
      <c r="AG203" s="7" t="n">
        <v>7.12</v>
      </c>
      <c r="AH203" s="7" t="n">
        <v>3.82</v>
      </c>
      <c r="AI203" s="7" t="n">
        <v>0</v>
      </c>
      <c r="AJ203" s="7" t="n">
        <v>0</v>
      </c>
      <c r="AK203" s="7" t="n">
        <v>0</v>
      </c>
      <c r="AL203" s="7" t="n">
        <v>0</v>
      </c>
      <c r="AM203" s="7" t="n">
        <v>1</v>
      </c>
      <c r="AN203" s="7" t="n">
        <v>0</v>
      </c>
      <c r="AO203" s="7" t="n">
        <v>0</v>
      </c>
      <c r="AP203" s="7" t="n">
        <v>1</v>
      </c>
      <c r="AQ203" s="7" t="n">
        <v>0</v>
      </c>
      <c r="AR203" s="7" t="n">
        <v>0</v>
      </c>
      <c r="AS203" s="7" t="n">
        <v>1</v>
      </c>
      <c r="AT203" s="7" t="n">
        <v>0</v>
      </c>
      <c r="AU203" s="7" t="n">
        <v>0</v>
      </c>
      <c r="AV203" s="7" t="n">
        <v>0</v>
      </c>
      <c r="AW203" s="7" t="n">
        <v>0</v>
      </c>
      <c r="AX203" s="7" t="n">
        <v>1</v>
      </c>
      <c r="AY203" s="7" t="n">
        <v>0</v>
      </c>
      <c r="AZ203" s="7" t="n">
        <v>0</v>
      </c>
      <c r="BA203" s="7" t="n">
        <v>0</v>
      </c>
      <c r="BB203" s="7" t="n">
        <v>0</v>
      </c>
      <c r="BC203" s="7" t="n">
        <v>0</v>
      </c>
      <c r="BD203" s="7" t="n">
        <v>0</v>
      </c>
      <c r="BE203" s="7" t="n">
        <v>1</v>
      </c>
      <c r="BF203" s="7" t="n">
        <v>0</v>
      </c>
      <c r="BG203" s="7" t="n">
        <v>0</v>
      </c>
      <c r="BH203" s="7" t="n">
        <v>0</v>
      </c>
      <c r="BI203" s="7" t="n">
        <v>0</v>
      </c>
      <c r="BJ203" s="7" t="n">
        <v>1</v>
      </c>
      <c r="BK203" s="7" t="n">
        <v>0</v>
      </c>
      <c r="BL203" s="7" t="n">
        <v>0</v>
      </c>
      <c r="BM203" s="7" t="n">
        <v>1</v>
      </c>
      <c r="BN203" s="7" t="n">
        <v>0</v>
      </c>
      <c r="BO203" s="7" t="n">
        <v>0</v>
      </c>
      <c r="BP203" s="7" t="n">
        <v>0</v>
      </c>
      <c r="BQ203" s="7" t="n">
        <v>0</v>
      </c>
      <c r="BR203" s="7" t="n">
        <v>0</v>
      </c>
      <c r="BS203" s="7" t="n">
        <v>0</v>
      </c>
      <c r="BT203" s="7" t="n">
        <v>0</v>
      </c>
      <c r="BU203" s="7" t="n">
        <v>1</v>
      </c>
      <c r="BV203" s="7" t="n">
        <v>1</v>
      </c>
      <c r="BW203" s="7" t="n">
        <v>0</v>
      </c>
    </row>
    <row r="204" customFormat="false" ht="15" hidden="false" customHeight="false" outlineLevel="0" collapsed="false">
      <c r="A204" s="1" t="s">
        <v>75</v>
      </c>
      <c r="B204" s="2" t="s">
        <v>333</v>
      </c>
      <c r="C204" s="2" t="s">
        <v>336</v>
      </c>
      <c r="D204" s="1" t="s">
        <v>335</v>
      </c>
      <c r="E204" s="4" t="n">
        <v>51.42418</v>
      </c>
      <c r="F204" s="4" t="n">
        <v>101.39314</v>
      </c>
      <c r="G204" s="1" t="n">
        <v>919</v>
      </c>
      <c r="H204" s="1" t="n">
        <v>40.3932840278886</v>
      </c>
      <c r="I204" s="1" t="n">
        <v>82.0834465347181</v>
      </c>
      <c r="J204" s="1" t="n">
        <v>33.577379971157</v>
      </c>
      <c r="K204" s="4" t="n">
        <v>-127.740967986242</v>
      </c>
      <c r="L204" s="1" t="n">
        <v>0.738795282332811</v>
      </c>
      <c r="M204" s="1" t="n">
        <v>379.947926162185</v>
      </c>
      <c r="N204" s="7" t="n">
        <v>14.82</v>
      </c>
      <c r="O204" s="7" t="n">
        <v>15.24</v>
      </c>
      <c r="P204" s="7" t="n">
        <v>3.84</v>
      </c>
      <c r="Q204" s="7" t="n">
        <v>3.82</v>
      </c>
      <c r="R204" s="7" t="n">
        <v>15.06</v>
      </c>
      <c r="S204" s="7" t="n">
        <v>15.06</v>
      </c>
      <c r="T204" s="7" t="n">
        <v>3.54</v>
      </c>
      <c r="U204" s="7" t="n">
        <v>3.26</v>
      </c>
      <c r="V204" s="7" t="n">
        <v>0.5</v>
      </c>
      <c r="W204" s="7" t="n">
        <v>0.36</v>
      </c>
      <c r="X204" s="7" t="n">
        <v>16.12</v>
      </c>
      <c r="Y204" s="7" t="n">
        <v>4.26</v>
      </c>
      <c r="Z204" s="7" t="n">
        <v>0.265783561113571</v>
      </c>
      <c r="AA204" s="7" t="n">
        <v>5.28</v>
      </c>
      <c r="AB204" s="7" t="n">
        <v>10.84</v>
      </c>
      <c r="AC204" s="7" t="n">
        <v>11.1</v>
      </c>
      <c r="AD204" s="7" t="n">
        <v>2.36</v>
      </c>
      <c r="AE204" s="7" t="n">
        <v>6.22</v>
      </c>
      <c r="AF204" s="7" t="n">
        <v>1.84</v>
      </c>
      <c r="AG204" s="7" t="n">
        <v>6.52</v>
      </c>
      <c r="AH204" s="7" t="n">
        <v>3.52</v>
      </c>
      <c r="AI204" s="7" t="n">
        <v>0</v>
      </c>
      <c r="AJ204" s="7" t="n">
        <v>0</v>
      </c>
      <c r="AK204" s="7" t="n">
        <v>0</v>
      </c>
      <c r="AL204" s="7" t="n">
        <v>0</v>
      </c>
      <c r="AM204" s="7" t="n">
        <v>1</v>
      </c>
      <c r="AN204" s="7" t="n">
        <v>1</v>
      </c>
      <c r="AO204" s="7" t="n">
        <v>0</v>
      </c>
      <c r="AP204" s="7" t="n">
        <v>0</v>
      </c>
      <c r="AQ204" s="7" t="n">
        <v>0</v>
      </c>
      <c r="AR204" s="7" t="n">
        <v>0</v>
      </c>
      <c r="AS204" s="7" t="n">
        <v>1</v>
      </c>
      <c r="AT204" s="7" t="n">
        <v>0</v>
      </c>
      <c r="AU204" s="7" t="n">
        <v>0</v>
      </c>
      <c r="AV204" s="7" t="n">
        <v>0</v>
      </c>
      <c r="AW204" s="7" t="n">
        <v>0</v>
      </c>
      <c r="AX204" s="7" t="n">
        <v>1</v>
      </c>
      <c r="AY204" s="7" t="n">
        <v>0</v>
      </c>
      <c r="AZ204" s="7" t="n">
        <v>0</v>
      </c>
      <c r="BA204" s="7" t="n">
        <v>0</v>
      </c>
      <c r="BB204" s="7" t="n">
        <v>0</v>
      </c>
      <c r="BC204" s="7" t="n">
        <v>1</v>
      </c>
      <c r="BD204" s="7" t="n">
        <v>0</v>
      </c>
      <c r="BE204" s="7" t="n">
        <v>0</v>
      </c>
      <c r="BF204" s="7" t="n">
        <v>0</v>
      </c>
      <c r="BG204" s="7" t="n">
        <v>0</v>
      </c>
      <c r="BH204" s="7" t="n">
        <v>0</v>
      </c>
      <c r="BI204" s="7" t="n">
        <v>0</v>
      </c>
      <c r="BJ204" s="7" t="n">
        <v>1</v>
      </c>
      <c r="BK204" s="7" t="n">
        <v>0</v>
      </c>
      <c r="BL204" s="7" t="n">
        <v>0</v>
      </c>
      <c r="BM204" s="7" t="n">
        <v>0</v>
      </c>
      <c r="BN204" s="7" t="n">
        <v>1</v>
      </c>
      <c r="BO204" s="7" t="n">
        <v>0</v>
      </c>
      <c r="BP204" s="7" t="n">
        <v>0</v>
      </c>
      <c r="BQ204" s="7" t="n">
        <v>0</v>
      </c>
      <c r="BR204" s="7" t="n">
        <v>0</v>
      </c>
      <c r="BS204" s="7" t="n">
        <v>0</v>
      </c>
      <c r="BT204" s="7" t="n">
        <v>0</v>
      </c>
      <c r="BU204" s="7" t="n">
        <v>1</v>
      </c>
      <c r="BV204" s="7" t="n">
        <v>1</v>
      </c>
      <c r="BW204" s="7" t="n">
        <v>0</v>
      </c>
    </row>
    <row r="205" customFormat="false" ht="15" hidden="false" customHeight="false" outlineLevel="0" collapsed="false">
      <c r="A205" s="1" t="s">
        <v>75</v>
      </c>
      <c r="B205" s="2" t="s">
        <v>333</v>
      </c>
      <c r="C205" s="2" t="s">
        <v>337</v>
      </c>
      <c r="D205" s="1" t="s">
        <v>335</v>
      </c>
      <c r="E205" s="4" t="n">
        <v>51.42418</v>
      </c>
      <c r="F205" s="4" t="n">
        <v>101.39314</v>
      </c>
      <c r="G205" s="1" t="n">
        <v>919</v>
      </c>
      <c r="H205" s="1" t="n">
        <v>40.3932840278886</v>
      </c>
      <c r="I205" s="1" t="n">
        <v>82.0834465347181</v>
      </c>
      <c r="J205" s="1" t="n">
        <v>33.577379971157</v>
      </c>
      <c r="K205" s="4" t="n">
        <v>-127.740967986242</v>
      </c>
      <c r="L205" s="1" t="n">
        <v>0.738795282332811</v>
      </c>
      <c r="M205" s="1" t="n">
        <v>379.947926162185</v>
      </c>
      <c r="N205" s="7" t="n">
        <v>14.4</v>
      </c>
      <c r="O205" s="7" t="n">
        <v>13.82</v>
      </c>
      <c r="P205" s="7" t="n">
        <v>4.64</v>
      </c>
      <c r="Q205" s="7" t="n">
        <v>4.56</v>
      </c>
      <c r="R205" s="7" t="n">
        <v>12.38</v>
      </c>
      <c r="S205" s="7" t="n">
        <v>12.86</v>
      </c>
      <c r="T205" s="7" t="n">
        <v>4.02</v>
      </c>
      <c r="U205" s="7" t="n">
        <v>3.94</v>
      </c>
      <c r="V205" s="7" t="n">
        <v>0.38</v>
      </c>
      <c r="W205" s="7" t="n">
        <v>0.26</v>
      </c>
      <c r="X205" s="7" t="n">
        <v>13.26</v>
      </c>
      <c r="Y205" s="7" t="n">
        <v>4.88</v>
      </c>
      <c r="Z205" s="7" t="n">
        <v>0.37097824143515</v>
      </c>
      <c r="AA205" s="7" t="n">
        <v>3.7</v>
      </c>
      <c r="AB205" s="7" t="n">
        <v>9.56</v>
      </c>
      <c r="AC205" s="7" t="n">
        <v>8.1</v>
      </c>
      <c r="AD205" s="7" t="n">
        <v>2.58</v>
      </c>
      <c r="AE205" s="7" t="n">
        <v>4.94</v>
      </c>
      <c r="AF205" s="7" t="n">
        <v>1.18</v>
      </c>
      <c r="AG205" s="7" t="n">
        <v>6.28</v>
      </c>
      <c r="AH205" s="7" t="n">
        <v>3.14</v>
      </c>
      <c r="AI205" s="7" t="n">
        <v>0</v>
      </c>
      <c r="AJ205" s="7" t="n">
        <v>0</v>
      </c>
      <c r="AK205" s="7" t="n">
        <v>0</v>
      </c>
      <c r="AL205" s="7" t="n">
        <v>0</v>
      </c>
      <c r="AM205" s="7" t="n">
        <v>1</v>
      </c>
      <c r="AN205" s="7" t="n">
        <v>1</v>
      </c>
      <c r="AO205" s="7" t="n">
        <v>0</v>
      </c>
      <c r="AP205" s="7" t="n">
        <v>0</v>
      </c>
      <c r="AQ205" s="7" t="n">
        <v>0</v>
      </c>
      <c r="AR205" s="7" t="n">
        <v>0</v>
      </c>
      <c r="AS205" s="7" t="n">
        <v>1</v>
      </c>
      <c r="AT205" s="7" t="n">
        <v>0</v>
      </c>
      <c r="AU205" s="7" t="n">
        <v>0</v>
      </c>
      <c r="AV205" s="7" t="n">
        <v>0</v>
      </c>
      <c r="AW205" s="7" t="n">
        <v>0</v>
      </c>
      <c r="AX205" s="7" t="n">
        <v>1</v>
      </c>
      <c r="AY205" s="7" t="n">
        <v>0</v>
      </c>
      <c r="AZ205" s="7" t="n">
        <v>0</v>
      </c>
      <c r="BA205" s="7" t="n">
        <v>0</v>
      </c>
      <c r="BB205" s="7" t="n">
        <v>0</v>
      </c>
      <c r="BC205" s="7" t="n">
        <v>1</v>
      </c>
      <c r="BD205" s="7" t="n">
        <v>0</v>
      </c>
      <c r="BE205" s="7" t="n">
        <v>0</v>
      </c>
      <c r="BF205" s="7" t="n">
        <v>0</v>
      </c>
      <c r="BG205" s="7" t="n">
        <v>0</v>
      </c>
      <c r="BH205" s="7" t="n">
        <v>0</v>
      </c>
      <c r="BI205" s="7" t="n">
        <v>0</v>
      </c>
      <c r="BJ205" s="7" t="n">
        <v>1</v>
      </c>
      <c r="BK205" s="7" t="n">
        <v>0</v>
      </c>
      <c r="BL205" s="7" t="n">
        <v>0</v>
      </c>
      <c r="BM205" s="7" t="n">
        <v>0</v>
      </c>
      <c r="BN205" s="7" t="n">
        <v>1</v>
      </c>
      <c r="BO205" s="7" t="n">
        <v>0</v>
      </c>
      <c r="BP205" s="7" t="n">
        <v>0</v>
      </c>
      <c r="BQ205" s="7" t="n">
        <v>0</v>
      </c>
      <c r="BR205" s="7" t="n">
        <v>0</v>
      </c>
      <c r="BS205" s="7" t="n">
        <v>0</v>
      </c>
      <c r="BT205" s="7" t="n">
        <v>0</v>
      </c>
      <c r="BU205" s="7" t="n">
        <v>1</v>
      </c>
      <c r="BV205" s="7" t="n">
        <v>1</v>
      </c>
      <c r="BW205" s="7" t="n">
        <v>0</v>
      </c>
    </row>
    <row r="206" customFormat="false" ht="15" hidden="false" customHeight="false" outlineLevel="0" collapsed="false">
      <c r="A206" s="1" t="s">
        <v>75</v>
      </c>
      <c r="B206" s="2" t="s">
        <v>333</v>
      </c>
      <c r="C206" s="2" t="s">
        <v>338</v>
      </c>
      <c r="D206" s="1" t="s">
        <v>335</v>
      </c>
      <c r="E206" s="4" t="n">
        <v>51.42418</v>
      </c>
      <c r="F206" s="4" t="n">
        <v>101.39314</v>
      </c>
      <c r="G206" s="1" t="n">
        <v>919</v>
      </c>
      <c r="H206" s="1" t="n">
        <v>40.3932840278886</v>
      </c>
      <c r="I206" s="1" t="n">
        <v>82.0834465347181</v>
      </c>
      <c r="J206" s="1" t="n">
        <v>33.577379971157</v>
      </c>
      <c r="K206" s="4" t="n">
        <v>-127.740967986242</v>
      </c>
      <c r="L206" s="1" t="n">
        <v>0.738795282332811</v>
      </c>
      <c r="M206" s="1" t="n">
        <v>379.947926162185</v>
      </c>
      <c r="N206" s="7" t="n">
        <v>14.74</v>
      </c>
      <c r="O206" s="7" t="n">
        <v>14.36</v>
      </c>
      <c r="P206" s="7" t="n">
        <v>4.18</v>
      </c>
      <c r="Q206" s="7" t="n">
        <v>4.28</v>
      </c>
      <c r="R206" s="7" t="n">
        <v>14.86</v>
      </c>
      <c r="S206" s="7" t="n">
        <v>15.04</v>
      </c>
      <c r="T206" s="7" t="n">
        <v>3.84</v>
      </c>
      <c r="U206" s="7" t="n">
        <v>3.86</v>
      </c>
      <c r="V206" s="7" t="n">
        <v>0.44</v>
      </c>
      <c r="W206" s="7" t="n">
        <v>0.28</v>
      </c>
      <c r="X206" s="7" t="n">
        <v>15.64</v>
      </c>
      <c r="Y206" s="7" t="n">
        <v>4.4</v>
      </c>
      <c r="Z206" s="7" t="n">
        <v>0.279905374307858</v>
      </c>
      <c r="AA206" s="7" t="n">
        <v>5.64</v>
      </c>
      <c r="AB206" s="7" t="n">
        <v>10</v>
      </c>
      <c r="AC206" s="7" t="n">
        <v>12.32</v>
      </c>
      <c r="AD206" s="7" t="n">
        <v>2.24</v>
      </c>
      <c r="AE206" s="7" t="n">
        <v>5.76</v>
      </c>
      <c r="AF206" s="7" t="n">
        <v>1.66</v>
      </c>
      <c r="AG206" s="7" t="n">
        <v>5.62</v>
      </c>
      <c r="AH206" s="7" t="n">
        <v>3.14</v>
      </c>
      <c r="AI206" s="7" t="n">
        <v>0</v>
      </c>
      <c r="AJ206" s="7" t="n">
        <v>0</v>
      </c>
      <c r="AK206" s="7" t="n">
        <v>0</v>
      </c>
      <c r="AL206" s="7" t="n">
        <v>0</v>
      </c>
      <c r="AM206" s="7" t="n">
        <v>1</v>
      </c>
      <c r="AN206" s="7" t="n">
        <v>1</v>
      </c>
      <c r="AO206" s="7" t="n">
        <v>0</v>
      </c>
      <c r="AP206" s="7" t="n">
        <v>0</v>
      </c>
      <c r="AQ206" s="7" t="n">
        <v>0</v>
      </c>
      <c r="AR206" s="7" t="n">
        <v>0</v>
      </c>
      <c r="AS206" s="7" t="n">
        <v>1</v>
      </c>
      <c r="AT206" s="7" t="n">
        <v>0</v>
      </c>
      <c r="AU206" s="7" t="n">
        <v>0</v>
      </c>
      <c r="AV206" s="7" t="n">
        <v>0</v>
      </c>
      <c r="AW206" s="7" t="n">
        <v>0</v>
      </c>
      <c r="AX206" s="7" t="n">
        <v>1</v>
      </c>
      <c r="AY206" s="7" t="n">
        <v>0</v>
      </c>
      <c r="AZ206" s="7" t="n">
        <v>0</v>
      </c>
      <c r="BA206" s="7" t="n">
        <v>0</v>
      </c>
      <c r="BB206" s="7" t="n">
        <v>0</v>
      </c>
      <c r="BC206" s="7" t="n">
        <v>1</v>
      </c>
      <c r="BD206" s="7" t="n">
        <v>0</v>
      </c>
      <c r="BE206" s="7" t="n">
        <v>0</v>
      </c>
      <c r="BF206" s="7" t="n">
        <v>0</v>
      </c>
      <c r="BG206" s="7" t="n">
        <v>0</v>
      </c>
      <c r="BH206" s="7" t="n">
        <v>0</v>
      </c>
      <c r="BI206" s="7" t="n">
        <v>0</v>
      </c>
      <c r="BJ206" s="7" t="n">
        <v>1</v>
      </c>
      <c r="BK206" s="7" t="n">
        <v>0</v>
      </c>
      <c r="BL206" s="7" t="n">
        <v>0</v>
      </c>
      <c r="BM206" s="7" t="n">
        <v>0</v>
      </c>
      <c r="BN206" s="7" t="n">
        <v>1</v>
      </c>
      <c r="BO206" s="7" t="n">
        <v>0</v>
      </c>
      <c r="BP206" s="7" t="n">
        <v>0</v>
      </c>
      <c r="BQ206" s="7" t="n">
        <v>0</v>
      </c>
      <c r="BR206" s="7" t="n">
        <v>0</v>
      </c>
      <c r="BS206" s="7" t="n">
        <v>0</v>
      </c>
      <c r="BT206" s="7" t="n">
        <v>0</v>
      </c>
      <c r="BU206" s="7" t="n">
        <v>1</v>
      </c>
      <c r="BV206" s="7" t="n">
        <v>1</v>
      </c>
      <c r="BW206" s="7" t="n">
        <v>0</v>
      </c>
    </row>
    <row r="207" customFormat="false" ht="15" hidden="false" customHeight="false" outlineLevel="0" collapsed="false">
      <c r="A207" s="1" t="s">
        <v>75</v>
      </c>
      <c r="B207" s="2" t="s">
        <v>333</v>
      </c>
      <c r="C207" s="2" t="s">
        <v>339</v>
      </c>
      <c r="D207" s="1" t="s">
        <v>335</v>
      </c>
      <c r="E207" s="4" t="n">
        <v>51.42418</v>
      </c>
      <c r="F207" s="4" t="n">
        <v>101.39314</v>
      </c>
      <c r="G207" s="1" t="n">
        <v>919</v>
      </c>
      <c r="H207" s="1" t="n">
        <v>40.3932840278886</v>
      </c>
      <c r="I207" s="1" t="n">
        <v>82.0834465347181</v>
      </c>
      <c r="J207" s="1" t="n">
        <v>33.577379971157</v>
      </c>
      <c r="K207" s="4" t="n">
        <v>-127.740967986242</v>
      </c>
      <c r="L207" s="1" t="n">
        <v>0.738795282332811</v>
      </c>
      <c r="M207" s="1" t="n">
        <v>379.947926162185</v>
      </c>
      <c r="N207" s="7" t="n">
        <v>15.86</v>
      </c>
      <c r="O207" s="7" t="n">
        <v>15.48</v>
      </c>
      <c r="P207" s="7" t="n">
        <v>3.46</v>
      </c>
      <c r="Q207" s="7" t="n">
        <v>3.52</v>
      </c>
      <c r="R207" s="7" t="n">
        <v>14.96</v>
      </c>
      <c r="S207" s="7" t="n">
        <v>15.12</v>
      </c>
      <c r="T207" s="7" t="n">
        <v>3.1</v>
      </c>
      <c r="U207" s="7" t="n">
        <v>3.16</v>
      </c>
      <c r="V207" s="7" t="n">
        <v>0.32</v>
      </c>
      <c r="W207" s="7" t="n">
        <v>0.2</v>
      </c>
      <c r="X207" s="7" t="n">
        <v>15.86</v>
      </c>
      <c r="Y207" s="7" t="n">
        <v>3.62</v>
      </c>
      <c r="Z207" s="7" t="n">
        <v>0.22801403243438</v>
      </c>
      <c r="AA207" s="7" t="n">
        <v>5.5</v>
      </c>
      <c r="AB207" s="7" t="n">
        <v>10.36</v>
      </c>
      <c r="AC207" s="7" t="n">
        <v>15.3</v>
      </c>
      <c r="AD207" s="7" t="n">
        <v>2.66</v>
      </c>
      <c r="AE207" s="7" t="n">
        <v>6.84</v>
      </c>
      <c r="AF207" s="7" t="n">
        <v>1.58</v>
      </c>
      <c r="AG207" s="7" t="n">
        <v>7.38</v>
      </c>
      <c r="AH207" s="7" t="n">
        <v>3.88</v>
      </c>
      <c r="AI207" s="7" t="n">
        <v>0</v>
      </c>
      <c r="AJ207" s="7" t="n">
        <v>0</v>
      </c>
      <c r="AK207" s="7" t="n">
        <v>0</v>
      </c>
      <c r="AL207" s="7" t="n">
        <v>0</v>
      </c>
      <c r="AM207" s="7" t="n">
        <v>1</v>
      </c>
      <c r="AN207" s="7" t="n">
        <v>1</v>
      </c>
      <c r="AO207" s="7" t="n">
        <v>0</v>
      </c>
      <c r="AP207" s="7" t="n">
        <v>0</v>
      </c>
      <c r="AQ207" s="7" t="n">
        <v>0</v>
      </c>
      <c r="AR207" s="7" t="n">
        <v>0</v>
      </c>
      <c r="AS207" s="7" t="n">
        <v>1</v>
      </c>
      <c r="AT207" s="7" t="n">
        <v>0</v>
      </c>
      <c r="AU207" s="7" t="n">
        <v>0</v>
      </c>
      <c r="AV207" s="7" t="n">
        <v>0</v>
      </c>
      <c r="AW207" s="7" t="n">
        <v>0</v>
      </c>
      <c r="AX207" s="7" t="n">
        <v>1</v>
      </c>
      <c r="AY207" s="7" t="n">
        <v>0</v>
      </c>
      <c r="AZ207" s="7" t="n">
        <v>0</v>
      </c>
      <c r="BA207" s="7" t="n">
        <v>0</v>
      </c>
      <c r="BB207" s="7" t="n">
        <v>0</v>
      </c>
      <c r="BC207" s="7" t="n">
        <v>1</v>
      </c>
      <c r="BD207" s="7" t="n">
        <v>0</v>
      </c>
      <c r="BE207" s="7" t="n">
        <v>0</v>
      </c>
      <c r="BF207" s="7" t="n">
        <v>0</v>
      </c>
      <c r="BG207" s="7" t="n">
        <v>0</v>
      </c>
      <c r="BH207" s="7" t="n">
        <v>0</v>
      </c>
      <c r="BI207" s="7" t="n">
        <v>0</v>
      </c>
      <c r="BJ207" s="7" t="n">
        <v>1</v>
      </c>
      <c r="BK207" s="7" t="n">
        <v>0</v>
      </c>
      <c r="BL207" s="7" t="n">
        <v>0</v>
      </c>
      <c r="BM207" s="7" t="n">
        <v>0</v>
      </c>
      <c r="BN207" s="7" t="n">
        <v>1</v>
      </c>
      <c r="BO207" s="7" t="n">
        <v>0</v>
      </c>
      <c r="BP207" s="7" t="n">
        <v>0</v>
      </c>
      <c r="BQ207" s="7" t="n">
        <v>0</v>
      </c>
      <c r="BR207" s="7" t="n">
        <v>0</v>
      </c>
      <c r="BS207" s="7" t="n">
        <v>0</v>
      </c>
      <c r="BT207" s="7" t="n">
        <v>0</v>
      </c>
      <c r="BU207" s="7" t="n">
        <v>1</v>
      </c>
      <c r="BV207" s="7" t="n">
        <v>1</v>
      </c>
      <c r="BW207" s="7" t="n">
        <v>0</v>
      </c>
    </row>
    <row r="208" customFormat="false" ht="15" hidden="false" customHeight="false" outlineLevel="0" collapsed="false">
      <c r="A208" s="1" t="s">
        <v>75</v>
      </c>
      <c r="B208" s="2" t="s">
        <v>333</v>
      </c>
      <c r="C208" s="2" t="s">
        <v>340</v>
      </c>
      <c r="D208" s="1" t="s">
        <v>335</v>
      </c>
      <c r="E208" s="4" t="n">
        <v>51.42418</v>
      </c>
      <c r="F208" s="4" t="n">
        <v>101.39314</v>
      </c>
      <c r="G208" s="1" t="n">
        <v>919</v>
      </c>
      <c r="H208" s="1" t="n">
        <v>40.3932840278886</v>
      </c>
      <c r="I208" s="1" t="n">
        <v>82.0834465347181</v>
      </c>
      <c r="J208" s="1" t="n">
        <v>33.577379971157</v>
      </c>
      <c r="K208" s="4" t="n">
        <v>-127.740967986242</v>
      </c>
      <c r="L208" s="1" t="n">
        <v>0.738795282332811</v>
      </c>
      <c r="M208" s="1" t="n">
        <v>379.947926162185</v>
      </c>
      <c r="N208" s="7" t="n">
        <v>14.04</v>
      </c>
      <c r="O208" s="7" t="n">
        <v>14.4</v>
      </c>
      <c r="P208" s="7" t="n">
        <v>5.06</v>
      </c>
      <c r="Q208" s="7" t="n">
        <v>5</v>
      </c>
      <c r="R208" s="7" t="n">
        <v>13.92</v>
      </c>
      <c r="S208" s="7" t="n">
        <v>14.1</v>
      </c>
      <c r="T208" s="7" t="n">
        <v>4.34</v>
      </c>
      <c r="U208" s="7" t="n">
        <v>4.26</v>
      </c>
      <c r="V208" s="7" t="n">
        <v>0.34</v>
      </c>
      <c r="W208" s="7" t="n">
        <v>0.24</v>
      </c>
      <c r="X208" s="7" t="n">
        <v>14.92</v>
      </c>
      <c r="Y208" s="7" t="n">
        <v>5.08</v>
      </c>
      <c r="Z208" s="7" t="n">
        <v>0.339520715834594</v>
      </c>
      <c r="AA208" s="7" t="n">
        <v>5.46</v>
      </c>
      <c r="AB208" s="7" t="n">
        <v>9.46</v>
      </c>
      <c r="AC208" s="7" t="n">
        <v>9.94</v>
      </c>
      <c r="AD208" s="7" t="n">
        <v>2.32</v>
      </c>
      <c r="AE208" s="7" t="n">
        <v>5.7</v>
      </c>
      <c r="AF208" s="7" t="n">
        <v>2.22</v>
      </c>
      <c r="AG208" s="7" t="n">
        <v>8.18</v>
      </c>
      <c r="AH208" s="7" t="n">
        <v>4.74</v>
      </c>
      <c r="AI208" s="7" t="n">
        <v>0</v>
      </c>
      <c r="AJ208" s="7" t="n">
        <v>0</v>
      </c>
      <c r="AK208" s="7" t="n">
        <v>0</v>
      </c>
      <c r="AL208" s="7" t="n">
        <v>0</v>
      </c>
      <c r="AM208" s="7" t="n">
        <v>1</v>
      </c>
      <c r="AN208" s="7" t="n">
        <v>1</v>
      </c>
      <c r="AO208" s="7" t="n">
        <v>0</v>
      </c>
      <c r="AP208" s="7" t="n">
        <v>0</v>
      </c>
      <c r="AQ208" s="7" t="n">
        <v>0</v>
      </c>
      <c r="AR208" s="7" t="n">
        <v>0</v>
      </c>
      <c r="AS208" s="7" t="n">
        <v>1</v>
      </c>
      <c r="AT208" s="7" t="n">
        <v>0</v>
      </c>
      <c r="AU208" s="7" t="n">
        <v>0</v>
      </c>
      <c r="AV208" s="7" t="n">
        <v>0</v>
      </c>
      <c r="AW208" s="7" t="n">
        <v>0</v>
      </c>
      <c r="AX208" s="7" t="n">
        <v>1</v>
      </c>
      <c r="AY208" s="7" t="n">
        <v>0</v>
      </c>
      <c r="AZ208" s="7" t="n">
        <v>0</v>
      </c>
      <c r="BA208" s="7" t="n">
        <v>0</v>
      </c>
      <c r="BB208" s="7" t="n">
        <v>0</v>
      </c>
      <c r="BC208" s="7" t="n">
        <v>1</v>
      </c>
      <c r="BD208" s="7" t="n">
        <v>0</v>
      </c>
      <c r="BE208" s="7" t="n">
        <v>0</v>
      </c>
      <c r="BF208" s="7" t="n">
        <v>0</v>
      </c>
      <c r="BG208" s="7" t="n">
        <v>0</v>
      </c>
      <c r="BH208" s="7" t="n">
        <v>0</v>
      </c>
      <c r="BI208" s="7" t="n">
        <v>0</v>
      </c>
      <c r="BJ208" s="7" t="n">
        <v>1</v>
      </c>
      <c r="BK208" s="7" t="n">
        <v>0</v>
      </c>
      <c r="BL208" s="7" t="n">
        <v>0</v>
      </c>
      <c r="BM208" s="7" t="n">
        <v>0</v>
      </c>
      <c r="BN208" s="7" t="n">
        <v>1</v>
      </c>
      <c r="BO208" s="7" t="n">
        <v>0</v>
      </c>
      <c r="BP208" s="7" t="n">
        <v>0</v>
      </c>
      <c r="BQ208" s="7" t="n">
        <v>0</v>
      </c>
      <c r="BR208" s="7" t="n">
        <v>0</v>
      </c>
      <c r="BS208" s="7" t="n">
        <v>0</v>
      </c>
      <c r="BT208" s="7" t="n">
        <v>0</v>
      </c>
      <c r="BU208" s="7" t="n">
        <v>1</v>
      </c>
      <c r="BV208" s="7" t="n">
        <v>1</v>
      </c>
      <c r="BW208" s="7" t="n">
        <v>0</v>
      </c>
    </row>
    <row r="209" customFormat="false" ht="15" hidden="false" customHeight="false" outlineLevel="0" collapsed="false">
      <c r="A209" s="1" t="s">
        <v>75</v>
      </c>
      <c r="B209" s="2" t="s">
        <v>333</v>
      </c>
      <c r="C209" s="2" t="s">
        <v>341</v>
      </c>
      <c r="D209" s="1" t="s">
        <v>335</v>
      </c>
      <c r="E209" s="4" t="n">
        <v>51.42418</v>
      </c>
      <c r="F209" s="4" t="n">
        <v>101.39314</v>
      </c>
      <c r="G209" s="1" t="n">
        <v>919</v>
      </c>
      <c r="H209" s="1" t="n">
        <v>40.3932840278886</v>
      </c>
      <c r="I209" s="1" t="n">
        <v>82.0834465347181</v>
      </c>
      <c r="J209" s="1" t="n">
        <v>33.577379971157</v>
      </c>
      <c r="K209" s="4" t="n">
        <v>-127.740967986242</v>
      </c>
      <c r="L209" s="1" t="n">
        <v>0.738795282332811</v>
      </c>
      <c r="M209" s="1" t="n">
        <v>379.947926162185</v>
      </c>
      <c r="N209" s="7" t="n">
        <v>15.56</v>
      </c>
      <c r="O209" s="7" t="n">
        <v>14.84</v>
      </c>
      <c r="P209" s="7" t="n">
        <v>4.22</v>
      </c>
      <c r="Q209" s="7" t="n">
        <v>4.18</v>
      </c>
      <c r="R209" s="7" t="n">
        <v>14</v>
      </c>
      <c r="S209" s="7" t="n">
        <v>13.88</v>
      </c>
      <c r="T209" s="7" t="n">
        <v>3.58</v>
      </c>
      <c r="U209" s="7" t="n">
        <v>3.54</v>
      </c>
      <c r="V209" s="7" t="n">
        <v>0.4</v>
      </c>
      <c r="W209" s="7" t="n">
        <v>0.3</v>
      </c>
      <c r="X209" s="7" t="n">
        <v>15.18</v>
      </c>
      <c r="Y209" s="7" t="n">
        <v>4.1</v>
      </c>
      <c r="Z209" s="7" t="n">
        <v>0.271224284884127</v>
      </c>
      <c r="AA209" s="7" t="n">
        <v>4.24</v>
      </c>
      <c r="AB209" s="7" t="n">
        <v>10.94</v>
      </c>
      <c r="AC209" s="7" t="n">
        <v>13.96</v>
      </c>
      <c r="AD209" s="7" t="n">
        <v>2.5</v>
      </c>
      <c r="AE209" s="7" t="n">
        <v>6.6</v>
      </c>
      <c r="AF209" s="7" t="n">
        <v>1.64</v>
      </c>
      <c r="AG209" s="7" t="n">
        <v>7.04</v>
      </c>
      <c r="AH209" s="7" t="n">
        <v>3.3</v>
      </c>
      <c r="AI209" s="7" t="n">
        <v>0</v>
      </c>
      <c r="AJ209" s="7" t="n">
        <v>0</v>
      </c>
      <c r="AK209" s="7" t="n">
        <v>0</v>
      </c>
      <c r="AL209" s="7" t="n">
        <v>0</v>
      </c>
      <c r="AM209" s="7" t="n">
        <v>1</v>
      </c>
      <c r="AN209" s="7" t="n">
        <v>1</v>
      </c>
      <c r="AO209" s="7" t="n">
        <v>0</v>
      </c>
      <c r="AP209" s="7" t="n">
        <v>0</v>
      </c>
      <c r="AQ209" s="7" t="n">
        <v>0</v>
      </c>
      <c r="AR209" s="7" t="n">
        <v>0</v>
      </c>
      <c r="AS209" s="7" t="n">
        <v>1</v>
      </c>
      <c r="AT209" s="7" t="n">
        <v>0</v>
      </c>
      <c r="AU209" s="7" t="n">
        <v>0</v>
      </c>
      <c r="AV209" s="7" t="n">
        <v>0</v>
      </c>
      <c r="AW209" s="7" t="n">
        <v>0</v>
      </c>
      <c r="AX209" s="7" t="n">
        <v>1</v>
      </c>
      <c r="AY209" s="7" t="n">
        <v>0</v>
      </c>
      <c r="AZ209" s="7" t="n">
        <v>0</v>
      </c>
      <c r="BA209" s="7" t="n">
        <v>0</v>
      </c>
      <c r="BB209" s="7" t="n">
        <v>0</v>
      </c>
      <c r="BC209" s="7" t="n">
        <v>1</v>
      </c>
      <c r="BD209" s="7" t="n">
        <v>0</v>
      </c>
      <c r="BE209" s="7" t="n">
        <v>0</v>
      </c>
      <c r="BF209" s="7" t="n">
        <v>0</v>
      </c>
      <c r="BG209" s="7" t="n">
        <v>0</v>
      </c>
      <c r="BH209" s="7" t="n">
        <v>0</v>
      </c>
      <c r="BI209" s="7" t="n">
        <v>0</v>
      </c>
      <c r="BJ209" s="7" t="n">
        <v>1</v>
      </c>
      <c r="BK209" s="7" t="n">
        <v>0</v>
      </c>
      <c r="BL209" s="7" t="n">
        <v>0</v>
      </c>
      <c r="BM209" s="7" t="n">
        <v>0</v>
      </c>
      <c r="BN209" s="7" t="n">
        <v>1</v>
      </c>
      <c r="BO209" s="7" t="n">
        <v>0</v>
      </c>
      <c r="BP209" s="7" t="n">
        <v>0</v>
      </c>
      <c r="BQ209" s="7" t="n">
        <v>0</v>
      </c>
      <c r="BR209" s="7" t="n">
        <v>0</v>
      </c>
      <c r="BS209" s="7" t="n">
        <v>0</v>
      </c>
      <c r="BT209" s="7" t="n">
        <v>0</v>
      </c>
      <c r="BU209" s="7" t="n">
        <v>1</v>
      </c>
      <c r="BV209" s="7" t="n">
        <v>1</v>
      </c>
      <c r="BW209" s="7" t="n">
        <v>0</v>
      </c>
    </row>
    <row r="210" customFormat="false" ht="15" hidden="false" customHeight="false" outlineLevel="0" collapsed="false">
      <c r="A210" s="1" t="s">
        <v>75</v>
      </c>
      <c r="B210" s="2" t="s">
        <v>333</v>
      </c>
      <c r="C210" s="2" t="s">
        <v>342</v>
      </c>
      <c r="D210" s="1" t="s">
        <v>335</v>
      </c>
      <c r="E210" s="4" t="n">
        <v>51.42418</v>
      </c>
      <c r="F210" s="4" t="n">
        <v>101.39314</v>
      </c>
      <c r="G210" s="1" t="n">
        <v>919</v>
      </c>
      <c r="H210" s="1" t="n">
        <v>40.3932840278886</v>
      </c>
      <c r="I210" s="1" t="n">
        <v>82.0834465347181</v>
      </c>
      <c r="J210" s="1" t="n">
        <v>33.577379971157</v>
      </c>
      <c r="K210" s="4" t="n">
        <v>-127.740967986242</v>
      </c>
      <c r="L210" s="1" t="n">
        <v>0.738795282332811</v>
      </c>
      <c r="M210" s="1" t="n">
        <v>379.947926162185</v>
      </c>
      <c r="N210" s="7" t="n">
        <v>14.66</v>
      </c>
      <c r="O210" s="7" t="n">
        <v>14.52</v>
      </c>
      <c r="P210" s="7" t="n">
        <v>4.44</v>
      </c>
      <c r="Q210" s="7" t="n">
        <v>4.24</v>
      </c>
      <c r="R210" s="7" t="n">
        <v>13.98</v>
      </c>
      <c r="S210" s="7" t="n">
        <v>13.84</v>
      </c>
      <c r="T210" s="7" t="n">
        <v>4.04</v>
      </c>
      <c r="U210" s="7" t="n">
        <v>3.82</v>
      </c>
      <c r="V210" s="7" t="n">
        <v>0.5</v>
      </c>
      <c r="W210" s="7" t="n">
        <v>0.22</v>
      </c>
      <c r="X210" s="7" t="n">
        <v>16.5</v>
      </c>
      <c r="Y210" s="7" t="n">
        <v>4.86</v>
      </c>
      <c r="Z210" s="7" t="n">
        <v>0.294727458375084</v>
      </c>
      <c r="AA210" s="7" t="n">
        <v>4.96</v>
      </c>
      <c r="AB210" s="7" t="n">
        <v>11.54</v>
      </c>
      <c r="AC210" s="7" t="n">
        <v>11.1</v>
      </c>
      <c r="AD210" s="7" t="n">
        <v>2.46</v>
      </c>
      <c r="AE210" s="7" t="n">
        <v>7.34</v>
      </c>
      <c r="AF210" s="7" t="n">
        <v>1.98</v>
      </c>
      <c r="AG210" s="7" t="n">
        <v>7.88</v>
      </c>
      <c r="AH210" s="7" t="n">
        <v>3.98</v>
      </c>
      <c r="AI210" s="7" t="n">
        <v>0</v>
      </c>
      <c r="AJ210" s="7" t="n">
        <v>0</v>
      </c>
      <c r="AK210" s="7" t="n">
        <v>0</v>
      </c>
      <c r="AL210" s="7" t="n">
        <v>0</v>
      </c>
      <c r="AM210" s="7" t="n">
        <v>1</v>
      </c>
      <c r="AN210" s="7" t="n">
        <v>1</v>
      </c>
      <c r="AO210" s="7" t="n">
        <v>0</v>
      </c>
      <c r="AP210" s="7" t="n">
        <v>0</v>
      </c>
      <c r="AQ210" s="7" t="n">
        <v>0</v>
      </c>
      <c r="AR210" s="7" t="n">
        <v>0</v>
      </c>
      <c r="AS210" s="7" t="n">
        <v>1</v>
      </c>
      <c r="AT210" s="7" t="n">
        <v>0</v>
      </c>
      <c r="AU210" s="7" t="n">
        <v>0</v>
      </c>
      <c r="AV210" s="7" t="n">
        <v>0</v>
      </c>
      <c r="AW210" s="7" t="n">
        <v>0</v>
      </c>
      <c r="AX210" s="7" t="n">
        <v>1</v>
      </c>
      <c r="AY210" s="7" t="n">
        <v>0</v>
      </c>
      <c r="AZ210" s="7" t="n">
        <v>0</v>
      </c>
      <c r="BA210" s="7" t="n">
        <v>0</v>
      </c>
      <c r="BB210" s="7" t="n">
        <v>0</v>
      </c>
      <c r="BC210" s="7" t="n">
        <v>1</v>
      </c>
      <c r="BD210" s="7" t="n">
        <v>0</v>
      </c>
      <c r="BE210" s="7" t="n">
        <v>0</v>
      </c>
      <c r="BF210" s="7" t="n">
        <v>0</v>
      </c>
      <c r="BG210" s="7" t="n">
        <v>0</v>
      </c>
      <c r="BH210" s="7" t="n">
        <v>0</v>
      </c>
      <c r="BI210" s="7" t="n">
        <v>0</v>
      </c>
      <c r="BJ210" s="7" t="n">
        <v>1</v>
      </c>
      <c r="BK210" s="7" t="n">
        <v>0</v>
      </c>
      <c r="BL210" s="7" t="n">
        <v>0</v>
      </c>
      <c r="BM210" s="7" t="n">
        <v>0</v>
      </c>
      <c r="BN210" s="7" t="n">
        <v>1</v>
      </c>
      <c r="BO210" s="7" t="n">
        <v>0</v>
      </c>
      <c r="BP210" s="7" t="n">
        <v>0</v>
      </c>
      <c r="BQ210" s="7" t="n">
        <v>0</v>
      </c>
      <c r="BR210" s="7" t="n">
        <v>0</v>
      </c>
      <c r="BS210" s="7" t="n">
        <v>0</v>
      </c>
      <c r="BT210" s="7" t="n">
        <v>0</v>
      </c>
      <c r="BU210" s="7" t="n">
        <v>1</v>
      </c>
      <c r="BV210" s="7" t="n">
        <v>1</v>
      </c>
      <c r="BW210" s="7" t="n">
        <v>0</v>
      </c>
    </row>
    <row r="211" customFormat="false" ht="15" hidden="false" customHeight="false" outlineLevel="0" collapsed="false">
      <c r="A211" s="1" t="s">
        <v>75</v>
      </c>
      <c r="B211" s="2" t="s">
        <v>333</v>
      </c>
      <c r="C211" s="2" t="s">
        <v>343</v>
      </c>
      <c r="D211" s="1" t="s">
        <v>335</v>
      </c>
      <c r="E211" s="4" t="n">
        <v>51.42418</v>
      </c>
      <c r="F211" s="4" t="n">
        <v>101.39314</v>
      </c>
      <c r="G211" s="1" t="n">
        <v>919</v>
      </c>
      <c r="H211" s="1" t="n">
        <v>40.3932840278886</v>
      </c>
      <c r="I211" s="1" t="n">
        <v>82.0834465347181</v>
      </c>
      <c r="J211" s="1" t="n">
        <v>33.577379971157</v>
      </c>
      <c r="K211" s="4" t="n">
        <v>-127.740967986242</v>
      </c>
      <c r="L211" s="1" t="n">
        <v>0.738795282332811</v>
      </c>
      <c r="M211" s="1" t="n">
        <v>379.947926162185</v>
      </c>
      <c r="N211" s="7" t="n">
        <v>16.2</v>
      </c>
      <c r="O211" s="7" t="n">
        <v>16.66</v>
      </c>
      <c r="P211" s="7" t="n">
        <v>5.04</v>
      </c>
      <c r="Q211" s="7" t="n">
        <v>5.1</v>
      </c>
      <c r="R211" s="7" t="n">
        <v>16.04</v>
      </c>
      <c r="S211" s="7" t="n">
        <v>16.24</v>
      </c>
      <c r="T211" s="7" t="n">
        <v>4.2</v>
      </c>
      <c r="U211" s="7" t="n">
        <v>4.22</v>
      </c>
      <c r="V211" s="7" t="n">
        <v>0.24</v>
      </c>
      <c r="W211" s="7" t="n">
        <v>0.14</v>
      </c>
      <c r="X211" s="7" t="n">
        <v>16.18</v>
      </c>
      <c r="Y211" s="7" t="n">
        <v>4.68</v>
      </c>
      <c r="Z211" s="7" t="n">
        <v>0.290271318519874</v>
      </c>
      <c r="AA211" s="7" t="n">
        <v>4.84</v>
      </c>
      <c r="AB211" s="7" t="n">
        <v>11.34</v>
      </c>
      <c r="AC211" s="7" t="n">
        <v>17.28</v>
      </c>
      <c r="AD211" s="7" t="n">
        <v>2.68</v>
      </c>
      <c r="AE211" s="7" t="n">
        <v>6.48</v>
      </c>
      <c r="AF211" s="7" t="n">
        <v>1.82</v>
      </c>
      <c r="AG211" s="7" t="n">
        <v>6.66</v>
      </c>
      <c r="AH211" s="7" t="n">
        <v>3.8</v>
      </c>
      <c r="AI211" s="7" t="n">
        <v>0</v>
      </c>
      <c r="AJ211" s="7" t="n">
        <v>0</v>
      </c>
      <c r="AK211" s="7" t="n">
        <v>0</v>
      </c>
      <c r="AL211" s="7" t="n">
        <v>0</v>
      </c>
      <c r="AM211" s="7" t="n">
        <v>1</v>
      </c>
      <c r="AN211" s="7" t="n">
        <v>1</v>
      </c>
      <c r="AO211" s="7" t="n">
        <v>0</v>
      </c>
      <c r="AP211" s="7" t="n">
        <v>0</v>
      </c>
      <c r="AQ211" s="7" t="n">
        <v>0</v>
      </c>
      <c r="AR211" s="7" t="n">
        <v>0</v>
      </c>
      <c r="AS211" s="7" t="n">
        <v>1</v>
      </c>
      <c r="AT211" s="7" t="n">
        <v>0</v>
      </c>
      <c r="AU211" s="7" t="n">
        <v>0</v>
      </c>
      <c r="AV211" s="7" t="n">
        <v>0</v>
      </c>
      <c r="AW211" s="7" t="n">
        <v>0</v>
      </c>
      <c r="AX211" s="7" t="n">
        <v>1</v>
      </c>
      <c r="AY211" s="7" t="n">
        <v>0</v>
      </c>
      <c r="AZ211" s="7" t="n">
        <v>0</v>
      </c>
      <c r="BA211" s="7" t="n">
        <v>0</v>
      </c>
      <c r="BB211" s="7" t="n">
        <v>0</v>
      </c>
      <c r="BC211" s="7" t="n">
        <v>1</v>
      </c>
      <c r="BD211" s="7" t="n">
        <v>0</v>
      </c>
      <c r="BE211" s="7" t="n">
        <v>0</v>
      </c>
      <c r="BF211" s="7" t="n">
        <v>0</v>
      </c>
      <c r="BG211" s="7" t="n">
        <v>0</v>
      </c>
      <c r="BH211" s="7" t="n">
        <v>0</v>
      </c>
      <c r="BI211" s="7" t="n">
        <v>0</v>
      </c>
      <c r="BJ211" s="7" t="n">
        <v>1</v>
      </c>
      <c r="BK211" s="7" t="n">
        <v>0</v>
      </c>
      <c r="BL211" s="7" t="n">
        <v>0</v>
      </c>
      <c r="BM211" s="7" t="n">
        <v>0</v>
      </c>
      <c r="BN211" s="7" t="n">
        <v>1</v>
      </c>
      <c r="BO211" s="7" t="n">
        <v>0</v>
      </c>
      <c r="BP211" s="7" t="n">
        <v>0</v>
      </c>
      <c r="BQ211" s="7" t="n">
        <v>0</v>
      </c>
      <c r="BR211" s="7" t="n">
        <v>0</v>
      </c>
      <c r="BS211" s="7" t="n">
        <v>0</v>
      </c>
      <c r="BT211" s="7" t="n">
        <v>0</v>
      </c>
      <c r="BU211" s="7" t="n">
        <v>1</v>
      </c>
      <c r="BV211" s="7" t="n">
        <v>1</v>
      </c>
      <c r="BW211" s="7" t="n">
        <v>0</v>
      </c>
    </row>
    <row r="212" customFormat="false" ht="15" hidden="false" customHeight="false" outlineLevel="0" collapsed="false">
      <c r="A212" s="1" t="s">
        <v>75</v>
      </c>
      <c r="B212" s="2" t="s">
        <v>333</v>
      </c>
      <c r="C212" s="2" t="s">
        <v>344</v>
      </c>
      <c r="D212" s="1" t="s">
        <v>335</v>
      </c>
      <c r="E212" s="4" t="n">
        <v>51.42418</v>
      </c>
      <c r="F212" s="4" t="n">
        <v>101.39314</v>
      </c>
      <c r="G212" s="1" t="n">
        <v>919</v>
      </c>
      <c r="H212" s="1" t="n">
        <v>40.3932840278886</v>
      </c>
      <c r="I212" s="1" t="n">
        <v>82.0834465347181</v>
      </c>
      <c r="J212" s="1" t="n">
        <v>33.577379971157</v>
      </c>
      <c r="K212" s="4" t="n">
        <v>-127.740967986242</v>
      </c>
      <c r="L212" s="1" t="n">
        <v>0.738795282332811</v>
      </c>
      <c r="M212" s="1" t="n">
        <v>379.947926162185</v>
      </c>
      <c r="N212" s="7" t="n">
        <v>17.24</v>
      </c>
      <c r="O212" s="7" t="n">
        <v>17.06</v>
      </c>
      <c r="P212" s="7" t="n">
        <v>4.86</v>
      </c>
      <c r="Q212" s="7" t="n">
        <v>4.86</v>
      </c>
      <c r="R212" s="7" t="n">
        <v>16.42</v>
      </c>
      <c r="S212" s="7" t="n">
        <v>16.44</v>
      </c>
      <c r="T212" s="7" t="n">
        <v>4.18</v>
      </c>
      <c r="U212" s="7" t="n">
        <v>4.14</v>
      </c>
      <c r="V212" s="7" t="n">
        <v>0.46</v>
      </c>
      <c r="W212" s="7" t="n">
        <v>0.42</v>
      </c>
      <c r="X212" s="7" t="n">
        <v>16.8</v>
      </c>
      <c r="Y212" s="7" t="n">
        <v>4.74</v>
      </c>
      <c r="Z212" s="7" t="n">
        <v>0.283451998848994</v>
      </c>
      <c r="AA212" s="7" t="n">
        <v>4.64</v>
      </c>
      <c r="AB212" s="7" t="n">
        <v>12.16</v>
      </c>
      <c r="AC212" s="7" t="n">
        <v>9.12</v>
      </c>
      <c r="AD212" s="7" t="n">
        <v>2.46</v>
      </c>
      <c r="AE212" s="7" t="n">
        <v>6.62</v>
      </c>
      <c r="AF212" s="7" t="n">
        <v>1.62</v>
      </c>
      <c r="AG212" s="7" t="n">
        <v>6.6</v>
      </c>
      <c r="AH212" s="7" t="n">
        <v>3.88</v>
      </c>
      <c r="AI212" s="7" t="n">
        <v>0</v>
      </c>
      <c r="AJ212" s="7" t="n">
        <v>0</v>
      </c>
      <c r="AK212" s="7" t="n">
        <v>0</v>
      </c>
      <c r="AL212" s="7" t="n">
        <v>0</v>
      </c>
      <c r="AM212" s="7" t="n">
        <v>1</v>
      </c>
      <c r="AN212" s="7" t="n">
        <v>1</v>
      </c>
      <c r="AO212" s="7" t="n">
        <v>0</v>
      </c>
      <c r="AP212" s="7" t="n">
        <v>0</v>
      </c>
      <c r="AQ212" s="7" t="n">
        <v>0</v>
      </c>
      <c r="AR212" s="7" t="n">
        <v>0</v>
      </c>
      <c r="AS212" s="7" t="n">
        <v>1</v>
      </c>
      <c r="AT212" s="7" t="n">
        <v>0</v>
      </c>
      <c r="AU212" s="7" t="n">
        <v>0</v>
      </c>
      <c r="AV212" s="7" t="n">
        <v>0</v>
      </c>
      <c r="AW212" s="7" t="n">
        <v>0</v>
      </c>
      <c r="AX212" s="7" t="n">
        <v>1</v>
      </c>
      <c r="AY212" s="7" t="n">
        <v>0</v>
      </c>
      <c r="AZ212" s="7" t="n">
        <v>0</v>
      </c>
      <c r="BA212" s="7" t="n">
        <v>0</v>
      </c>
      <c r="BB212" s="7" t="n">
        <v>0</v>
      </c>
      <c r="BC212" s="7" t="n">
        <v>1</v>
      </c>
      <c r="BD212" s="7" t="n">
        <v>0</v>
      </c>
      <c r="BE212" s="7" t="n">
        <v>0</v>
      </c>
      <c r="BF212" s="7" t="n">
        <v>0</v>
      </c>
      <c r="BG212" s="7" t="n">
        <v>0</v>
      </c>
      <c r="BH212" s="7" t="n">
        <v>0</v>
      </c>
      <c r="BI212" s="7" t="n">
        <v>0</v>
      </c>
      <c r="BJ212" s="7" t="n">
        <v>1</v>
      </c>
      <c r="BK212" s="7" t="n">
        <v>0</v>
      </c>
      <c r="BL212" s="7" t="n">
        <v>0</v>
      </c>
      <c r="BM212" s="7" t="n">
        <v>0</v>
      </c>
      <c r="BN212" s="7" t="n">
        <v>1</v>
      </c>
      <c r="BO212" s="7" t="n">
        <v>0</v>
      </c>
      <c r="BP212" s="7" t="n">
        <v>0</v>
      </c>
      <c r="BQ212" s="7" t="n">
        <v>0</v>
      </c>
      <c r="BR212" s="7" t="n">
        <v>0</v>
      </c>
      <c r="BS212" s="7" t="n">
        <v>0</v>
      </c>
      <c r="BT212" s="7" t="n">
        <v>0</v>
      </c>
      <c r="BU212" s="7" t="n">
        <v>1</v>
      </c>
      <c r="BV212" s="7" t="n">
        <v>1</v>
      </c>
      <c r="BW212" s="7" t="n">
        <v>0</v>
      </c>
    </row>
    <row r="213" customFormat="false" ht="15" hidden="false" customHeight="false" outlineLevel="0" collapsed="false">
      <c r="A213" s="1" t="s">
        <v>75</v>
      </c>
      <c r="B213" s="2" t="s">
        <v>333</v>
      </c>
      <c r="C213" s="2" t="s">
        <v>345</v>
      </c>
      <c r="D213" s="1" t="s">
        <v>335</v>
      </c>
      <c r="E213" s="4" t="n">
        <v>51.42418</v>
      </c>
      <c r="F213" s="4" t="n">
        <v>101.39314</v>
      </c>
      <c r="G213" s="1" t="n">
        <v>919</v>
      </c>
      <c r="H213" s="1" t="n">
        <v>40.3932840278886</v>
      </c>
      <c r="I213" s="1" t="n">
        <v>82.0834465347181</v>
      </c>
      <c r="J213" s="1" t="n">
        <v>33.577379971157</v>
      </c>
      <c r="K213" s="4" t="n">
        <v>-127.740967986242</v>
      </c>
      <c r="L213" s="1" t="n">
        <v>0.738795282332811</v>
      </c>
      <c r="M213" s="1" t="n">
        <v>379.947926162185</v>
      </c>
      <c r="N213" s="7" t="n">
        <v>16.04</v>
      </c>
      <c r="O213" s="7" t="n">
        <v>16.16</v>
      </c>
      <c r="P213" s="7" t="n">
        <v>5.92</v>
      </c>
      <c r="Q213" s="7" t="n">
        <v>5.78</v>
      </c>
      <c r="R213" s="7" t="n">
        <v>14.92</v>
      </c>
      <c r="S213" s="7" t="n">
        <v>15.22</v>
      </c>
      <c r="T213" s="7" t="n">
        <v>5.06</v>
      </c>
      <c r="U213" s="7" t="n">
        <v>4.84</v>
      </c>
      <c r="V213" s="7" t="n">
        <v>0.6</v>
      </c>
      <c r="W213" s="7" t="n">
        <v>0.4</v>
      </c>
      <c r="X213" s="7" t="n">
        <v>15.58</v>
      </c>
      <c r="Y213" s="7" t="n">
        <v>5.6</v>
      </c>
      <c r="Z213" s="7" t="n">
        <v>0.359858010612728</v>
      </c>
      <c r="AA213" s="7" t="n">
        <v>4.72</v>
      </c>
      <c r="AB213" s="7" t="n">
        <v>10.86</v>
      </c>
      <c r="AC213" s="7" t="n">
        <v>9.88</v>
      </c>
      <c r="AD213" s="7" t="n">
        <v>2.48</v>
      </c>
      <c r="AE213" s="7" t="n">
        <v>7.22</v>
      </c>
      <c r="AF213" s="7" t="n">
        <v>1.88</v>
      </c>
      <c r="AG213" s="7" t="n">
        <v>6.98</v>
      </c>
      <c r="AH213" s="7" t="n">
        <v>3.68</v>
      </c>
      <c r="AI213" s="7" t="n">
        <v>0</v>
      </c>
      <c r="AJ213" s="7" t="n">
        <v>0</v>
      </c>
      <c r="AK213" s="7" t="n">
        <v>0</v>
      </c>
      <c r="AL213" s="7" t="n">
        <v>0</v>
      </c>
      <c r="AM213" s="7" t="n">
        <v>1</v>
      </c>
      <c r="AN213" s="7" t="n">
        <v>1</v>
      </c>
      <c r="AO213" s="7" t="n">
        <v>0</v>
      </c>
      <c r="AP213" s="7" t="n">
        <v>0</v>
      </c>
      <c r="AQ213" s="7" t="n">
        <v>0</v>
      </c>
      <c r="AR213" s="7" t="n">
        <v>0</v>
      </c>
      <c r="AS213" s="7" t="n">
        <v>1</v>
      </c>
      <c r="AT213" s="7" t="n">
        <v>0</v>
      </c>
      <c r="AU213" s="7" t="n">
        <v>0</v>
      </c>
      <c r="AV213" s="7" t="n">
        <v>0</v>
      </c>
      <c r="AW213" s="7" t="n">
        <v>0</v>
      </c>
      <c r="AX213" s="7" t="n">
        <v>1</v>
      </c>
      <c r="AY213" s="7" t="n">
        <v>0</v>
      </c>
      <c r="AZ213" s="7" t="n">
        <v>0</v>
      </c>
      <c r="BA213" s="7" t="n">
        <v>0</v>
      </c>
      <c r="BB213" s="7" t="n">
        <v>0</v>
      </c>
      <c r="BC213" s="7" t="n">
        <v>1</v>
      </c>
      <c r="BD213" s="7" t="n">
        <v>0</v>
      </c>
      <c r="BE213" s="7" t="n">
        <v>0</v>
      </c>
      <c r="BF213" s="7" t="n">
        <v>0</v>
      </c>
      <c r="BG213" s="7" t="n">
        <v>0</v>
      </c>
      <c r="BH213" s="7" t="n">
        <v>0</v>
      </c>
      <c r="BI213" s="7" t="n">
        <v>0</v>
      </c>
      <c r="BJ213" s="7" t="n">
        <v>1</v>
      </c>
      <c r="BK213" s="7" t="n">
        <v>0</v>
      </c>
      <c r="BL213" s="7" t="n">
        <v>0</v>
      </c>
      <c r="BM213" s="7" t="n">
        <v>0</v>
      </c>
      <c r="BN213" s="7" t="n">
        <v>1</v>
      </c>
      <c r="BO213" s="7" t="n">
        <v>0</v>
      </c>
      <c r="BP213" s="7" t="n">
        <v>0</v>
      </c>
      <c r="BQ213" s="7" t="n">
        <v>0</v>
      </c>
      <c r="BR213" s="7" t="n">
        <v>0</v>
      </c>
      <c r="BS213" s="7" t="n">
        <v>0</v>
      </c>
      <c r="BT213" s="7" t="n">
        <v>0</v>
      </c>
      <c r="BU213" s="7" t="n">
        <v>1</v>
      </c>
      <c r="BV213" s="7" t="n">
        <v>1</v>
      </c>
      <c r="BW213" s="7" t="n">
        <v>0</v>
      </c>
    </row>
    <row r="214" customFormat="false" ht="15" hidden="false" customHeight="false" outlineLevel="0" collapsed="false">
      <c r="A214" s="1" t="s">
        <v>75</v>
      </c>
      <c r="B214" s="2" t="s">
        <v>333</v>
      </c>
      <c r="C214" s="2" t="s">
        <v>346</v>
      </c>
      <c r="D214" s="1" t="s">
        <v>335</v>
      </c>
      <c r="E214" s="4" t="n">
        <v>51.42418</v>
      </c>
      <c r="F214" s="4" t="n">
        <v>101.39314</v>
      </c>
      <c r="G214" s="1" t="n">
        <v>919</v>
      </c>
      <c r="H214" s="1" t="n">
        <v>40.3932840278886</v>
      </c>
      <c r="I214" s="1" t="n">
        <v>82.0834465347181</v>
      </c>
      <c r="J214" s="1" t="n">
        <v>33.577379971157</v>
      </c>
      <c r="K214" s="4" t="n">
        <v>-127.740967986242</v>
      </c>
      <c r="L214" s="1" t="n">
        <v>0.738795282332811</v>
      </c>
      <c r="M214" s="1" t="n">
        <v>379.947926162185</v>
      </c>
      <c r="N214" s="7" t="n">
        <v>15.92</v>
      </c>
      <c r="O214" s="7" t="n">
        <v>15.44</v>
      </c>
      <c r="P214" s="7" t="n">
        <v>5.76</v>
      </c>
      <c r="Q214" s="7" t="n">
        <v>5.66</v>
      </c>
      <c r="R214" s="7" t="n">
        <v>14.66</v>
      </c>
      <c r="S214" s="7" t="n">
        <v>14.44</v>
      </c>
      <c r="T214" s="7" t="n">
        <v>4.78</v>
      </c>
      <c r="U214" s="7" t="n">
        <v>4.7</v>
      </c>
      <c r="V214" s="7" t="n">
        <v>0.7</v>
      </c>
      <c r="W214" s="7" t="n">
        <v>0.3</v>
      </c>
      <c r="X214" s="7" t="n">
        <v>14.64</v>
      </c>
      <c r="Y214" s="7" t="n">
        <v>5.54</v>
      </c>
      <c r="Z214" s="7" t="n">
        <v>0.378817927657853</v>
      </c>
      <c r="AA214" s="7" t="n">
        <v>4.54</v>
      </c>
      <c r="AB214" s="7" t="n">
        <v>10.1</v>
      </c>
      <c r="AC214" s="7" t="n">
        <v>13.06</v>
      </c>
      <c r="AD214" s="7" t="n">
        <v>2.44</v>
      </c>
      <c r="AE214" s="7" t="n">
        <v>5.84</v>
      </c>
      <c r="AF214" s="7" t="n">
        <v>1.84</v>
      </c>
      <c r="AG214" s="7" t="n">
        <v>6.5</v>
      </c>
      <c r="AH214" s="7" t="n">
        <v>3.82</v>
      </c>
      <c r="AI214" s="7" t="n">
        <v>0</v>
      </c>
      <c r="AJ214" s="7" t="n">
        <v>0</v>
      </c>
      <c r="AK214" s="7" t="n">
        <v>0</v>
      </c>
      <c r="AL214" s="7" t="n">
        <v>0</v>
      </c>
      <c r="AM214" s="7" t="n">
        <v>1</v>
      </c>
      <c r="AN214" s="7" t="n">
        <v>1</v>
      </c>
      <c r="AO214" s="7" t="n">
        <v>0</v>
      </c>
      <c r="AP214" s="7" t="n">
        <v>0</v>
      </c>
      <c r="AQ214" s="7" t="n">
        <v>0</v>
      </c>
      <c r="AR214" s="7" t="n">
        <v>0</v>
      </c>
      <c r="AS214" s="7" t="n">
        <v>1</v>
      </c>
      <c r="AT214" s="7" t="n">
        <v>0</v>
      </c>
      <c r="AU214" s="7" t="n">
        <v>0</v>
      </c>
      <c r="AV214" s="7" t="n">
        <v>0</v>
      </c>
      <c r="AW214" s="7" t="n">
        <v>0</v>
      </c>
      <c r="AX214" s="7" t="n">
        <v>1</v>
      </c>
      <c r="AY214" s="7" t="n">
        <v>0</v>
      </c>
      <c r="AZ214" s="7" t="n">
        <v>0</v>
      </c>
      <c r="BA214" s="7" t="n">
        <v>0</v>
      </c>
      <c r="BB214" s="7" t="n">
        <v>0</v>
      </c>
      <c r="BC214" s="7" t="n">
        <v>1</v>
      </c>
      <c r="BD214" s="7" t="n">
        <v>0</v>
      </c>
      <c r="BE214" s="7" t="n">
        <v>0</v>
      </c>
      <c r="BF214" s="7" t="n">
        <v>0</v>
      </c>
      <c r="BG214" s="7" t="n">
        <v>0</v>
      </c>
      <c r="BH214" s="7" t="n">
        <v>0</v>
      </c>
      <c r="BI214" s="7" t="n">
        <v>0</v>
      </c>
      <c r="BJ214" s="7" t="n">
        <v>1</v>
      </c>
      <c r="BK214" s="7" t="n">
        <v>0</v>
      </c>
      <c r="BL214" s="7" t="n">
        <v>0</v>
      </c>
      <c r="BM214" s="7" t="n">
        <v>0</v>
      </c>
      <c r="BN214" s="7" t="n">
        <v>1</v>
      </c>
      <c r="BO214" s="7" t="n">
        <v>0</v>
      </c>
      <c r="BP214" s="7" t="n">
        <v>0</v>
      </c>
      <c r="BQ214" s="7" t="n">
        <v>0</v>
      </c>
      <c r="BR214" s="7" t="n">
        <v>0</v>
      </c>
      <c r="BS214" s="7" t="n">
        <v>0</v>
      </c>
      <c r="BT214" s="7" t="n">
        <v>0</v>
      </c>
      <c r="BU214" s="7" t="n">
        <v>1</v>
      </c>
      <c r="BV214" s="7" t="n">
        <v>1</v>
      </c>
      <c r="BW214" s="7" t="n">
        <v>0</v>
      </c>
    </row>
    <row r="215" customFormat="false" ht="15" hidden="false" customHeight="false" outlineLevel="0" collapsed="false">
      <c r="A215" s="1" t="s">
        <v>75</v>
      </c>
      <c r="B215" s="2" t="s">
        <v>333</v>
      </c>
      <c r="C215" s="2" t="s">
        <v>347</v>
      </c>
      <c r="D215" s="1" t="s">
        <v>335</v>
      </c>
      <c r="E215" s="4" t="n">
        <v>51.42418</v>
      </c>
      <c r="F215" s="4" t="n">
        <v>101.39314</v>
      </c>
      <c r="G215" s="1" t="n">
        <v>919</v>
      </c>
      <c r="H215" s="1" t="n">
        <v>40.3932840278886</v>
      </c>
      <c r="I215" s="1" t="n">
        <v>82.0834465347181</v>
      </c>
      <c r="J215" s="1" t="n">
        <v>33.577379971157</v>
      </c>
      <c r="K215" s="4" t="n">
        <v>-127.740967986242</v>
      </c>
      <c r="L215" s="1" t="n">
        <v>0.738795282332811</v>
      </c>
      <c r="M215" s="1" t="n">
        <v>379.947926162185</v>
      </c>
      <c r="N215" s="7" t="n">
        <v>15.84</v>
      </c>
      <c r="O215" s="7" t="n">
        <v>16.18</v>
      </c>
      <c r="P215" s="7" t="n">
        <v>5.22</v>
      </c>
      <c r="Q215" s="7" t="n">
        <v>5.48</v>
      </c>
      <c r="R215" s="7" t="n">
        <v>16.2</v>
      </c>
      <c r="S215" s="7" t="n">
        <v>16.12</v>
      </c>
      <c r="T215" s="7" t="n">
        <v>4.32</v>
      </c>
      <c r="U215" s="7" t="n">
        <v>4.38</v>
      </c>
      <c r="V215" s="7" t="n">
        <v>0.34</v>
      </c>
      <c r="W215" s="7" t="n">
        <v>0.34</v>
      </c>
      <c r="X215" s="7" t="n">
        <v>16.16</v>
      </c>
      <c r="Y215" s="7" t="n">
        <v>5.18</v>
      </c>
      <c r="Z215" s="7" t="n">
        <v>0.319699171882948</v>
      </c>
      <c r="AA215" s="7" t="n">
        <v>4.9</v>
      </c>
      <c r="AB215" s="7" t="n">
        <v>11.26</v>
      </c>
      <c r="AC215" s="7" t="n">
        <v>7.24</v>
      </c>
      <c r="AD215" s="7" t="n">
        <v>2.36</v>
      </c>
      <c r="AE215" s="7" t="n">
        <v>6.28</v>
      </c>
      <c r="AF215" s="7" t="n">
        <v>1.72</v>
      </c>
      <c r="AG215" s="7" t="n">
        <v>8.38</v>
      </c>
      <c r="AH215" s="7" t="n">
        <v>3.74</v>
      </c>
      <c r="AI215" s="7" t="n">
        <v>0</v>
      </c>
      <c r="AJ215" s="7" t="n">
        <v>0</v>
      </c>
      <c r="AK215" s="7" t="n">
        <v>0</v>
      </c>
      <c r="AL215" s="7" t="n">
        <v>0</v>
      </c>
      <c r="AM215" s="7" t="n">
        <v>1</v>
      </c>
      <c r="AN215" s="7" t="n">
        <v>1</v>
      </c>
      <c r="AO215" s="7" t="n">
        <v>0</v>
      </c>
      <c r="AP215" s="7" t="n">
        <v>0</v>
      </c>
      <c r="AQ215" s="7" t="n">
        <v>0</v>
      </c>
      <c r="AR215" s="7" t="n">
        <v>0</v>
      </c>
      <c r="AS215" s="7" t="n">
        <v>1</v>
      </c>
      <c r="AT215" s="7" t="n">
        <v>0</v>
      </c>
      <c r="AU215" s="7" t="n">
        <v>0</v>
      </c>
      <c r="AV215" s="7" t="n">
        <v>0</v>
      </c>
      <c r="AW215" s="7" t="n">
        <v>0</v>
      </c>
      <c r="AX215" s="7" t="n">
        <v>1</v>
      </c>
      <c r="AY215" s="7" t="n">
        <v>0</v>
      </c>
      <c r="AZ215" s="7" t="n">
        <v>0</v>
      </c>
      <c r="BA215" s="7" t="n">
        <v>0</v>
      </c>
      <c r="BB215" s="7" t="n">
        <v>0</v>
      </c>
      <c r="BC215" s="7" t="n">
        <v>1</v>
      </c>
      <c r="BD215" s="7" t="n">
        <v>0</v>
      </c>
      <c r="BE215" s="7" t="n">
        <v>0</v>
      </c>
      <c r="BF215" s="7" t="n">
        <v>0</v>
      </c>
      <c r="BG215" s="7" t="n">
        <v>0</v>
      </c>
      <c r="BH215" s="7" t="n">
        <v>0</v>
      </c>
      <c r="BI215" s="7" t="n">
        <v>0</v>
      </c>
      <c r="BJ215" s="7" t="n">
        <v>1</v>
      </c>
      <c r="BK215" s="7" t="n">
        <v>0</v>
      </c>
      <c r="BL215" s="7" t="n">
        <v>0</v>
      </c>
      <c r="BM215" s="7" t="n">
        <v>0</v>
      </c>
      <c r="BN215" s="7" t="n">
        <v>1</v>
      </c>
      <c r="BO215" s="7" t="n">
        <v>0</v>
      </c>
      <c r="BP215" s="7" t="n">
        <v>0</v>
      </c>
      <c r="BQ215" s="7" t="n">
        <v>0</v>
      </c>
      <c r="BR215" s="7" t="n">
        <v>0</v>
      </c>
      <c r="BS215" s="7" t="n">
        <v>0</v>
      </c>
      <c r="BT215" s="7" t="n">
        <v>0</v>
      </c>
      <c r="BU215" s="7" t="n">
        <v>1</v>
      </c>
      <c r="BV215" s="7" t="n">
        <v>1</v>
      </c>
      <c r="BW215" s="7" t="n">
        <v>0</v>
      </c>
    </row>
    <row r="216" customFormat="false" ht="15" hidden="false" customHeight="false" outlineLevel="0" collapsed="false">
      <c r="A216" s="1" t="s">
        <v>75</v>
      </c>
      <c r="B216" s="2" t="s">
        <v>333</v>
      </c>
      <c r="C216" s="2" t="s">
        <v>348</v>
      </c>
      <c r="D216" s="1" t="s">
        <v>335</v>
      </c>
      <c r="E216" s="4" t="n">
        <v>51.42418</v>
      </c>
      <c r="F216" s="4" t="n">
        <v>101.39314</v>
      </c>
      <c r="G216" s="1" t="n">
        <v>919</v>
      </c>
      <c r="H216" s="1" t="n">
        <v>40.3932840278886</v>
      </c>
      <c r="I216" s="1" t="n">
        <v>82.0834465347181</v>
      </c>
      <c r="J216" s="1" t="n">
        <v>33.577379971157</v>
      </c>
      <c r="K216" s="4" t="n">
        <v>-127.740967986242</v>
      </c>
      <c r="L216" s="1" t="n">
        <v>0.738795282332811</v>
      </c>
      <c r="M216" s="1" t="n">
        <v>379.947926162185</v>
      </c>
      <c r="N216" s="7" t="n">
        <v>16.06</v>
      </c>
      <c r="O216" s="7" t="n">
        <v>16.02</v>
      </c>
      <c r="P216" s="7" t="n">
        <v>5.26</v>
      </c>
      <c r="Q216" s="7" t="n">
        <v>4.98</v>
      </c>
      <c r="R216" s="7" t="n">
        <v>14.44</v>
      </c>
      <c r="S216" s="7" t="n">
        <v>14.62</v>
      </c>
      <c r="T216" s="7" t="n">
        <v>4.28</v>
      </c>
      <c r="U216" s="7" t="n">
        <v>4.16</v>
      </c>
      <c r="V216" s="7" t="n">
        <v>0.44</v>
      </c>
      <c r="W216" s="7" t="n">
        <v>0.42</v>
      </c>
      <c r="X216" s="7" t="n">
        <v>14.92</v>
      </c>
      <c r="Y216" s="7" t="n">
        <v>4.74</v>
      </c>
      <c r="Z216" s="7" t="n">
        <v>0.317309208207297</v>
      </c>
      <c r="AA216" s="7" t="n">
        <v>4.28</v>
      </c>
      <c r="AB216" s="7" t="n">
        <v>10.64</v>
      </c>
      <c r="AC216" s="7" t="n">
        <v>10.6</v>
      </c>
      <c r="AD216" s="7" t="n">
        <v>2.42</v>
      </c>
      <c r="AE216" s="7" t="n">
        <v>6.82</v>
      </c>
      <c r="AF216" s="7" t="n">
        <v>1.92</v>
      </c>
      <c r="AG216" s="7" t="n">
        <v>6.74</v>
      </c>
      <c r="AH216" s="7" t="n">
        <v>3.26</v>
      </c>
      <c r="AI216" s="7" t="n">
        <v>0</v>
      </c>
      <c r="AJ216" s="7" t="n">
        <v>0</v>
      </c>
      <c r="AK216" s="7" t="n">
        <v>0</v>
      </c>
      <c r="AL216" s="7" t="n">
        <v>0</v>
      </c>
      <c r="AM216" s="7" t="n">
        <v>1</v>
      </c>
      <c r="AN216" s="7" t="n">
        <v>1</v>
      </c>
      <c r="AO216" s="7" t="n">
        <v>0</v>
      </c>
      <c r="AP216" s="7" t="n">
        <v>0</v>
      </c>
      <c r="AQ216" s="7" t="n">
        <v>0</v>
      </c>
      <c r="AR216" s="7" t="n">
        <v>0</v>
      </c>
      <c r="AS216" s="7" t="n">
        <v>1</v>
      </c>
      <c r="AT216" s="7" t="n">
        <v>0</v>
      </c>
      <c r="AU216" s="7" t="n">
        <v>0</v>
      </c>
      <c r="AV216" s="7" t="n">
        <v>0</v>
      </c>
      <c r="AW216" s="7" t="n">
        <v>0</v>
      </c>
      <c r="AX216" s="7" t="n">
        <v>1</v>
      </c>
      <c r="AY216" s="7" t="n">
        <v>0</v>
      </c>
      <c r="AZ216" s="7" t="n">
        <v>0</v>
      </c>
      <c r="BA216" s="7" t="n">
        <v>0</v>
      </c>
      <c r="BB216" s="7" t="n">
        <v>0</v>
      </c>
      <c r="BC216" s="7" t="n">
        <v>1</v>
      </c>
      <c r="BD216" s="7" t="n">
        <v>0</v>
      </c>
      <c r="BE216" s="7" t="n">
        <v>0</v>
      </c>
      <c r="BF216" s="7" t="n">
        <v>0</v>
      </c>
      <c r="BG216" s="7" t="n">
        <v>0</v>
      </c>
      <c r="BH216" s="7" t="n">
        <v>0</v>
      </c>
      <c r="BI216" s="7" t="n">
        <v>0</v>
      </c>
      <c r="BJ216" s="7" t="n">
        <v>1</v>
      </c>
      <c r="BK216" s="7" t="n">
        <v>0</v>
      </c>
      <c r="BL216" s="7" t="n">
        <v>0</v>
      </c>
      <c r="BM216" s="7" t="n">
        <v>0</v>
      </c>
      <c r="BN216" s="7" t="n">
        <v>1</v>
      </c>
      <c r="BO216" s="7" t="n">
        <v>0</v>
      </c>
      <c r="BP216" s="7" t="n">
        <v>0</v>
      </c>
      <c r="BQ216" s="7" t="n">
        <v>0</v>
      </c>
      <c r="BR216" s="7" t="n">
        <v>0</v>
      </c>
      <c r="BS216" s="7" t="n">
        <v>0</v>
      </c>
      <c r="BT216" s="7" t="n">
        <v>0</v>
      </c>
      <c r="BU216" s="7" t="n">
        <v>1</v>
      </c>
      <c r="BV216" s="7" t="n">
        <v>1</v>
      </c>
      <c r="BW216" s="7" t="n">
        <v>0</v>
      </c>
    </row>
    <row r="217" customFormat="false" ht="15" hidden="false" customHeight="false" outlineLevel="0" collapsed="false">
      <c r="A217" s="1" t="s">
        <v>75</v>
      </c>
      <c r="B217" s="2" t="s">
        <v>333</v>
      </c>
      <c r="C217" s="2" t="s">
        <v>349</v>
      </c>
      <c r="D217" s="1" t="s">
        <v>335</v>
      </c>
      <c r="E217" s="4" t="n">
        <v>51.42418</v>
      </c>
      <c r="F217" s="4" t="n">
        <v>101.39314</v>
      </c>
      <c r="G217" s="1" t="n">
        <v>919</v>
      </c>
      <c r="H217" s="1" t="n">
        <v>40.3932840278886</v>
      </c>
      <c r="I217" s="1" t="n">
        <v>82.0834465347181</v>
      </c>
      <c r="J217" s="1" t="n">
        <v>33.577379971157</v>
      </c>
      <c r="K217" s="4" t="n">
        <v>-127.740967986242</v>
      </c>
      <c r="L217" s="1" t="n">
        <v>0.738795282332811</v>
      </c>
      <c r="M217" s="1" t="n">
        <v>379.947926162185</v>
      </c>
      <c r="N217" s="7" t="n">
        <v>18.16</v>
      </c>
      <c r="O217" s="7" t="n">
        <v>18.06</v>
      </c>
      <c r="P217" s="7" t="n">
        <v>5.8</v>
      </c>
      <c r="Q217" s="7" t="n">
        <v>5.54</v>
      </c>
      <c r="R217" s="7" t="n">
        <v>17.42</v>
      </c>
      <c r="S217" s="7" t="n">
        <v>17.54</v>
      </c>
      <c r="T217" s="7" t="n">
        <v>4.86</v>
      </c>
      <c r="U217" s="7" t="n">
        <v>4.78</v>
      </c>
      <c r="V217" s="7" t="n">
        <v>0.5</v>
      </c>
      <c r="W217" s="7" t="n">
        <v>0.26</v>
      </c>
      <c r="X217" s="7" t="n">
        <v>17.24</v>
      </c>
      <c r="Y217" s="7" t="n">
        <v>5.22</v>
      </c>
      <c r="Z217" s="7" t="n">
        <v>0.303025986384994</v>
      </c>
      <c r="AA217" s="7" t="n">
        <v>4.98</v>
      </c>
      <c r="AB217" s="7" t="n">
        <v>12.26</v>
      </c>
      <c r="AC217" s="7" t="n">
        <v>9.66</v>
      </c>
      <c r="AD217" s="7" t="n">
        <v>3.02</v>
      </c>
      <c r="AE217" s="7" t="n">
        <v>7.34</v>
      </c>
      <c r="AF217" s="7" t="n">
        <v>2.08</v>
      </c>
      <c r="AG217" s="7" t="n">
        <v>6.56</v>
      </c>
      <c r="AH217" s="7" t="n">
        <v>3.64</v>
      </c>
      <c r="AI217" s="7" t="n">
        <v>0</v>
      </c>
      <c r="AJ217" s="7" t="n">
        <v>0</v>
      </c>
      <c r="AK217" s="7" t="n">
        <v>0</v>
      </c>
      <c r="AL217" s="7" t="n">
        <v>0</v>
      </c>
      <c r="AM217" s="7" t="n">
        <v>1</v>
      </c>
      <c r="AN217" s="7" t="n">
        <v>1</v>
      </c>
      <c r="AO217" s="7" t="n">
        <v>0</v>
      </c>
      <c r="AP217" s="7" t="n">
        <v>0</v>
      </c>
      <c r="AQ217" s="7" t="n">
        <v>0</v>
      </c>
      <c r="AR217" s="7" t="n">
        <v>0</v>
      </c>
      <c r="AS217" s="7" t="n">
        <v>1</v>
      </c>
      <c r="AT217" s="7" t="n">
        <v>0</v>
      </c>
      <c r="AU217" s="7" t="n">
        <v>0</v>
      </c>
      <c r="AV217" s="7" t="n">
        <v>0</v>
      </c>
      <c r="AW217" s="7" t="n">
        <v>0</v>
      </c>
      <c r="AX217" s="7" t="n">
        <v>1</v>
      </c>
      <c r="AY217" s="7" t="n">
        <v>0</v>
      </c>
      <c r="AZ217" s="7" t="n">
        <v>0</v>
      </c>
      <c r="BA217" s="7" t="n">
        <v>0</v>
      </c>
      <c r="BB217" s="7" t="n">
        <v>0</v>
      </c>
      <c r="BC217" s="7" t="n">
        <v>1</v>
      </c>
      <c r="BD217" s="7" t="n">
        <v>0</v>
      </c>
      <c r="BE217" s="7" t="n">
        <v>0</v>
      </c>
      <c r="BF217" s="7" t="n">
        <v>0</v>
      </c>
      <c r="BG217" s="7" t="n">
        <v>0</v>
      </c>
      <c r="BH217" s="7" t="n">
        <v>0</v>
      </c>
      <c r="BI217" s="7" t="n">
        <v>0</v>
      </c>
      <c r="BJ217" s="7" t="n">
        <v>1</v>
      </c>
      <c r="BK217" s="7" t="n">
        <v>0</v>
      </c>
      <c r="BL217" s="7" t="n">
        <v>0</v>
      </c>
      <c r="BM217" s="7" t="n">
        <v>0</v>
      </c>
      <c r="BN217" s="7" t="n">
        <v>1</v>
      </c>
      <c r="BO217" s="7" t="n">
        <v>0</v>
      </c>
      <c r="BP217" s="7" t="n">
        <v>0</v>
      </c>
      <c r="BQ217" s="7" t="n">
        <v>0</v>
      </c>
      <c r="BR217" s="7" t="n">
        <v>0</v>
      </c>
      <c r="BS217" s="7" t="n">
        <v>0</v>
      </c>
      <c r="BT217" s="7" t="n">
        <v>0</v>
      </c>
      <c r="BU217" s="7" t="n">
        <v>1</v>
      </c>
      <c r="BV217" s="7" t="n">
        <v>1</v>
      </c>
      <c r="BW217" s="7" t="n">
        <v>0</v>
      </c>
    </row>
    <row r="218" customFormat="false" ht="15" hidden="false" customHeight="false" outlineLevel="0" collapsed="false">
      <c r="A218" s="1" t="s">
        <v>75</v>
      </c>
      <c r="B218" s="2" t="s">
        <v>333</v>
      </c>
      <c r="C218" s="2" t="s">
        <v>350</v>
      </c>
      <c r="D218" s="1" t="s">
        <v>335</v>
      </c>
      <c r="E218" s="4" t="n">
        <v>51.42418</v>
      </c>
      <c r="F218" s="4" t="n">
        <v>101.39314</v>
      </c>
      <c r="G218" s="1" t="n">
        <v>919</v>
      </c>
      <c r="H218" s="1" t="n">
        <v>40.3932840278886</v>
      </c>
      <c r="I218" s="1" t="n">
        <v>82.0834465347181</v>
      </c>
      <c r="J218" s="1" t="n">
        <v>33.577379971157</v>
      </c>
      <c r="K218" s="4" t="n">
        <v>-127.740967986242</v>
      </c>
      <c r="L218" s="1" t="n">
        <v>0.738795282332811</v>
      </c>
      <c r="M218" s="1" t="n">
        <v>379.947926162185</v>
      </c>
      <c r="N218" s="7" t="n">
        <v>16.74</v>
      </c>
      <c r="O218" s="7" t="n">
        <v>16.48</v>
      </c>
      <c r="P218" s="7" t="n">
        <v>6.24</v>
      </c>
      <c r="Q218" s="7" t="n">
        <v>6.32</v>
      </c>
      <c r="R218" s="7" t="n">
        <v>15.42</v>
      </c>
      <c r="S218" s="7" t="n">
        <v>15.16</v>
      </c>
      <c r="T218" s="7" t="n">
        <v>5.16</v>
      </c>
      <c r="U218" s="7" t="n">
        <v>5.04</v>
      </c>
      <c r="V218" s="7" t="n">
        <v>0.66</v>
      </c>
      <c r="W218" s="7" t="n">
        <v>0.38</v>
      </c>
      <c r="X218" s="7" t="n">
        <v>15.46</v>
      </c>
      <c r="Y218" s="7" t="n">
        <v>5.84</v>
      </c>
      <c r="Z218" s="7" t="n">
        <v>0.378373877838591</v>
      </c>
      <c r="AA218" s="7" t="n">
        <v>4.94</v>
      </c>
      <c r="AB218" s="7" t="n">
        <v>10.52</v>
      </c>
      <c r="AC218" s="7" t="n">
        <v>9.38</v>
      </c>
      <c r="AD218" s="7" t="n">
        <v>2.56</v>
      </c>
      <c r="AE218" s="7" t="n">
        <v>6.12</v>
      </c>
      <c r="AF218" s="7" t="n">
        <v>1.62</v>
      </c>
      <c r="AG218" s="7" t="n">
        <v>6.68</v>
      </c>
      <c r="AH218" s="7" t="n">
        <v>3.52</v>
      </c>
      <c r="AI218" s="7" t="n">
        <v>0</v>
      </c>
      <c r="AJ218" s="7" t="n">
        <v>0</v>
      </c>
      <c r="AK218" s="7" t="n">
        <v>0</v>
      </c>
      <c r="AL218" s="7" t="n">
        <v>0</v>
      </c>
      <c r="AM218" s="7" t="n">
        <v>1</v>
      </c>
      <c r="AN218" s="7" t="n">
        <v>1</v>
      </c>
      <c r="AO218" s="7" t="n">
        <v>0</v>
      </c>
      <c r="AP218" s="7" t="n">
        <v>0</v>
      </c>
      <c r="AQ218" s="7" t="n">
        <v>0</v>
      </c>
      <c r="AR218" s="7" t="n">
        <v>0</v>
      </c>
      <c r="AS218" s="7" t="n">
        <v>1</v>
      </c>
      <c r="AT218" s="7" t="n">
        <v>0</v>
      </c>
      <c r="AU218" s="7" t="n">
        <v>0</v>
      </c>
      <c r="AV218" s="7" t="n">
        <v>0</v>
      </c>
      <c r="AW218" s="7" t="n">
        <v>0</v>
      </c>
      <c r="AX218" s="7" t="n">
        <v>1</v>
      </c>
      <c r="AY218" s="7" t="n">
        <v>0</v>
      </c>
      <c r="AZ218" s="7" t="n">
        <v>0</v>
      </c>
      <c r="BA218" s="7" t="n">
        <v>0</v>
      </c>
      <c r="BB218" s="7" t="n">
        <v>0</v>
      </c>
      <c r="BC218" s="7" t="n">
        <v>1</v>
      </c>
      <c r="BD218" s="7" t="n">
        <v>0</v>
      </c>
      <c r="BE218" s="7" t="n">
        <v>0</v>
      </c>
      <c r="BF218" s="7" t="n">
        <v>0</v>
      </c>
      <c r="BG218" s="7" t="n">
        <v>0</v>
      </c>
      <c r="BH218" s="7" t="n">
        <v>0</v>
      </c>
      <c r="BI218" s="7" t="n">
        <v>0</v>
      </c>
      <c r="BJ218" s="7" t="n">
        <v>1</v>
      </c>
      <c r="BK218" s="7" t="n">
        <v>0</v>
      </c>
      <c r="BL218" s="7" t="n">
        <v>0</v>
      </c>
      <c r="BM218" s="7" t="n">
        <v>0</v>
      </c>
      <c r="BN218" s="7" t="n">
        <v>1</v>
      </c>
      <c r="BO218" s="7" t="n">
        <v>0</v>
      </c>
      <c r="BP218" s="7" t="n">
        <v>0</v>
      </c>
      <c r="BQ218" s="7" t="n">
        <v>0</v>
      </c>
      <c r="BR218" s="7" t="n">
        <v>0</v>
      </c>
      <c r="BS218" s="7" t="n">
        <v>0</v>
      </c>
      <c r="BT218" s="7" t="n">
        <v>0</v>
      </c>
      <c r="BU218" s="7" t="n">
        <v>1</v>
      </c>
      <c r="BV218" s="7" t="n">
        <v>1</v>
      </c>
      <c r="BW218" s="7" t="n">
        <v>0</v>
      </c>
    </row>
    <row r="219" customFormat="false" ht="15" hidden="false" customHeight="false" outlineLevel="0" collapsed="false">
      <c r="A219" s="1" t="s">
        <v>75</v>
      </c>
      <c r="B219" s="2" t="s">
        <v>333</v>
      </c>
      <c r="C219" s="2" t="s">
        <v>351</v>
      </c>
      <c r="D219" s="1" t="s">
        <v>335</v>
      </c>
      <c r="E219" s="4" t="n">
        <v>51.42418</v>
      </c>
      <c r="F219" s="4" t="n">
        <v>101.39314</v>
      </c>
      <c r="G219" s="1" t="n">
        <v>919</v>
      </c>
      <c r="H219" s="1" t="n">
        <v>40.3932840278886</v>
      </c>
      <c r="I219" s="1" t="n">
        <v>82.0834465347181</v>
      </c>
      <c r="J219" s="1" t="n">
        <v>33.577379971157</v>
      </c>
      <c r="K219" s="4" t="n">
        <v>-127.740967986242</v>
      </c>
      <c r="L219" s="1" t="n">
        <v>0.738795282332811</v>
      </c>
      <c r="M219" s="1" t="n">
        <v>379.947926162185</v>
      </c>
      <c r="N219" s="7" t="n">
        <v>16.34</v>
      </c>
      <c r="O219" s="7" t="n">
        <v>16.06</v>
      </c>
      <c r="P219" s="7" t="n">
        <v>6.14</v>
      </c>
      <c r="Q219" s="7" t="n">
        <v>6.26</v>
      </c>
      <c r="R219" s="7" t="n">
        <v>15.68</v>
      </c>
      <c r="S219" s="7" t="n">
        <v>15.86</v>
      </c>
      <c r="T219" s="7" t="n">
        <v>5.32</v>
      </c>
      <c r="U219" s="7" t="n">
        <v>5.18</v>
      </c>
      <c r="V219" s="7" t="n">
        <v>0.5</v>
      </c>
      <c r="W219" s="7" t="n">
        <v>0.32</v>
      </c>
      <c r="X219" s="7" t="n">
        <v>15.52</v>
      </c>
      <c r="Y219" s="7" t="n">
        <v>6.04</v>
      </c>
      <c r="Z219" s="7" t="n">
        <v>0.391563336557068</v>
      </c>
      <c r="AA219" s="7" t="n">
        <v>4.5</v>
      </c>
      <c r="AB219" s="7" t="n">
        <v>11.02</v>
      </c>
      <c r="AC219" s="7" t="n">
        <v>10.26</v>
      </c>
      <c r="AD219" s="7" t="n">
        <v>2.28</v>
      </c>
      <c r="AE219" s="7" t="n">
        <v>5.68</v>
      </c>
      <c r="AF219" s="7" t="n">
        <v>1.58</v>
      </c>
      <c r="AG219" s="7" t="n">
        <v>6.3</v>
      </c>
      <c r="AH219" s="7" t="n">
        <v>3.74</v>
      </c>
      <c r="AI219" s="7" t="n">
        <v>0</v>
      </c>
      <c r="AJ219" s="7" t="n">
        <v>0</v>
      </c>
      <c r="AK219" s="7" t="n">
        <v>0</v>
      </c>
      <c r="AL219" s="7" t="n">
        <v>0</v>
      </c>
      <c r="AM219" s="7" t="n">
        <v>1</v>
      </c>
      <c r="AN219" s="7" t="n">
        <v>1</v>
      </c>
      <c r="AO219" s="7" t="n">
        <v>0</v>
      </c>
      <c r="AP219" s="7" t="n">
        <v>0</v>
      </c>
      <c r="AQ219" s="7" t="n">
        <v>0</v>
      </c>
      <c r="AR219" s="7" t="n">
        <v>0</v>
      </c>
      <c r="AS219" s="7" t="n">
        <v>1</v>
      </c>
      <c r="AT219" s="7" t="n">
        <v>0</v>
      </c>
      <c r="AU219" s="7" t="n">
        <v>0</v>
      </c>
      <c r="AV219" s="7" t="n">
        <v>0</v>
      </c>
      <c r="AW219" s="7" t="n">
        <v>0</v>
      </c>
      <c r="AX219" s="7" t="n">
        <v>1</v>
      </c>
      <c r="AY219" s="7" t="n">
        <v>0</v>
      </c>
      <c r="AZ219" s="7" t="n">
        <v>0</v>
      </c>
      <c r="BA219" s="7" t="n">
        <v>0</v>
      </c>
      <c r="BB219" s="7" t="n">
        <v>0</v>
      </c>
      <c r="BC219" s="7" t="n">
        <v>1</v>
      </c>
      <c r="BD219" s="7" t="n">
        <v>0</v>
      </c>
      <c r="BE219" s="7" t="n">
        <v>0</v>
      </c>
      <c r="BF219" s="7" t="n">
        <v>0</v>
      </c>
      <c r="BG219" s="7" t="n">
        <v>0</v>
      </c>
      <c r="BH219" s="7" t="n">
        <v>0</v>
      </c>
      <c r="BI219" s="7" t="n">
        <v>0</v>
      </c>
      <c r="BJ219" s="7" t="n">
        <v>1</v>
      </c>
      <c r="BK219" s="7" t="n">
        <v>0</v>
      </c>
      <c r="BL219" s="7" t="n">
        <v>0</v>
      </c>
      <c r="BM219" s="7" t="n">
        <v>0</v>
      </c>
      <c r="BN219" s="7" t="n">
        <v>1</v>
      </c>
      <c r="BO219" s="7" t="n">
        <v>0</v>
      </c>
      <c r="BP219" s="7" t="n">
        <v>0</v>
      </c>
      <c r="BQ219" s="7" t="n">
        <v>0</v>
      </c>
      <c r="BR219" s="7" t="n">
        <v>0</v>
      </c>
      <c r="BS219" s="7" t="n">
        <v>0</v>
      </c>
      <c r="BT219" s="7" t="n">
        <v>0</v>
      </c>
      <c r="BU219" s="7" t="n">
        <v>1</v>
      </c>
      <c r="BV219" s="7" t="n">
        <v>1</v>
      </c>
      <c r="BW219" s="7" t="n">
        <v>0</v>
      </c>
    </row>
    <row r="220" customFormat="false" ht="15" hidden="false" customHeight="false" outlineLevel="0" collapsed="false">
      <c r="A220" s="1" t="s">
        <v>75</v>
      </c>
      <c r="B220" s="2" t="s">
        <v>333</v>
      </c>
      <c r="C220" s="2" t="s">
        <v>352</v>
      </c>
      <c r="D220" s="1" t="s">
        <v>335</v>
      </c>
      <c r="E220" s="4" t="n">
        <v>51.42418</v>
      </c>
      <c r="F220" s="4" t="n">
        <v>101.39314</v>
      </c>
      <c r="G220" s="1" t="n">
        <v>919</v>
      </c>
      <c r="H220" s="1" t="n">
        <v>40.3932840278886</v>
      </c>
      <c r="I220" s="1" t="n">
        <v>82.0834465347181</v>
      </c>
      <c r="J220" s="1" t="n">
        <v>33.577379971157</v>
      </c>
      <c r="K220" s="4" t="n">
        <v>-127.740967986242</v>
      </c>
      <c r="L220" s="1" t="n">
        <v>0.738795282332811</v>
      </c>
      <c r="M220" s="1" t="n">
        <v>379.947926162185</v>
      </c>
      <c r="N220" s="7" t="n">
        <v>16.5</v>
      </c>
      <c r="O220" s="7" t="n">
        <v>16.52</v>
      </c>
      <c r="P220" s="7" t="n">
        <v>4.9</v>
      </c>
      <c r="Q220" s="7" t="n">
        <v>5.14</v>
      </c>
      <c r="R220" s="7" t="n">
        <v>16.04</v>
      </c>
      <c r="S220" s="7" t="n">
        <v>16.14</v>
      </c>
      <c r="T220" s="7" t="n">
        <v>4.4</v>
      </c>
      <c r="U220" s="7" t="n">
        <v>4.42</v>
      </c>
      <c r="V220" s="7" t="n">
        <v>0.26</v>
      </c>
      <c r="W220" s="7" t="n">
        <v>0.38</v>
      </c>
      <c r="X220" s="7" t="n">
        <v>16.88</v>
      </c>
      <c r="Y220" s="7" t="n">
        <v>5.3</v>
      </c>
      <c r="Z220" s="7" t="n">
        <v>0.315628895809917</v>
      </c>
      <c r="AA220" s="7" t="n">
        <v>5.1</v>
      </c>
      <c r="AB220" s="7" t="n">
        <v>11.78</v>
      </c>
      <c r="AC220" s="7" t="n">
        <v>8.06</v>
      </c>
      <c r="AD220" s="7" t="n">
        <v>2.3</v>
      </c>
      <c r="AE220" s="7" t="n">
        <v>5.5</v>
      </c>
      <c r="AF220" s="7" t="n">
        <v>1.64</v>
      </c>
      <c r="AG220" s="7" t="n">
        <v>6.1</v>
      </c>
      <c r="AH220" s="7" t="n">
        <v>3.6</v>
      </c>
      <c r="AI220" s="7" t="n">
        <v>0</v>
      </c>
      <c r="AJ220" s="7" t="n">
        <v>0</v>
      </c>
      <c r="AK220" s="7" t="n">
        <v>0</v>
      </c>
      <c r="AL220" s="7" t="n">
        <v>0</v>
      </c>
      <c r="AM220" s="7" t="n">
        <v>1</v>
      </c>
      <c r="AN220" s="7" t="n">
        <v>1</v>
      </c>
      <c r="AO220" s="7" t="n">
        <v>0</v>
      </c>
      <c r="AP220" s="7" t="n">
        <v>0</v>
      </c>
      <c r="AQ220" s="7" t="n">
        <v>0</v>
      </c>
      <c r="AR220" s="7" t="n">
        <v>0</v>
      </c>
      <c r="AS220" s="7" t="n">
        <v>1</v>
      </c>
      <c r="AT220" s="7" t="n">
        <v>0</v>
      </c>
      <c r="AU220" s="7" t="n">
        <v>0</v>
      </c>
      <c r="AV220" s="7" t="n">
        <v>0</v>
      </c>
      <c r="AW220" s="7" t="n">
        <v>0</v>
      </c>
      <c r="AX220" s="7" t="n">
        <v>1</v>
      </c>
      <c r="AY220" s="7" t="n">
        <v>0</v>
      </c>
      <c r="AZ220" s="7" t="n">
        <v>0</v>
      </c>
      <c r="BA220" s="7" t="n">
        <v>0</v>
      </c>
      <c r="BB220" s="7" t="n">
        <v>0</v>
      </c>
      <c r="BC220" s="7" t="n">
        <v>1</v>
      </c>
      <c r="BD220" s="7" t="n">
        <v>0</v>
      </c>
      <c r="BE220" s="7" t="n">
        <v>0</v>
      </c>
      <c r="BF220" s="7" t="n">
        <v>0</v>
      </c>
      <c r="BG220" s="7" t="n">
        <v>0</v>
      </c>
      <c r="BH220" s="7" t="n">
        <v>0</v>
      </c>
      <c r="BI220" s="7" t="n">
        <v>0</v>
      </c>
      <c r="BJ220" s="7" t="n">
        <v>1</v>
      </c>
      <c r="BK220" s="7" t="n">
        <v>0</v>
      </c>
      <c r="BL220" s="7" t="n">
        <v>0</v>
      </c>
      <c r="BM220" s="7" t="n">
        <v>0</v>
      </c>
      <c r="BN220" s="7" t="n">
        <v>1</v>
      </c>
      <c r="BO220" s="7" t="n">
        <v>0</v>
      </c>
      <c r="BP220" s="7" t="n">
        <v>0</v>
      </c>
      <c r="BQ220" s="7" t="n">
        <v>0</v>
      </c>
      <c r="BR220" s="7" t="n">
        <v>0</v>
      </c>
      <c r="BS220" s="7" t="n">
        <v>0</v>
      </c>
      <c r="BT220" s="7" t="n">
        <v>0</v>
      </c>
      <c r="BU220" s="7" t="n">
        <v>1</v>
      </c>
      <c r="BV220" s="7" t="n">
        <v>1</v>
      </c>
      <c r="BW220" s="7" t="n">
        <v>0</v>
      </c>
    </row>
    <row r="221" customFormat="false" ht="15" hidden="false" customHeight="false" outlineLevel="0" collapsed="false">
      <c r="A221" s="1" t="s">
        <v>75</v>
      </c>
      <c r="B221" s="2" t="s">
        <v>333</v>
      </c>
      <c r="C221" s="2" t="s">
        <v>353</v>
      </c>
      <c r="D221" s="1" t="s">
        <v>335</v>
      </c>
      <c r="E221" s="4" t="n">
        <v>51.42418</v>
      </c>
      <c r="F221" s="4" t="n">
        <v>101.39314</v>
      </c>
      <c r="G221" s="1" t="n">
        <v>919</v>
      </c>
      <c r="H221" s="1" t="n">
        <v>40.3932840278886</v>
      </c>
      <c r="I221" s="1" t="n">
        <v>82.0834465347181</v>
      </c>
      <c r="J221" s="1" t="n">
        <v>33.577379971157</v>
      </c>
      <c r="K221" s="4" t="n">
        <v>-127.740967986242</v>
      </c>
      <c r="L221" s="1" t="n">
        <v>0.738795282332811</v>
      </c>
      <c r="M221" s="1" t="n">
        <v>379.947926162185</v>
      </c>
      <c r="N221" s="7" t="n">
        <v>16.86</v>
      </c>
      <c r="O221" s="7" t="n">
        <v>16.92</v>
      </c>
      <c r="P221" s="7" t="n">
        <v>5.66</v>
      </c>
      <c r="Q221" s="7" t="n">
        <v>5.56</v>
      </c>
      <c r="R221" s="7" t="n">
        <v>16.8</v>
      </c>
      <c r="S221" s="7" t="n">
        <v>17.18</v>
      </c>
      <c r="T221" s="7" t="n">
        <v>5.26</v>
      </c>
      <c r="U221" s="7" t="n">
        <v>5.32</v>
      </c>
      <c r="V221" s="7" t="n">
        <v>0.4</v>
      </c>
      <c r="W221" s="7" t="n">
        <v>0.28</v>
      </c>
      <c r="X221" s="7" t="n">
        <v>17.22</v>
      </c>
      <c r="Y221" s="7" t="n">
        <v>5.84</v>
      </c>
      <c r="Z221" s="7" t="n">
        <v>0.338921740698034</v>
      </c>
      <c r="AA221" s="7" t="n">
        <v>5.44</v>
      </c>
      <c r="AB221" s="7" t="n">
        <v>11.78</v>
      </c>
      <c r="AC221" s="7" t="n">
        <v>9.16</v>
      </c>
      <c r="AD221" s="7" t="n">
        <v>2.4</v>
      </c>
      <c r="AE221" s="7" t="n">
        <v>6.1</v>
      </c>
      <c r="AF221" s="7" t="n">
        <v>2.06</v>
      </c>
      <c r="AG221" s="7" t="n">
        <v>6.26</v>
      </c>
      <c r="AH221" s="7" t="n">
        <v>3.82</v>
      </c>
      <c r="AI221" s="7" t="n">
        <v>0</v>
      </c>
      <c r="AJ221" s="7" t="n">
        <v>0</v>
      </c>
      <c r="AK221" s="7" t="n">
        <v>0</v>
      </c>
      <c r="AL221" s="7" t="n">
        <v>0</v>
      </c>
      <c r="AM221" s="7" t="n">
        <v>1</v>
      </c>
      <c r="AN221" s="7" t="n">
        <v>1</v>
      </c>
      <c r="AO221" s="7" t="n">
        <v>0</v>
      </c>
      <c r="AP221" s="7" t="n">
        <v>0</v>
      </c>
      <c r="AQ221" s="7" t="n">
        <v>0</v>
      </c>
      <c r="AR221" s="7" t="n">
        <v>0</v>
      </c>
      <c r="AS221" s="7" t="n">
        <v>1</v>
      </c>
      <c r="AT221" s="7" t="n">
        <v>0</v>
      </c>
      <c r="AU221" s="7" t="n">
        <v>0</v>
      </c>
      <c r="AV221" s="7" t="n">
        <v>0</v>
      </c>
      <c r="AW221" s="7" t="n">
        <v>0</v>
      </c>
      <c r="AX221" s="7" t="n">
        <v>1</v>
      </c>
      <c r="AY221" s="7" t="n">
        <v>0</v>
      </c>
      <c r="AZ221" s="7" t="n">
        <v>0</v>
      </c>
      <c r="BA221" s="7" t="n">
        <v>0</v>
      </c>
      <c r="BB221" s="7" t="n">
        <v>0</v>
      </c>
      <c r="BC221" s="7" t="n">
        <v>1</v>
      </c>
      <c r="BD221" s="7" t="n">
        <v>0</v>
      </c>
      <c r="BE221" s="7" t="n">
        <v>0</v>
      </c>
      <c r="BF221" s="7" t="n">
        <v>0</v>
      </c>
      <c r="BG221" s="7" t="n">
        <v>0</v>
      </c>
      <c r="BH221" s="7" t="n">
        <v>0</v>
      </c>
      <c r="BI221" s="7" t="n">
        <v>0</v>
      </c>
      <c r="BJ221" s="7" t="n">
        <v>1</v>
      </c>
      <c r="BK221" s="7" t="n">
        <v>0</v>
      </c>
      <c r="BL221" s="7" t="n">
        <v>0</v>
      </c>
      <c r="BM221" s="7" t="n">
        <v>0</v>
      </c>
      <c r="BN221" s="7" t="n">
        <v>1</v>
      </c>
      <c r="BO221" s="7" t="n">
        <v>0</v>
      </c>
      <c r="BP221" s="7" t="n">
        <v>0</v>
      </c>
      <c r="BQ221" s="7" t="n">
        <v>0</v>
      </c>
      <c r="BR221" s="7" t="n">
        <v>0</v>
      </c>
      <c r="BS221" s="7" t="n">
        <v>0</v>
      </c>
      <c r="BT221" s="7" t="n">
        <v>0</v>
      </c>
      <c r="BU221" s="7" t="n">
        <v>1</v>
      </c>
      <c r="BV221" s="7" t="n">
        <v>1</v>
      </c>
      <c r="BW221" s="7" t="n">
        <v>0</v>
      </c>
    </row>
    <row r="222" customFormat="false" ht="15" hidden="false" customHeight="false" outlineLevel="0" collapsed="false">
      <c r="A222" s="1" t="s">
        <v>75</v>
      </c>
      <c r="B222" s="2" t="s">
        <v>333</v>
      </c>
      <c r="C222" s="2" t="s">
        <v>354</v>
      </c>
      <c r="D222" s="1" t="s">
        <v>335</v>
      </c>
      <c r="E222" s="4" t="n">
        <v>51.42418</v>
      </c>
      <c r="F222" s="4" t="n">
        <v>101.39314</v>
      </c>
      <c r="G222" s="1" t="n">
        <v>919</v>
      </c>
      <c r="H222" s="1" t="n">
        <v>40.3932840278886</v>
      </c>
      <c r="I222" s="1" t="n">
        <v>82.0834465347181</v>
      </c>
      <c r="J222" s="1" t="n">
        <v>33.577379971157</v>
      </c>
      <c r="K222" s="4" t="n">
        <v>-127.740967986242</v>
      </c>
      <c r="L222" s="1" t="n">
        <v>0.738795282332811</v>
      </c>
      <c r="M222" s="1" t="n">
        <v>379.947926162185</v>
      </c>
      <c r="N222" s="7" t="n">
        <v>17.34</v>
      </c>
      <c r="O222" s="7" t="n">
        <v>17.26</v>
      </c>
      <c r="P222" s="7" t="n">
        <v>5.02</v>
      </c>
      <c r="Q222" s="7" t="n">
        <v>4.96</v>
      </c>
      <c r="R222" s="7" t="n">
        <v>15.86</v>
      </c>
      <c r="S222" s="7" t="n">
        <v>16.28</v>
      </c>
      <c r="T222" s="7" t="n">
        <v>4.24</v>
      </c>
      <c r="U222" s="7" t="n">
        <v>4.24</v>
      </c>
      <c r="V222" s="7" t="n">
        <v>0.46</v>
      </c>
      <c r="W222" s="7" t="n">
        <v>0.34</v>
      </c>
      <c r="X222" s="7" t="n">
        <v>17.04</v>
      </c>
      <c r="Y222" s="7" t="n">
        <v>4.92</v>
      </c>
      <c r="Z222" s="7" t="n">
        <v>0.289540160386376</v>
      </c>
      <c r="AA222" s="7" t="n">
        <v>4.9</v>
      </c>
      <c r="AB222" s="7" t="n">
        <v>12.14</v>
      </c>
      <c r="AC222" s="7" t="n">
        <v>11.6</v>
      </c>
      <c r="AD222" s="7" t="n">
        <v>2.54</v>
      </c>
      <c r="AE222" s="7" t="n">
        <v>5.76</v>
      </c>
      <c r="AF222" s="7" t="n">
        <v>1.58</v>
      </c>
      <c r="AG222" s="7" t="n">
        <v>6.36</v>
      </c>
      <c r="AH222" s="7" t="n">
        <v>2.66</v>
      </c>
      <c r="AI222" s="7" t="n">
        <v>0</v>
      </c>
      <c r="AJ222" s="7" t="n">
        <v>0</v>
      </c>
      <c r="AK222" s="7" t="n">
        <v>0</v>
      </c>
      <c r="AL222" s="7" t="n">
        <v>0</v>
      </c>
      <c r="AM222" s="7" t="n">
        <v>1</v>
      </c>
      <c r="AN222" s="7" t="n">
        <v>1</v>
      </c>
      <c r="AO222" s="7" t="n">
        <v>0</v>
      </c>
      <c r="AP222" s="7" t="n">
        <v>0</v>
      </c>
      <c r="AQ222" s="7" t="n">
        <v>0</v>
      </c>
      <c r="AR222" s="7" t="n">
        <v>0</v>
      </c>
      <c r="AS222" s="7" t="n">
        <v>1</v>
      </c>
      <c r="AT222" s="7" t="n">
        <v>0</v>
      </c>
      <c r="AU222" s="7" t="n">
        <v>0</v>
      </c>
      <c r="AV222" s="7" t="n">
        <v>0</v>
      </c>
      <c r="AW222" s="7" t="n">
        <v>0</v>
      </c>
      <c r="AX222" s="7" t="n">
        <v>1</v>
      </c>
      <c r="AY222" s="7" t="n">
        <v>0</v>
      </c>
      <c r="AZ222" s="7" t="n">
        <v>0</v>
      </c>
      <c r="BA222" s="7" t="n">
        <v>0</v>
      </c>
      <c r="BB222" s="7" t="n">
        <v>0</v>
      </c>
      <c r="BC222" s="7" t="n">
        <v>1</v>
      </c>
      <c r="BD222" s="7" t="n">
        <v>0</v>
      </c>
      <c r="BE222" s="7" t="n">
        <v>0</v>
      </c>
      <c r="BF222" s="7" t="n">
        <v>0</v>
      </c>
      <c r="BG222" s="7" t="n">
        <v>0</v>
      </c>
      <c r="BH222" s="7" t="n">
        <v>0</v>
      </c>
      <c r="BI222" s="7" t="n">
        <v>0</v>
      </c>
      <c r="BJ222" s="7" t="n">
        <v>1</v>
      </c>
      <c r="BK222" s="7" t="n">
        <v>0</v>
      </c>
      <c r="BL222" s="7" t="n">
        <v>0</v>
      </c>
      <c r="BM222" s="7" t="n">
        <v>0</v>
      </c>
      <c r="BN222" s="7" t="n">
        <v>1</v>
      </c>
      <c r="BO222" s="7" t="n">
        <v>0</v>
      </c>
      <c r="BP222" s="7" t="n">
        <v>0</v>
      </c>
      <c r="BQ222" s="7" t="n">
        <v>0</v>
      </c>
      <c r="BR222" s="7" t="n">
        <v>0</v>
      </c>
      <c r="BS222" s="7" t="n">
        <v>0</v>
      </c>
      <c r="BT222" s="7" t="n">
        <v>0</v>
      </c>
      <c r="BU222" s="7" t="n">
        <v>1</v>
      </c>
      <c r="BV222" s="7" t="n">
        <v>1</v>
      </c>
      <c r="BW222" s="7" t="n">
        <v>0</v>
      </c>
    </row>
    <row r="223" customFormat="false" ht="15" hidden="false" customHeight="false" outlineLevel="0" collapsed="false">
      <c r="A223" s="1" t="s">
        <v>75</v>
      </c>
      <c r="B223" s="2" t="s">
        <v>355</v>
      </c>
      <c r="C223" s="2" t="s">
        <v>356</v>
      </c>
      <c r="D223" s="1" t="s">
        <v>357</v>
      </c>
      <c r="E223" s="4" t="n">
        <v>51.21096</v>
      </c>
      <c r="F223" s="4" t="n">
        <v>106.28484</v>
      </c>
      <c r="G223" s="1" t="n">
        <v>605</v>
      </c>
      <c r="H223" s="1" t="n">
        <v>41.7322635984744</v>
      </c>
      <c r="I223" s="1" t="n">
        <v>44.1974333676034</v>
      </c>
      <c r="J223" s="1" t="n">
        <v>39.1305663651185</v>
      </c>
      <c r="K223" s="1" t="n">
        <v>-122.515634603401</v>
      </c>
      <c r="L223" s="1" t="n">
        <v>0.751542679700864</v>
      </c>
      <c r="M223" s="1" t="n">
        <v>332.164303915429</v>
      </c>
      <c r="N223" s="7" t="n">
        <v>15.44</v>
      </c>
      <c r="O223" s="7" t="n">
        <v>16.04</v>
      </c>
      <c r="P223" s="7" t="n">
        <v>4.28</v>
      </c>
      <c r="Q223" s="7" t="n">
        <v>4.38</v>
      </c>
      <c r="R223" s="7" t="n">
        <v>15.6</v>
      </c>
      <c r="S223" s="7" t="n">
        <v>15.62</v>
      </c>
      <c r="T223" s="7" t="n">
        <v>3.98</v>
      </c>
      <c r="U223" s="7" t="n">
        <v>3.96</v>
      </c>
      <c r="V223" s="7" t="n">
        <v>0.3</v>
      </c>
      <c r="W223" s="7" t="n">
        <v>0.18</v>
      </c>
      <c r="X223" s="7" t="n">
        <v>15.66</v>
      </c>
      <c r="Y223" s="7" t="n">
        <v>4.5</v>
      </c>
      <c r="Z223" s="7" t="n">
        <v>0.28865153986235</v>
      </c>
      <c r="AA223" s="7" t="n">
        <v>5.86</v>
      </c>
      <c r="AB223" s="7" t="n">
        <v>9.8</v>
      </c>
      <c r="AC223" s="7" t="n">
        <v>9.3</v>
      </c>
      <c r="AD223" s="7" t="n">
        <v>2.92</v>
      </c>
      <c r="AE223" s="7" t="n">
        <v>6.08</v>
      </c>
      <c r="AF223" s="7" t="n">
        <v>1.76</v>
      </c>
      <c r="AG223" s="7" t="n">
        <v>5.82</v>
      </c>
      <c r="AH223" s="7" t="n">
        <v>2.96</v>
      </c>
      <c r="AI223" s="7" t="n">
        <v>0</v>
      </c>
      <c r="AJ223" s="7" t="n">
        <v>0</v>
      </c>
      <c r="AK223" s="7" t="n">
        <v>0</v>
      </c>
      <c r="AL223" s="7" t="n">
        <v>0</v>
      </c>
      <c r="AM223" s="7" t="n">
        <v>1</v>
      </c>
      <c r="AN223" s="7" t="n">
        <v>1</v>
      </c>
      <c r="AO223" s="7" t="n">
        <v>0</v>
      </c>
      <c r="AP223" s="7" t="n">
        <v>0</v>
      </c>
      <c r="AQ223" s="7" t="n">
        <v>0</v>
      </c>
      <c r="AR223" s="7" t="n">
        <v>0</v>
      </c>
      <c r="AS223" s="7" t="n">
        <v>0</v>
      </c>
      <c r="AT223" s="7" t="n">
        <v>0</v>
      </c>
      <c r="AU223" s="7" t="n">
        <v>1</v>
      </c>
      <c r="AV223" s="7" t="n">
        <v>0</v>
      </c>
      <c r="AW223" s="7" t="n">
        <v>0</v>
      </c>
      <c r="AX223" s="7" t="n">
        <v>1</v>
      </c>
      <c r="AY223" s="7" t="n">
        <v>0</v>
      </c>
      <c r="AZ223" s="7" t="n">
        <v>0</v>
      </c>
      <c r="BA223" s="7" t="n">
        <v>0</v>
      </c>
      <c r="BB223" s="7" t="n">
        <v>0</v>
      </c>
      <c r="BC223" s="7" t="n">
        <v>1</v>
      </c>
      <c r="BD223" s="7" t="n">
        <v>0</v>
      </c>
      <c r="BE223" s="7" t="n">
        <v>0</v>
      </c>
      <c r="BF223" s="7" t="n">
        <v>0</v>
      </c>
      <c r="BG223" s="7" t="n">
        <v>0</v>
      </c>
      <c r="BH223" s="7" t="n">
        <v>0</v>
      </c>
      <c r="BI223" s="7" t="n">
        <v>0</v>
      </c>
      <c r="BJ223" s="7" t="n">
        <v>1</v>
      </c>
      <c r="BK223" s="7" t="n">
        <v>0</v>
      </c>
      <c r="BL223" s="7" t="n">
        <v>0</v>
      </c>
      <c r="BM223" s="7" t="n">
        <v>1</v>
      </c>
      <c r="BN223" s="7" t="n">
        <v>0</v>
      </c>
      <c r="BO223" s="7" t="n">
        <v>0</v>
      </c>
      <c r="BP223" s="7" t="n">
        <v>0</v>
      </c>
      <c r="BQ223" s="7" t="n">
        <v>0</v>
      </c>
      <c r="BR223" s="7" t="n">
        <v>1</v>
      </c>
      <c r="BS223" s="7" t="n">
        <v>0</v>
      </c>
      <c r="BT223" s="7" t="n">
        <v>0</v>
      </c>
      <c r="BU223" s="7" t="n">
        <v>0</v>
      </c>
      <c r="BV223" s="7" t="n">
        <v>1</v>
      </c>
      <c r="BW223" s="7" t="n">
        <v>0</v>
      </c>
    </row>
    <row r="224" customFormat="false" ht="15" hidden="false" customHeight="false" outlineLevel="0" collapsed="false">
      <c r="A224" s="1" t="s">
        <v>75</v>
      </c>
      <c r="B224" s="2" t="s">
        <v>355</v>
      </c>
      <c r="C224" s="2" t="s">
        <v>358</v>
      </c>
      <c r="D224" s="1" t="s">
        <v>357</v>
      </c>
      <c r="E224" s="4" t="n">
        <v>51.21096</v>
      </c>
      <c r="F224" s="4" t="n">
        <v>106.28484</v>
      </c>
      <c r="G224" s="1" t="n">
        <v>605</v>
      </c>
      <c r="H224" s="1" t="n">
        <v>41.7322635984744</v>
      </c>
      <c r="I224" s="1" t="n">
        <v>44.1974333676034</v>
      </c>
      <c r="J224" s="1" t="n">
        <v>39.1305663651185</v>
      </c>
      <c r="K224" s="1" t="n">
        <v>-122.515634603401</v>
      </c>
      <c r="L224" s="1" t="n">
        <v>0.751542679700864</v>
      </c>
      <c r="M224" s="1" t="n">
        <v>332.164303915429</v>
      </c>
      <c r="N224" s="7" t="n">
        <v>16.66</v>
      </c>
      <c r="O224" s="7" t="n">
        <v>16.22</v>
      </c>
      <c r="P224" s="7" t="n">
        <v>4.68</v>
      </c>
      <c r="Q224" s="7" t="n">
        <v>4.4</v>
      </c>
      <c r="R224" s="7" t="n">
        <v>15.4</v>
      </c>
      <c r="S224" s="7" t="n">
        <v>15.88</v>
      </c>
      <c r="T224" s="7" t="n">
        <v>3.9</v>
      </c>
      <c r="U224" s="7" t="n">
        <v>3.9</v>
      </c>
      <c r="V224" s="7" t="n">
        <v>0.3</v>
      </c>
      <c r="W224" s="7" t="n">
        <v>0.26</v>
      </c>
      <c r="X224" s="7" t="n">
        <v>16.7</v>
      </c>
      <c r="Y224" s="7" t="n">
        <v>4.4</v>
      </c>
      <c r="Z224" s="7" t="n">
        <v>0.265039554611008</v>
      </c>
      <c r="AA224" s="7" t="n">
        <v>5.9</v>
      </c>
      <c r="AB224" s="7" t="n">
        <v>10.8</v>
      </c>
      <c r="AC224" s="7" t="n">
        <v>12.16</v>
      </c>
      <c r="AD224" s="7" t="n">
        <v>3.14</v>
      </c>
      <c r="AE224" s="7" t="n">
        <v>6.36</v>
      </c>
      <c r="AF224" s="7" t="n">
        <v>1.58</v>
      </c>
      <c r="AG224" s="7" t="n">
        <v>6.7</v>
      </c>
      <c r="AH224" s="7" t="n">
        <v>3.28</v>
      </c>
      <c r="AI224" s="7" t="n">
        <v>0</v>
      </c>
      <c r="AJ224" s="7" t="n">
        <v>0</v>
      </c>
      <c r="AK224" s="7" t="n">
        <v>0</v>
      </c>
      <c r="AL224" s="7" t="n">
        <v>0</v>
      </c>
      <c r="AM224" s="7" t="n">
        <v>1</v>
      </c>
      <c r="AN224" s="7" t="n">
        <v>1</v>
      </c>
      <c r="AO224" s="7" t="n">
        <v>0</v>
      </c>
      <c r="AP224" s="7" t="n">
        <v>0</v>
      </c>
      <c r="AQ224" s="7" t="n">
        <v>0</v>
      </c>
      <c r="AR224" s="7" t="n">
        <v>0</v>
      </c>
      <c r="AS224" s="7" t="n">
        <v>0</v>
      </c>
      <c r="AT224" s="7" t="n">
        <v>0</v>
      </c>
      <c r="AU224" s="7" t="n">
        <v>1</v>
      </c>
      <c r="AV224" s="7" t="n">
        <v>0</v>
      </c>
      <c r="AW224" s="7" t="n">
        <v>0</v>
      </c>
      <c r="AX224" s="7" t="n">
        <v>1</v>
      </c>
      <c r="AY224" s="7" t="n">
        <v>0</v>
      </c>
      <c r="AZ224" s="7" t="n">
        <v>0</v>
      </c>
      <c r="BA224" s="7" t="n">
        <v>0</v>
      </c>
      <c r="BB224" s="7" t="n">
        <v>0</v>
      </c>
      <c r="BC224" s="7" t="n">
        <v>1</v>
      </c>
      <c r="BD224" s="7" t="n">
        <v>0</v>
      </c>
      <c r="BE224" s="7" t="n">
        <v>0</v>
      </c>
      <c r="BF224" s="7" t="n">
        <v>0</v>
      </c>
      <c r="BG224" s="7" t="n">
        <v>0</v>
      </c>
      <c r="BH224" s="7" t="n">
        <v>0</v>
      </c>
      <c r="BI224" s="7" t="n">
        <v>0</v>
      </c>
      <c r="BJ224" s="7" t="n">
        <v>1</v>
      </c>
      <c r="BK224" s="7" t="n">
        <v>0</v>
      </c>
      <c r="BL224" s="7" t="n">
        <v>0</v>
      </c>
      <c r="BM224" s="7" t="n">
        <v>1</v>
      </c>
      <c r="BN224" s="7" t="n">
        <v>0</v>
      </c>
      <c r="BO224" s="7" t="n">
        <v>0</v>
      </c>
      <c r="BP224" s="7" t="n">
        <v>0</v>
      </c>
      <c r="BQ224" s="7" t="n">
        <v>0</v>
      </c>
      <c r="BR224" s="7" t="n">
        <v>1</v>
      </c>
      <c r="BS224" s="7" t="n">
        <v>0</v>
      </c>
      <c r="BT224" s="7" t="n">
        <v>0</v>
      </c>
      <c r="BU224" s="7" t="n">
        <v>0</v>
      </c>
      <c r="BV224" s="7" t="n">
        <v>1</v>
      </c>
      <c r="BW224" s="7" t="n">
        <v>0</v>
      </c>
    </row>
    <row r="225" customFormat="false" ht="15" hidden="false" customHeight="false" outlineLevel="0" collapsed="false">
      <c r="A225" s="1" t="s">
        <v>75</v>
      </c>
      <c r="B225" s="2" t="s">
        <v>355</v>
      </c>
      <c r="C225" s="2" t="s">
        <v>359</v>
      </c>
      <c r="D225" s="1" t="s">
        <v>357</v>
      </c>
      <c r="E225" s="4" t="n">
        <v>51.21096</v>
      </c>
      <c r="F225" s="4" t="n">
        <v>106.28484</v>
      </c>
      <c r="G225" s="1" t="n">
        <v>605</v>
      </c>
      <c r="H225" s="1" t="n">
        <v>41.7322635984744</v>
      </c>
      <c r="I225" s="1" t="n">
        <v>44.1974333676034</v>
      </c>
      <c r="J225" s="1" t="n">
        <v>39.1305663651185</v>
      </c>
      <c r="K225" s="1" t="n">
        <v>-122.515634603401</v>
      </c>
      <c r="L225" s="1" t="n">
        <v>0.751542679700864</v>
      </c>
      <c r="M225" s="1" t="n">
        <v>332.164303915429</v>
      </c>
      <c r="N225" s="7" t="n">
        <v>15.02</v>
      </c>
      <c r="O225" s="7" t="n">
        <v>14.68</v>
      </c>
      <c r="P225" s="7" t="n">
        <v>5.44</v>
      </c>
      <c r="Q225" s="7" t="n">
        <v>5.18</v>
      </c>
      <c r="R225" s="7" t="n">
        <v>14.44</v>
      </c>
      <c r="S225" s="7" t="n">
        <v>14.94</v>
      </c>
      <c r="T225" s="7" t="n">
        <v>4.76</v>
      </c>
      <c r="U225" s="7" t="n">
        <v>4.64</v>
      </c>
      <c r="V225" s="7" t="n">
        <v>0.58</v>
      </c>
      <c r="W225" s="7" t="n">
        <v>0.28</v>
      </c>
      <c r="X225" s="7" t="n">
        <v>14.14</v>
      </c>
      <c r="Y225" s="7" t="n">
        <v>5.28</v>
      </c>
      <c r="Z225" s="7" t="n">
        <v>0.37542670394837</v>
      </c>
      <c r="AA225" s="7" t="n">
        <v>5.14</v>
      </c>
      <c r="AB225" s="7" t="n">
        <v>9</v>
      </c>
      <c r="AC225" s="7" t="n">
        <v>13.96</v>
      </c>
      <c r="AD225" s="7" t="n">
        <v>2.94</v>
      </c>
      <c r="AE225" s="7" t="n">
        <v>6.32</v>
      </c>
      <c r="AF225" s="7" t="n">
        <v>2.36</v>
      </c>
      <c r="AG225" s="7" t="n">
        <v>6.74</v>
      </c>
      <c r="AH225" s="7" t="n">
        <v>3.52</v>
      </c>
      <c r="AI225" s="7" t="n">
        <v>0</v>
      </c>
      <c r="AJ225" s="7" t="n">
        <v>0</v>
      </c>
      <c r="AK225" s="7" t="n">
        <v>0</v>
      </c>
      <c r="AL225" s="7" t="n">
        <v>0</v>
      </c>
      <c r="AM225" s="7" t="n">
        <v>1</v>
      </c>
      <c r="AN225" s="7" t="n">
        <v>1</v>
      </c>
      <c r="AO225" s="7" t="n">
        <v>0</v>
      </c>
      <c r="AP225" s="7" t="n">
        <v>0</v>
      </c>
      <c r="AQ225" s="7" t="n">
        <v>0</v>
      </c>
      <c r="AR225" s="7" t="n">
        <v>0</v>
      </c>
      <c r="AS225" s="7" t="n">
        <v>0</v>
      </c>
      <c r="AT225" s="7" t="n">
        <v>0</v>
      </c>
      <c r="AU225" s="7" t="n">
        <v>1</v>
      </c>
      <c r="AV225" s="7" t="n">
        <v>0</v>
      </c>
      <c r="AW225" s="7" t="n">
        <v>0</v>
      </c>
      <c r="AX225" s="7" t="n">
        <v>1</v>
      </c>
      <c r="AY225" s="7" t="n">
        <v>0</v>
      </c>
      <c r="AZ225" s="7" t="n">
        <v>0</v>
      </c>
      <c r="BA225" s="7" t="n">
        <v>0</v>
      </c>
      <c r="BB225" s="7" t="n">
        <v>0</v>
      </c>
      <c r="BC225" s="7" t="n">
        <v>1</v>
      </c>
      <c r="BD225" s="7" t="n">
        <v>0</v>
      </c>
      <c r="BE225" s="7" t="n">
        <v>0</v>
      </c>
      <c r="BF225" s="7" t="n">
        <v>0</v>
      </c>
      <c r="BG225" s="7" t="n">
        <v>0</v>
      </c>
      <c r="BH225" s="7" t="n">
        <v>0</v>
      </c>
      <c r="BI225" s="7" t="n">
        <v>0</v>
      </c>
      <c r="BJ225" s="7" t="n">
        <v>1</v>
      </c>
      <c r="BK225" s="7" t="n">
        <v>0</v>
      </c>
      <c r="BL225" s="7" t="n">
        <v>0</v>
      </c>
      <c r="BM225" s="7" t="n">
        <v>1</v>
      </c>
      <c r="BN225" s="7" t="n">
        <v>0</v>
      </c>
      <c r="BO225" s="7" t="n">
        <v>0</v>
      </c>
      <c r="BP225" s="7" t="n">
        <v>0</v>
      </c>
      <c r="BQ225" s="7" t="n">
        <v>0</v>
      </c>
      <c r="BR225" s="7" t="n">
        <v>1</v>
      </c>
      <c r="BS225" s="7" t="n">
        <v>0</v>
      </c>
      <c r="BT225" s="7" t="n">
        <v>0</v>
      </c>
      <c r="BU225" s="7" t="n">
        <v>0</v>
      </c>
      <c r="BV225" s="7" t="n">
        <v>1</v>
      </c>
      <c r="BW225" s="7" t="n">
        <v>0</v>
      </c>
    </row>
    <row r="226" customFormat="false" ht="15" hidden="false" customHeight="false" outlineLevel="0" collapsed="false">
      <c r="A226" s="1" t="s">
        <v>75</v>
      </c>
      <c r="B226" s="2" t="s">
        <v>355</v>
      </c>
      <c r="C226" s="2" t="s">
        <v>360</v>
      </c>
      <c r="D226" s="1" t="s">
        <v>357</v>
      </c>
      <c r="E226" s="4" t="n">
        <v>51.21096</v>
      </c>
      <c r="F226" s="4" t="n">
        <v>106.28484</v>
      </c>
      <c r="G226" s="1" t="n">
        <v>605</v>
      </c>
      <c r="H226" s="1" t="n">
        <v>41.7322635984744</v>
      </c>
      <c r="I226" s="1" t="n">
        <v>44.1974333676034</v>
      </c>
      <c r="J226" s="1" t="n">
        <v>39.1305663651185</v>
      </c>
      <c r="K226" s="1" t="n">
        <v>-122.515634603401</v>
      </c>
      <c r="L226" s="1" t="n">
        <v>0.751542679700864</v>
      </c>
      <c r="M226" s="1" t="n">
        <v>332.164303915429</v>
      </c>
      <c r="N226" s="7" t="n">
        <v>16.02</v>
      </c>
      <c r="O226" s="7" t="n">
        <v>15.56</v>
      </c>
      <c r="P226" s="7" t="n">
        <v>5.96</v>
      </c>
      <c r="Q226" s="7" t="n">
        <v>5.28</v>
      </c>
      <c r="R226" s="7" t="n">
        <v>14.84</v>
      </c>
      <c r="S226" s="7" t="n">
        <v>15.18</v>
      </c>
      <c r="T226" s="7" t="n">
        <v>5.1</v>
      </c>
      <c r="U226" s="7" t="n">
        <v>4.76</v>
      </c>
      <c r="V226" s="7" t="n">
        <v>0.66</v>
      </c>
      <c r="W226" s="7" t="n">
        <v>0.3</v>
      </c>
      <c r="X226" s="7" t="n">
        <v>15.2</v>
      </c>
      <c r="Y226" s="7" t="n">
        <v>5.66</v>
      </c>
      <c r="Z226" s="7" t="n">
        <v>0.373292344468462</v>
      </c>
      <c r="AA226" s="7" t="n">
        <v>5.66</v>
      </c>
      <c r="AB226" s="7" t="n">
        <v>9.54</v>
      </c>
      <c r="AC226" s="7" t="n">
        <v>11.06</v>
      </c>
      <c r="AD226" s="7" t="n">
        <v>3</v>
      </c>
      <c r="AE226" s="7" t="n">
        <v>5.46</v>
      </c>
      <c r="AF226" s="7" t="n">
        <v>1.58</v>
      </c>
      <c r="AG226" s="7" t="n">
        <v>6.32</v>
      </c>
      <c r="AH226" s="7" t="n">
        <v>3.22</v>
      </c>
      <c r="AI226" s="7" t="n">
        <v>0</v>
      </c>
      <c r="AJ226" s="7" t="n">
        <v>0</v>
      </c>
      <c r="AK226" s="7" t="n">
        <v>0</v>
      </c>
      <c r="AL226" s="7" t="n">
        <v>0</v>
      </c>
      <c r="AM226" s="7" t="n">
        <v>1</v>
      </c>
      <c r="AN226" s="7" t="n">
        <v>1</v>
      </c>
      <c r="AO226" s="7" t="n">
        <v>0</v>
      </c>
      <c r="AP226" s="7" t="n">
        <v>0</v>
      </c>
      <c r="AQ226" s="7" t="n">
        <v>0</v>
      </c>
      <c r="AR226" s="7" t="n">
        <v>0</v>
      </c>
      <c r="AS226" s="7" t="n">
        <v>0</v>
      </c>
      <c r="AT226" s="7" t="n">
        <v>0</v>
      </c>
      <c r="AU226" s="7" t="n">
        <v>1</v>
      </c>
      <c r="AV226" s="7" t="n">
        <v>0</v>
      </c>
      <c r="AW226" s="7" t="n">
        <v>0</v>
      </c>
      <c r="AX226" s="7" t="n">
        <v>1</v>
      </c>
      <c r="AY226" s="7" t="n">
        <v>0</v>
      </c>
      <c r="AZ226" s="7" t="n">
        <v>0</v>
      </c>
      <c r="BA226" s="7" t="n">
        <v>0</v>
      </c>
      <c r="BB226" s="7" t="n">
        <v>0</v>
      </c>
      <c r="BC226" s="7" t="n">
        <v>1</v>
      </c>
      <c r="BD226" s="7" t="n">
        <v>0</v>
      </c>
      <c r="BE226" s="7" t="n">
        <v>0</v>
      </c>
      <c r="BF226" s="7" t="n">
        <v>0</v>
      </c>
      <c r="BG226" s="7" t="n">
        <v>0</v>
      </c>
      <c r="BH226" s="7" t="n">
        <v>0</v>
      </c>
      <c r="BI226" s="7" t="n">
        <v>0</v>
      </c>
      <c r="BJ226" s="7" t="n">
        <v>1</v>
      </c>
      <c r="BK226" s="7" t="n">
        <v>0</v>
      </c>
      <c r="BL226" s="7" t="n">
        <v>0</v>
      </c>
      <c r="BM226" s="7" t="n">
        <v>1</v>
      </c>
      <c r="BN226" s="7" t="n">
        <v>0</v>
      </c>
      <c r="BO226" s="7" t="n">
        <v>0</v>
      </c>
      <c r="BP226" s="7" t="n">
        <v>0</v>
      </c>
      <c r="BQ226" s="7" t="n">
        <v>0</v>
      </c>
      <c r="BR226" s="7" t="n">
        <v>1</v>
      </c>
      <c r="BS226" s="7" t="n">
        <v>0</v>
      </c>
      <c r="BT226" s="7" t="n">
        <v>0</v>
      </c>
      <c r="BU226" s="7" t="n">
        <v>0</v>
      </c>
      <c r="BV226" s="7" t="n">
        <v>1</v>
      </c>
      <c r="BW226" s="7" t="n">
        <v>0</v>
      </c>
    </row>
    <row r="227" customFormat="false" ht="15" hidden="false" customHeight="false" outlineLevel="0" collapsed="false">
      <c r="A227" s="1" t="s">
        <v>75</v>
      </c>
      <c r="B227" s="2" t="s">
        <v>355</v>
      </c>
      <c r="C227" s="2" t="s">
        <v>361</v>
      </c>
      <c r="D227" s="1" t="s">
        <v>357</v>
      </c>
      <c r="E227" s="4" t="n">
        <v>51.21096</v>
      </c>
      <c r="F227" s="4" t="n">
        <v>106.28484</v>
      </c>
      <c r="G227" s="1" t="n">
        <v>605</v>
      </c>
      <c r="H227" s="1" t="n">
        <v>41.7322635984744</v>
      </c>
      <c r="I227" s="1" t="n">
        <v>44.1974333676034</v>
      </c>
      <c r="J227" s="1" t="n">
        <v>39.1305663651185</v>
      </c>
      <c r="K227" s="1" t="n">
        <v>-122.515634603401</v>
      </c>
      <c r="L227" s="1" t="n">
        <v>0.751542679700864</v>
      </c>
      <c r="M227" s="1" t="n">
        <v>332.164303915429</v>
      </c>
      <c r="N227" s="7" t="n">
        <v>13.8</v>
      </c>
      <c r="O227" s="7" t="n">
        <v>13.36</v>
      </c>
      <c r="P227" s="7" t="n">
        <v>5.06</v>
      </c>
      <c r="Q227" s="7" t="n">
        <v>4.84</v>
      </c>
      <c r="R227" s="7" t="n">
        <v>12.96</v>
      </c>
      <c r="S227" s="7" t="n">
        <v>12.98</v>
      </c>
      <c r="T227" s="7" t="n">
        <v>4.3</v>
      </c>
      <c r="U227" s="7" t="n">
        <v>4.2</v>
      </c>
      <c r="V227" s="7" t="n">
        <v>0.5</v>
      </c>
      <c r="W227" s="7" t="n">
        <v>0.32</v>
      </c>
      <c r="X227" s="7" t="n">
        <v>13.12</v>
      </c>
      <c r="Y227" s="7" t="n">
        <v>4.7</v>
      </c>
      <c r="Z227" s="7" t="n">
        <v>0.360337662994106</v>
      </c>
      <c r="AA227" s="7" t="n">
        <v>5.14</v>
      </c>
      <c r="AB227" s="7" t="n">
        <v>7.98</v>
      </c>
      <c r="AC227" s="7" t="n">
        <v>13.54</v>
      </c>
      <c r="AD227" s="7" t="n">
        <v>2.16</v>
      </c>
      <c r="AE227" s="7" t="n">
        <v>5.18</v>
      </c>
      <c r="AF227" s="7" t="n">
        <v>1.4</v>
      </c>
      <c r="AG227" s="7" t="n">
        <v>5.52</v>
      </c>
      <c r="AH227" s="7" t="n">
        <v>3.02</v>
      </c>
      <c r="AI227" s="7" t="n">
        <v>0</v>
      </c>
      <c r="AJ227" s="7" t="n">
        <v>0</v>
      </c>
      <c r="AK227" s="7" t="n">
        <v>0</v>
      </c>
      <c r="AL227" s="7" t="n">
        <v>0</v>
      </c>
      <c r="AM227" s="7" t="n">
        <v>1</v>
      </c>
      <c r="AN227" s="7" t="n">
        <v>1</v>
      </c>
      <c r="AO227" s="7" t="n">
        <v>0</v>
      </c>
      <c r="AP227" s="7" t="n">
        <v>0</v>
      </c>
      <c r="AQ227" s="7" t="n">
        <v>0</v>
      </c>
      <c r="AR227" s="7" t="n">
        <v>0</v>
      </c>
      <c r="AS227" s="7" t="n">
        <v>1</v>
      </c>
      <c r="AT227" s="7" t="n">
        <v>0</v>
      </c>
      <c r="AU227" s="7" t="n">
        <v>0</v>
      </c>
      <c r="AV227" s="7" t="n">
        <v>0</v>
      </c>
      <c r="AW227" s="7" t="n">
        <v>0</v>
      </c>
      <c r="AX227" s="7" t="n">
        <v>1</v>
      </c>
      <c r="AY227" s="7" t="n">
        <v>0</v>
      </c>
      <c r="AZ227" s="7" t="n">
        <v>0</v>
      </c>
      <c r="BA227" s="7" t="n">
        <v>0</v>
      </c>
      <c r="BB227" s="7" t="n">
        <v>0</v>
      </c>
      <c r="BC227" s="7" t="n">
        <v>1</v>
      </c>
      <c r="BD227" s="7" t="n">
        <v>0</v>
      </c>
      <c r="BE227" s="7" t="n">
        <v>0</v>
      </c>
      <c r="BF227" s="7" t="n">
        <v>0</v>
      </c>
      <c r="BG227" s="7" t="n">
        <v>0</v>
      </c>
      <c r="BH227" s="7" t="n">
        <v>0</v>
      </c>
      <c r="BI227" s="7" t="n">
        <v>0</v>
      </c>
      <c r="BJ227" s="7" t="n">
        <v>1</v>
      </c>
      <c r="BK227" s="7" t="n">
        <v>0</v>
      </c>
      <c r="BL227" s="7" t="n">
        <v>0</v>
      </c>
      <c r="BM227" s="7" t="n">
        <v>1</v>
      </c>
      <c r="BN227" s="7" t="n">
        <v>0</v>
      </c>
      <c r="BO227" s="7" t="n">
        <v>0</v>
      </c>
      <c r="BP227" s="7" t="n">
        <v>0</v>
      </c>
      <c r="BQ227" s="7" t="n">
        <v>0</v>
      </c>
      <c r="BR227" s="7" t="n">
        <v>1</v>
      </c>
      <c r="BS227" s="7" t="n">
        <v>0</v>
      </c>
      <c r="BT227" s="7" t="n">
        <v>0</v>
      </c>
      <c r="BU227" s="7" t="n">
        <v>0</v>
      </c>
      <c r="BV227" s="7" t="n">
        <v>1</v>
      </c>
      <c r="BW227" s="7" t="n">
        <v>0</v>
      </c>
    </row>
    <row r="228" customFormat="false" ht="15" hidden="false" customHeight="false" outlineLevel="0" collapsed="false">
      <c r="A228" s="1" t="s">
        <v>75</v>
      </c>
      <c r="B228" s="2" t="s">
        <v>355</v>
      </c>
      <c r="C228" s="2" t="s">
        <v>362</v>
      </c>
      <c r="D228" s="1" t="s">
        <v>357</v>
      </c>
      <c r="E228" s="4" t="n">
        <v>51.21096</v>
      </c>
      <c r="F228" s="4" t="n">
        <v>106.28484</v>
      </c>
      <c r="G228" s="1" t="n">
        <v>605</v>
      </c>
      <c r="H228" s="1" t="n">
        <v>41.7322635984744</v>
      </c>
      <c r="I228" s="1" t="n">
        <v>44.1974333676034</v>
      </c>
      <c r="J228" s="1" t="n">
        <v>39.1305663651185</v>
      </c>
      <c r="K228" s="1" t="n">
        <v>-122.515634603401</v>
      </c>
      <c r="L228" s="1" t="n">
        <v>0.751542679700864</v>
      </c>
      <c r="M228" s="1" t="n">
        <v>332.164303915429</v>
      </c>
      <c r="N228" s="7" t="n">
        <v>13.3</v>
      </c>
      <c r="O228" s="7" t="n">
        <v>13.54</v>
      </c>
      <c r="P228" s="7" t="n">
        <v>4.28</v>
      </c>
      <c r="Q228" s="7" t="n">
        <v>4.3</v>
      </c>
      <c r="R228" s="7" t="n">
        <v>12.82</v>
      </c>
      <c r="S228" s="7" t="n">
        <v>12.8</v>
      </c>
      <c r="T228" s="7" t="n">
        <v>3.86</v>
      </c>
      <c r="U228" s="7" t="n">
        <v>3.9</v>
      </c>
      <c r="V228" s="7" t="n">
        <v>0.52</v>
      </c>
      <c r="W228" s="7" t="n">
        <v>0.5</v>
      </c>
      <c r="X228" s="7" t="n">
        <v>13.72</v>
      </c>
      <c r="Y228" s="7" t="n">
        <v>4.2</v>
      </c>
      <c r="Z228" s="7" t="n">
        <v>0.306469416960392</v>
      </c>
      <c r="AA228" s="7" t="n">
        <v>4.52</v>
      </c>
      <c r="AB228" s="7" t="n">
        <v>9.2</v>
      </c>
      <c r="AC228" s="7" t="n">
        <v>13.28</v>
      </c>
      <c r="AD228" s="7" t="n">
        <v>2.5</v>
      </c>
      <c r="AE228" s="7" t="n">
        <v>5.42</v>
      </c>
      <c r="AF228" s="7" t="n">
        <v>1.58</v>
      </c>
      <c r="AG228" s="7" t="n">
        <v>5.88</v>
      </c>
      <c r="AH228" s="7" t="n">
        <v>3.28</v>
      </c>
      <c r="AI228" s="7" t="n">
        <v>0</v>
      </c>
      <c r="AJ228" s="7" t="n">
        <v>0</v>
      </c>
      <c r="AK228" s="7" t="n">
        <v>0</v>
      </c>
      <c r="AL228" s="7" t="n">
        <v>0</v>
      </c>
      <c r="AM228" s="7" t="n">
        <v>1</v>
      </c>
      <c r="AN228" s="7" t="n">
        <v>1</v>
      </c>
      <c r="AO228" s="7" t="n">
        <v>0</v>
      </c>
      <c r="AP228" s="7" t="n">
        <v>0</v>
      </c>
      <c r="AQ228" s="7" t="n">
        <v>0</v>
      </c>
      <c r="AR228" s="7" t="n">
        <v>0</v>
      </c>
      <c r="AS228" s="7" t="n">
        <v>1</v>
      </c>
      <c r="AT228" s="7" t="n">
        <v>0</v>
      </c>
      <c r="AU228" s="7" t="n">
        <v>0</v>
      </c>
      <c r="AV228" s="7" t="n">
        <v>0</v>
      </c>
      <c r="AW228" s="7" t="n">
        <v>0</v>
      </c>
      <c r="AX228" s="7" t="n">
        <v>1</v>
      </c>
      <c r="AY228" s="7" t="n">
        <v>0</v>
      </c>
      <c r="AZ228" s="7" t="n">
        <v>0</v>
      </c>
      <c r="BA228" s="7" t="n">
        <v>0</v>
      </c>
      <c r="BB228" s="7" t="n">
        <v>0</v>
      </c>
      <c r="BC228" s="7" t="n">
        <v>1</v>
      </c>
      <c r="BD228" s="7" t="n">
        <v>0</v>
      </c>
      <c r="BE228" s="7" t="n">
        <v>0</v>
      </c>
      <c r="BF228" s="7" t="n">
        <v>0</v>
      </c>
      <c r="BG228" s="7" t="n">
        <v>0</v>
      </c>
      <c r="BH228" s="7" t="n">
        <v>0</v>
      </c>
      <c r="BI228" s="7" t="n">
        <v>0</v>
      </c>
      <c r="BJ228" s="7" t="n">
        <v>1</v>
      </c>
      <c r="BK228" s="7" t="n">
        <v>0</v>
      </c>
      <c r="BL228" s="7" t="n">
        <v>0</v>
      </c>
      <c r="BM228" s="7" t="n">
        <v>1</v>
      </c>
      <c r="BN228" s="7" t="n">
        <v>0</v>
      </c>
      <c r="BO228" s="7" t="n">
        <v>0</v>
      </c>
      <c r="BP228" s="7" t="n">
        <v>0</v>
      </c>
      <c r="BQ228" s="7" t="n">
        <v>0</v>
      </c>
      <c r="BR228" s="7" t="n">
        <v>1</v>
      </c>
      <c r="BS228" s="7" t="n">
        <v>0</v>
      </c>
      <c r="BT228" s="7" t="n">
        <v>0</v>
      </c>
      <c r="BU228" s="7" t="n">
        <v>0</v>
      </c>
      <c r="BV228" s="7" t="n">
        <v>1</v>
      </c>
      <c r="BW228" s="7" t="n">
        <v>0</v>
      </c>
    </row>
    <row r="229" customFormat="false" ht="15" hidden="false" customHeight="false" outlineLevel="0" collapsed="false">
      <c r="A229" s="1" t="s">
        <v>75</v>
      </c>
      <c r="B229" s="2" t="s">
        <v>355</v>
      </c>
      <c r="C229" s="2" t="s">
        <v>363</v>
      </c>
      <c r="D229" s="1" t="s">
        <v>357</v>
      </c>
      <c r="E229" s="4" t="n">
        <v>51.21096</v>
      </c>
      <c r="F229" s="4" t="n">
        <v>106.28484</v>
      </c>
      <c r="G229" s="1" t="n">
        <v>605</v>
      </c>
      <c r="H229" s="1" t="n">
        <v>41.7322635984744</v>
      </c>
      <c r="I229" s="1" t="n">
        <v>44.1974333676034</v>
      </c>
      <c r="J229" s="1" t="n">
        <v>39.1305663651185</v>
      </c>
      <c r="K229" s="1" t="n">
        <v>-122.515634603401</v>
      </c>
      <c r="L229" s="1" t="n">
        <v>0.751542679700864</v>
      </c>
      <c r="M229" s="1" t="n">
        <v>332.164303915429</v>
      </c>
      <c r="N229" s="7" t="n">
        <v>13.74</v>
      </c>
      <c r="O229" s="7" t="n">
        <v>13.24</v>
      </c>
      <c r="P229" s="7" t="n">
        <v>4.58</v>
      </c>
      <c r="Q229" s="7" t="n">
        <v>4.68</v>
      </c>
      <c r="R229" s="7" t="n">
        <v>13.26</v>
      </c>
      <c r="S229" s="7" t="n">
        <v>13.1</v>
      </c>
      <c r="T229" s="7" t="n">
        <v>4.04</v>
      </c>
      <c r="U229" s="7" t="n">
        <v>3.82</v>
      </c>
      <c r="V229" s="7" t="n">
        <v>0.58</v>
      </c>
      <c r="W229" s="7" t="n">
        <v>0.36</v>
      </c>
      <c r="X229" s="7" t="n">
        <v>14.22</v>
      </c>
      <c r="Y229" s="7" t="n">
        <v>4.88</v>
      </c>
      <c r="Z229" s="7" t="n">
        <v>0.343709245387335</v>
      </c>
      <c r="AA229" s="7" t="n">
        <v>4.72</v>
      </c>
      <c r="AB229" s="7" t="n">
        <v>9.5</v>
      </c>
      <c r="AC229" s="7" t="n">
        <v>13.26</v>
      </c>
      <c r="AD229" s="7" t="n">
        <v>1.96</v>
      </c>
      <c r="AE229" s="7" t="n">
        <v>5.34</v>
      </c>
      <c r="AF229" s="7" t="n">
        <v>1.6</v>
      </c>
      <c r="AG229" s="7" t="n">
        <v>6.24</v>
      </c>
      <c r="AH229" s="7" t="n">
        <v>3.46</v>
      </c>
      <c r="AI229" s="7" t="n">
        <v>0</v>
      </c>
      <c r="AJ229" s="7" t="n">
        <v>0</v>
      </c>
      <c r="AK229" s="7" t="n">
        <v>0</v>
      </c>
      <c r="AL229" s="7" t="n">
        <v>0</v>
      </c>
      <c r="AM229" s="7" t="n">
        <v>1</v>
      </c>
      <c r="AN229" s="7" t="n">
        <v>1</v>
      </c>
      <c r="AO229" s="7" t="n">
        <v>0</v>
      </c>
      <c r="AP229" s="7" t="n">
        <v>0</v>
      </c>
      <c r="AQ229" s="7" t="n">
        <v>0</v>
      </c>
      <c r="AR229" s="7" t="n">
        <v>0</v>
      </c>
      <c r="AS229" s="7" t="n">
        <v>1</v>
      </c>
      <c r="AT229" s="7" t="n">
        <v>0</v>
      </c>
      <c r="AU229" s="7" t="n">
        <v>0</v>
      </c>
      <c r="AV229" s="7" t="n">
        <v>0</v>
      </c>
      <c r="AW229" s="7" t="n">
        <v>0</v>
      </c>
      <c r="AX229" s="7" t="n">
        <v>1</v>
      </c>
      <c r="AY229" s="7" t="n">
        <v>0</v>
      </c>
      <c r="AZ229" s="7" t="n">
        <v>0</v>
      </c>
      <c r="BA229" s="7" t="n">
        <v>0</v>
      </c>
      <c r="BB229" s="7" t="n">
        <v>0</v>
      </c>
      <c r="BC229" s="7" t="n">
        <v>1</v>
      </c>
      <c r="BD229" s="7" t="n">
        <v>0</v>
      </c>
      <c r="BE229" s="7" t="n">
        <v>0</v>
      </c>
      <c r="BF229" s="7" t="n">
        <v>0</v>
      </c>
      <c r="BG229" s="7" t="n">
        <v>0</v>
      </c>
      <c r="BH229" s="7" t="n">
        <v>0</v>
      </c>
      <c r="BI229" s="7" t="n">
        <v>0</v>
      </c>
      <c r="BJ229" s="7" t="n">
        <v>1</v>
      </c>
      <c r="BK229" s="7" t="n">
        <v>0</v>
      </c>
      <c r="BL229" s="7" t="n">
        <v>0</v>
      </c>
      <c r="BM229" s="7" t="n">
        <v>1</v>
      </c>
      <c r="BN229" s="7" t="n">
        <v>0</v>
      </c>
      <c r="BO229" s="7" t="n">
        <v>0</v>
      </c>
      <c r="BP229" s="7" t="n">
        <v>0</v>
      </c>
      <c r="BQ229" s="7" t="n">
        <v>0</v>
      </c>
      <c r="BR229" s="7" t="n">
        <v>1</v>
      </c>
      <c r="BS229" s="7" t="n">
        <v>0</v>
      </c>
      <c r="BT229" s="7" t="n">
        <v>0</v>
      </c>
      <c r="BU229" s="7" t="n">
        <v>0</v>
      </c>
      <c r="BV229" s="7" t="n">
        <v>1</v>
      </c>
      <c r="BW229" s="7" t="n">
        <v>0</v>
      </c>
    </row>
    <row r="230" customFormat="false" ht="15" hidden="false" customHeight="false" outlineLevel="0" collapsed="false">
      <c r="A230" s="1" t="s">
        <v>75</v>
      </c>
      <c r="B230" s="2" t="s">
        <v>355</v>
      </c>
      <c r="C230" s="2" t="s">
        <v>364</v>
      </c>
      <c r="D230" s="1" t="s">
        <v>357</v>
      </c>
      <c r="E230" s="4" t="n">
        <v>51.21096</v>
      </c>
      <c r="F230" s="4" t="n">
        <v>106.28484</v>
      </c>
      <c r="G230" s="1" t="n">
        <v>605</v>
      </c>
      <c r="H230" s="1" t="n">
        <v>41.7322635984744</v>
      </c>
      <c r="I230" s="1" t="n">
        <v>44.1974333676034</v>
      </c>
      <c r="J230" s="1" t="n">
        <v>39.1305663651185</v>
      </c>
      <c r="K230" s="1" t="n">
        <v>-122.515634603401</v>
      </c>
      <c r="L230" s="1" t="n">
        <v>0.751542679700864</v>
      </c>
      <c r="M230" s="1" t="n">
        <v>332.164303915429</v>
      </c>
      <c r="N230" s="7" t="n">
        <v>14.4</v>
      </c>
      <c r="O230" s="7" t="n">
        <v>15</v>
      </c>
      <c r="P230" s="7" t="n">
        <v>5.12</v>
      </c>
      <c r="Q230" s="7" t="n">
        <v>5.2</v>
      </c>
      <c r="R230" s="7" t="n">
        <v>14.62</v>
      </c>
      <c r="S230" s="7" t="n">
        <v>14.78</v>
      </c>
      <c r="T230" s="7" t="n">
        <v>4.44</v>
      </c>
      <c r="U230" s="7" t="n">
        <v>4.52</v>
      </c>
      <c r="V230" s="7" t="n">
        <v>0.68</v>
      </c>
      <c r="W230" s="7" t="n">
        <v>0.64</v>
      </c>
      <c r="X230" s="7" t="n">
        <v>15.16</v>
      </c>
      <c r="Y230" s="7" t="n">
        <v>5.06</v>
      </c>
      <c r="Z230" s="7" t="n">
        <v>0.3365213053718</v>
      </c>
      <c r="AA230" s="7" t="n">
        <v>5.26</v>
      </c>
      <c r="AB230" s="7" t="n">
        <v>9.9</v>
      </c>
      <c r="AC230" s="7" t="n">
        <v>11.14</v>
      </c>
      <c r="AD230" s="7" t="n">
        <v>2.16</v>
      </c>
      <c r="AE230" s="7" t="n">
        <v>5.22</v>
      </c>
      <c r="AF230" s="7" t="n">
        <v>1.6</v>
      </c>
      <c r="AG230" s="7" t="n">
        <v>6.96</v>
      </c>
      <c r="AH230" s="7" t="n">
        <v>3.28</v>
      </c>
      <c r="AI230" s="7" t="n">
        <v>0</v>
      </c>
      <c r="AJ230" s="7" t="n">
        <v>0</v>
      </c>
      <c r="AK230" s="7" t="n">
        <v>0</v>
      </c>
      <c r="AL230" s="7" t="n">
        <v>0</v>
      </c>
      <c r="AM230" s="7" t="n">
        <v>1</v>
      </c>
      <c r="AN230" s="7" t="n">
        <v>1</v>
      </c>
      <c r="AO230" s="7" t="n">
        <v>0</v>
      </c>
      <c r="AP230" s="7" t="n">
        <v>0</v>
      </c>
      <c r="AQ230" s="7" t="n">
        <v>0</v>
      </c>
      <c r="AR230" s="7" t="n">
        <v>0</v>
      </c>
      <c r="AS230" s="7" t="n">
        <v>1</v>
      </c>
      <c r="AT230" s="7" t="n">
        <v>0</v>
      </c>
      <c r="AU230" s="7" t="n">
        <v>0</v>
      </c>
      <c r="AV230" s="7" t="n">
        <v>0</v>
      </c>
      <c r="AW230" s="7" t="n">
        <v>0</v>
      </c>
      <c r="AX230" s="7" t="n">
        <v>1</v>
      </c>
      <c r="AY230" s="7" t="n">
        <v>0</v>
      </c>
      <c r="AZ230" s="7" t="n">
        <v>0</v>
      </c>
      <c r="BA230" s="7" t="n">
        <v>0</v>
      </c>
      <c r="BB230" s="7" t="n">
        <v>0</v>
      </c>
      <c r="BC230" s="7" t="n">
        <v>1</v>
      </c>
      <c r="BD230" s="7" t="n">
        <v>0</v>
      </c>
      <c r="BE230" s="7" t="n">
        <v>0</v>
      </c>
      <c r="BF230" s="7" t="n">
        <v>0</v>
      </c>
      <c r="BG230" s="7" t="n">
        <v>0</v>
      </c>
      <c r="BH230" s="7" t="n">
        <v>0</v>
      </c>
      <c r="BI230" s="7" t="n">
        <v>0</v>
      </c>
      <c r="BJ230" s="7" t="n">
        <v>1</v>
      </c>
      <c r="BK230" s="7" t="n">
        <v>0</v>
      </c>
      <c r="BL230" s="7" t="n">
        <v>0</v>
      </c>
      <c r="BM230" s="7" t="n">
        <v>1</v>
      </c>
      <c r="BN230" s="7" t="n">
        <v>0</v>
      </c>
      <c r="BO230" s="7" t="n">
        <v>0</v>
      </c>
      <c r="BP230" s="7" t="n">
        <v>0</v>
      </c>
      <c r="BQ230" s="7" t="n">
        <v>0</v>
      </c>
      <c r="BR230" s="7" t="n">
        <v>1</v>
      </c>
      <c r="BS230" s="7" t="n">
        <v>0</v>
      </c>
      <c r="BT230" s="7" t="n">
        <v>0</v>
      </c>
      <c r="BU230" s="7" t="n">
        <v>0</v>
      </c>
      <c r="BV230" s="7" t="n">
        <v>1</v>
      </c>
      <c r="BW230" s="7" t="n">
        <v>0</v>
      </c>
    </row>
    <row r="231" customFormat="false" ht="15" hidden="false" customHeight="false" outlineLevel="0" collapsed="false">
      <c r="A231" s="1" t="s">
        <v>75</v>
      </c>
      <c r="B231" s="2" t="s">
        <v>355</v>
      </c>
      <c r="C231" s="2" t="s">
        <v>365</v>
      </c>
      <c r="D231" s="1" t="s">
        <v>357</v>
      </c>
      <c r="E231" s="4" t="n">
        <v>51.21096</v>
      </c>
      <c r="F231" s="4" t="n">
        <v>106.28484</v>
      </c>
      <c r="G231" s="1" t="n">
        <v>605</v>
      </c>
      <c r="H231" s="1" t="n">
        <v>41.7322635984744</v>
      </c>
      <c r="I231" s="1" t="n">
        <v>44.1974333676034</v>
      </c>
      <c r="J231" s="1" t="n">
        <v>39.1305663651185</v>
      </c>
      <c r="K231" s="1" t="n">
        <v>-122.515634603401</v>
      </c>
      <c r="L231" s="1" t="n">
        <v>0.751542679700864</v>
      </c>
      <c r="M231" s="1" t="n">
        <v>332.164303915429</v>
      </c>
      <c r="N231" s="7" t="n">
        <v>13.2</v>
      </c>
      <c r="O231" s="7" t="n">
        <v>12.92</v>
      </c>
      <c r="P231" s="7" t="n">
        <v>4.5</v>
      </c>
      <c r="Q231" s="7" t="n">
        <v>4.28</v>
      </c>
      <c r="R231" s="7" t="n">
        <v>12.22</v>
      </c>
      <c r="S231" s="7" t="n">
        <v>12</v>
      </c>
      <c r="T231" s="7" t="n">
        <v>3.8</v>
      </c>
      <c r="U231" s="7" t="n">
        <v>3.68</v>
      </c>
      <c r="V231" s="7" t="n">
        <v>0.54</v>
      </c>
      <c r="W231" s="7" t="n">
        <v>0.24</v>
      </c>
      <c r="X231" s="7" t="n">
        <v>13.54</v>
      </c>
      <c r="Y231" s="7" t="n">
        <v>4.12</v>
      </c>
      <c r="Z231" s="7" t="n">
        <v>0.308411138742088</v>
      </c>
      <c r="AA231" s="7" t="n">
        <v>4.5</v>
      </c>
      <c r="AB231" s="7" t="n">
        <v>9.04</v>
      </c>
      <c r="AC231" s="7" t="n">
        <v>7.02</v>
      </c>
      <c r="AD231" s="7" t="n">
        <v>2.48</v>
      </c>
      <c r="AE231" s="7" t="n">
        <v>6.38</v>
      </c>
      <c r="AF231" s="7" t="n">
        <v>1.72</v>
      </c>
      <c r="AG231" s="7" t="n">
        <v>6.74</v>
      </c>
      <c r="AH231" s="7" t="n">
        <v>3.66</v>
      </c>
      <c r="AI231" s="7" t="n">
        <v>0</v>
      </c>
      <c r="AJ231" s="7" t="n">
        <v>0</v>
      </c>
      <c r="AK231" s="7" t="n">
        <v>0</v>
      </c>
      <c r="AL231" s="7" t="n">
        <v>0</v>
      </c>
      <c r="AM231" s="7" t="n">
        <v>1</v>
      </c>
      <c r="AN231" s="7" t="n">
        <v>1</v>
      </c>
      <c r="AO231" s="7" t="n">
        <v>0</v>
      </c>
      <c r="AP231" s="7" t="n">
        <v>0</v>
      </c>
      <c r="AQ231" s="7" t="n">
        <v>0</v>
      </c>
      <c r="AR231" s="7" t="n">
        <v>0</v>
      </c>
      <c r="AS231" s="7" t="n">
        <v>1</v>
      </c>
      <c r="AT231" s="7" t="n">
        <v>0</v>
      </c>
      <c r="AU231" s="7" t="n">
        <v>0</v>
      </c>
      <c r="AV231" s="7" t="n">
        <v>0</v>
      </c>
      <c r="AW231" s="7" t="n">
        <v>0</v>
      </c>
      <c r="AX231" s="7" t="n">
        <v>1</v>
      </c>
      <c r="AY231" s="7" t="n">
        <v>0</v>
      </c>
      <c r="AZ231" s="7" t="n">
        <v>0</v>
      </c>
      <c r="BA231" s="7" t="n">
        <v>0</v>
      </c>
      <c r="BB231" s="7" t="n">
        <v>0</v>
      </c>
      <c r="BC231" s="7" t="n">
        <v>1</v>
      </c>
      <c r="BD231" s="7" t="n">
        <v>0</v>
      </c>
      <c r="BE231" s="7" t="n">
        <v>0</v>
      </c>
      <c r="BF231" s="7" t="n">
        <v>0</v>
      </c>
      <c r="BG231" s="7" t="n">
        <v>0</v>
      </c>
      <c r="BH231" s="7" t="n">
        <v>0</v>
      </c>
      <c r="BI231" s="7" t="n">
        <v>0</v>
      </c>
      <c r="BJ231" s="7" t="n">
        <v>1</v>
      </c>
      <c r="BK231" s="7" t="n">
        <v>0</v>
      </c>
      <c r="BL231" s="7" t="n">
        <v>0</v>
      </c>
      <c r="BM231" s="7" t="n">
        <v>1</v>
      </c>
      <c r="BN231" s="7" t="n">
        <v>0</v>
      </c>
      <c r="BO231" s="7" t="n">
        <v>0</v>
      </c>
      <c r="BP231" s="7" t="n">
        <v>0</v>
      </c>
      <c r="BQ231" s="7" t="n">
        <v>0</v>
      </c>
      <c r="BR231" s="7" t="n">
        <v>1</v>
      </c>
      <c r="BS231" s="7" t="n">
        <v>0</v>
      </c>
      <c r="BT231" s="7" t="n">
        <v>0</v>
      </c>
      <c r="BU231" s="7" t="n">
        <v>0</v>
      </c>
      <c r="BV231" s="7" t="n">
        <v>1</v>
      </c>
      <c r="BW231" s="7" t="n">
        <v>0</v>
      </c>
    </row>
    <row r="232" customFormat="false" ht="15" hidden="false" customHeight="false" outlineLevel="0" collapsed="false">
      <c r="A232" s="1" t="s">
        <v>75</v>
      </c>
      <c r="B232" s="2" t="s">
        <v>355</v>
      </c>
      <c r="C232" s="2" t="s">
        <v>366</v>
      </c>
      <c r="D232" s="1" t="s">
        <v>357</v>
      </c>
      <c r="E232" s="4" t="n">
        <v>51.21096</v>
      </c>
      <c r="F232" s="4" t="n">
        <v>106.28484</v>
      </c>
      <c r="G232" s="1" t="n">
        <v>605</v>
      </c>
      <c r="H232" s="1" t="n">
        <v>41.7322635984744</v>
      </c>
      <c r="I232" s="1" t="n">
        <v>44.1974333676034</v>
      </c>
      <c r="J232" s="1" t="n">
        <v>39.1305663651185</v>
      </c>
      <c r="K232" s="1" t="n">
        <v>-122.515634603401</v>
      </c>
      <c r="L232" s="1" t="n">
        <v>0.751542679700864</v>
      </c>
      <c r="M232" s="1" t="n">
        <v>332.164303915429</v>
      </c>
      <c r="N232" s="7" t="n">
        <v>14.88</v>
      </c>
      <c r="O232" s="7" t="n">
        <v>14.88</v>
      </c>
      <c r="P232" s="7" t="n">
        <v>4.42</v>
      </c>
      <c r="Q232" s="7" t="n">
        <v>4.28</v>
      </c>
      <c r="R232" s="7" t="n">
        <v>14.16</v>
      </c>
      <c r="S232" s="7" t="n">
        <v>14.48</v>
      </c>
      <c r="T232" s="7" t="n">
        <v>3.62</v>
      </c>
      <c r="U232" s="7" t="n">
        <v>3.7</v>
      </c>
      <c r="V232" s="7" t="n">
        <v>0.36</v>
      </c>
      <c r="W232" s="7" t="n">
        <v>0.34</v>
      </c>
      <c r="X232" s="7" t="n">
        <v>15.06</v>
      </c>
      <c r="Y232" s="7" t="n">
        <v>4.06</v>
      </c>
      <c r="Z232" s="7" t="n">
        <v>0.270061886099677</v>
      </c>
      <c r="AA232" s="7" t="n">
        <v>4.86</v>
      </c>
      <c r="AB232" s="7" t="n">
        <v>10.2</v>
      </c>
      <c r="AC232" s="7" t="n">
        <v>10.28</v>
      </c>
      <c r="AD232" s="7" t="n">
        <v>2.56</v>
      </c>
      <c r="AE232" s="7" t="n">
        <v>5.52</v>
      </c>
      <c r="AF232" s="7" t="n">
        <v>1.52</v>
      </c>
      <c r="AG232" s="7" t="n">
        <v>5.62</v>
      </c>
      <c r="AH232" s="7" t="n">
        <v>2.66</v>
      </c>
      <c r="AI232" s="7" t="n">
        <v>0</v>
      </c>
      <c r="AJ232" s="7" t="n">
        <v>0</v>
      </c>
      <c r="AK232" s="7" t="n">
        <v>0</v>
      </c>
      <c r="AL232" s="7" t="n">
        <v>0</v>
      </c>
      <c r="AM232" s="7" t="n">
        <v>1</v>
      </c>
      <c r="AN232" s="7" t="n">
        <v>1</v>
      </c>
      <c r="AO232" s="7" t="n">
        <v>0</v>
      </c>
      <c r="AP232" s="7" t="n">
        <v>0</v>
      </c>
      <c r="AQ232" s="7" t="n">
        <v>0</v>
      </c>
      <c r="AR232" s="7" t="n">
        <v>0</v>
      </c>
      <c r="AS232" s="7" t="n">
        <v>1</v>
      </c>
      <c r="AT232" s="7" t="n">
        <v>0</v>
      </c>
      <c r="AU232" s="7" t="n">
        <v>0</v>
      </c>
      <c r="AV232" s="7" t="n">
        <v>0</v>
      </c>
      <c r="AW232" s="7" t="n">
        <v>0</v>
      </c>
      <c r="AX232" s="7" t="n">
        <v>1</v>
      </c>
      <c r="AY232" s="7" t="n">
        <v>0</v>
      </c>
      <c r="AZ232" s="7" t="n">
        <v>0</v>
      </c>
      <c r="BA232" s="7" t="n">
        <v>0</v>
      </c>
      <c r="BB232" s="7" t="n">
        <v>0</v>
      </c>
      <c r="BC232" s="7" t="n">
        <v>1</v>
      </c>
      <c r="BD232" s="7" t="n">
        <v>0</v>
      </c>
      <c r="BE232" s="7" t="n">
        <v>0</v>
      </c>
      <c r="BF232" s="7" t="n">
        <v>0</v>
      </c>
      <c r="BG232" s="7" t="n">
        <v>0</v>
      </c>
      <c r="BH232" s="7" t="n">
        <v>0</v>
      </c>
      <c r="BI232" s="7" t="n">
        <v>0</v>
      </c>
      <c r="BJ232" s="7" t="n">
        <v>1</v>
      </c>
      <c r="BK232" s="7" t="n">
        <v>0</v>
      </c>
      <c r="BL232" s="7" t="n">
        <v>0</v>
      </c>
      <c r="BM232" s="7" t="n">
        <v>1</v>
      </c>
      <c r="BN232" s="7" t="n">
        <v>0</v>
      </c>
      <c r="BO232" s="7" t="n">
        <v>0</v>
      </c>
      <c r="BP232" s="7" t="n">
        <v>0</v>
      </c>
      <c r="BQ232" s="7" t="n">
        <v>0</v>
      </c>
      <c r="BR232" s="7" t="n">
        <v>1</v>
      </c>
      <c r="BS232" s="7" t="n">
        <v>0</v>
      </c>
      <c r="BT232" s="7" t="n">
        <v>0</v>
      </c>
      <c r="BU232" s="7" t="n">
        <v>0</v>
      </c>
      <c r="BV232" s="7" t="n">
        <v>1</v>
      </c>
      <c r="BW232" s="7" t="n">
        <v>0</v>
      </c>
    </row>
    <row r="233" customFormat="false" ht="15" hidden="false" customHeight="false" outlineLevel="0" collapsed="false">
      <c r="A233" s="1" t="s">
        <v>75</v>
      </c>
      <c r="B233" s="2" t="s">
        <v>355</v>
      </c>
      <c r="C233" s="2" t="s">
        <v>367</v>
      </c>
      <c r="D233" s="1" t="s">
        <v>357</v>
      </c>
      <c r="E233" s="4" t="n">
        <v>51.21096</v>
      </c>
      <c r="F233" s="4" t="n">
        <v>106.28484</v>
      </c>
      <c r="G233" s="1" t="n">
        <v>605</v>
      </c>
      <c r="H233" s="1" t="n">
        <v>41.7322635984744</v>
      </c>
      <c r="I233" s="1" t="n">
        <v>44.1974333676034</v>
      </c>
      <c r="J233" s="1" t="n">
        <v>39.1305663651185</v>
      </c>
      <c r="K233" s="1" t="n">
        <v>-122.515634603401</v>
      </c>
      <c r="L233" s="1" t="n">
        <v>0.751542679700864</v>
      </c>
      <c r="M233" s="1" t="n">
        <v>332.164303915429</v>
      </c>
      <c r="N233" s="7" t="n">
        <v>14.88</v>
      </c>
      <c r="O233" s="7" t="n">
        <v>14.68</v>
      </c>
      <c r="P233" s="7" t="n">
        <v>4.8</v>
      </c>
      <c r="Q233" s="7" t="n">
        <v>4.78</v>
      </c>
      <c r="R233" s="7" t="n">
        <v>14.34</v>
      </c>
      <c r="S233" s="7" t="n">
        <v>14.54</v>
      </c>
      <c r="T233" s="7" t="n">
        <v>4.42</v>
      </c>
      <c r="U233" s="7" t="n">
        <v>4.3</v>
      </c>
      <c r="V233" s="7" t="n">
        <v>0.32</v>
      </c>
      <c r="W233" s="7" t="n">
        <v>0.3</v>
      </c>
      <c r="X233" s="7" t="n">
        <v>14.2</v>
      </c>
      <c r="Y233" s="7" t="n">
        <v>4.84</v>
      </c>
      <c r="Z233" s="7" t="n">
        <v>0.339641412203603</v>
      </c>
      <c r="AA233" s="7" t="n">
        <v>4.78</v>
      </c>
      <c r="AB233" s="7" t="n">
        <v>9.62</v>
      </c>
      <c r="AC233" s="7" t="n">
        <v>10.28</v>
      </c>
      <c r="AD233" s="7" t="n">
        <v>2.32</v>
      </c>
      <c r="AE233" s="7" t="n">
        <v>6.36</v>
      </c>
      <c r="AF233" s="7" t="n">
        <v>1.76</v>
      </c>
      <c r="AG233" s="7" t="n">
        <v>6.84</v>
      </c>
      <c r="AH233" s="7" t="n">
        <v>3.26</v>
      </c>
      <c r="AI233" s="7" t="n">
        <v>0</v>
      </c>
      <c r="AJ233" s="7" t="n">
        <v>0</v>
      </c>
      <c r="AK233" s="7" t="n">
        <v>0</v>
      </c>
      <c r="AL233" s="7" t="n">
        <v>0</v>
      </c>
      <c r="AM233" s="7" t="n">
        <v>1</v>
      </c>
      <c r="AN233" s="7" t="n">
        <v>1</v>
      </c>
      <c r="AO233" s="7" t="n">
        <v>0</v>
      </c>
      <c r="AP233" s="7" t="n">
        <v>0</v>
      </c>
      <c r="AQ233" s="7" t="n">
        <v>0</v>
      </c>
      <c r="AR233" s="7" t="n">
        <v>0</v>
      </c>
      <c r="AS233" s="7" t="n">
        <v>1</v>
      </c>
      <c r="AT233" s="7" t="n">
        <v>0</v>
      </c>
      <c r="AU233" s="7" t="n">
        <v>0</v>
      </c>
      <c r="AV233" s="7" t="n">
        <v>0</v>
      </c>
      <c r="AW233" s="7" t="n">
        <v>0</v>
      </c>
      <c r="AX233" s="7" t="n">
        <v>1</v>
      </c>
      <c r="AY233" s="7" t="n">
        <v>0</v>
      </c>
      <c r="AZ233" s="7" t="n">
        <v>0</v>
      </c>
      <c r="BA233" s="7" t="n">
        <v>0</v>
      </c>
      <c r="BB233" s="7" t="n">
        <v>0</v>
      </c>
      <c r="BC233" s="7" t="n">
        <v>1</v>
      </c>
      <c r="BD233" s="7" t="n">
        <v>0</v>
      </c>
      <c r="BE233" s="7" t="n">
        <v>0</v>
      </c>
      <c r="BF233" s="7" t="n">
        <v>0</v>
      </c>
      <c r="BG233" s="7" t="n">
        <v>0</v>
      </c>
      <c r="BH233" s="7" t="n">
        <v>0</v>
      </c>
      <c r="BI233" s="7" t="n">
        <v>0</v>
      </c>
      <c r="BJ233" s="7" t="n">
        <v>1</v>
      </c>
      <c r="BK233" s="7" t="n">
        <v>0</v>
      </c>
      <c r="BL233" s="7" t="n">
        <v>0</v>
      </c>
      <c r="BM233" s="7" t="n">
        <v>1</v>
      </c>
      <c r="BN233" s="7" t="n">
        <v>0</v>
      </c>
      <c r="BO233" s="7" t="n">
        <v>0</v>
      </c>
      <c r="BP233" s="7" t="n">
        <v>0</v>
      </c>
      <c r="BQ233" s="7" t="n">
        <v>0</v>
      </c>
      <c r="BR233" s="7" t="n">
        <v>0</v>
      </c>
      <c r="BS233" s="7" t="n">
        <v>0</v>
      </c>
      <c r="BT233" s="7" t="n">
        <v>0</v>
      </c>
      <c r="BU233" s="7" t="n">
        <v>1</v>
      </c>
      <c r="BV233" s="7" t="n">
        <v>1</v>
      </c>
      <c r="BW233" s="7" t="n">
        <v>0</v>
      </c>
    </row>
    <row r="234" customFormat="false" ht="15" hidden="false" customHeight="false" outlineLevel="0" collapsed="false">
      <c r="A234" s="1" t="s">
        <v>75</v>
      </c>
      <c r="B234" s="2" t="s">
        <v>355</v>
      </c>
      <c r="C234" s="2" t="s">
        <v>368</v>
      </c>
      <c r="D234" s="1" t="s">
        <v>357</v>
      </c>
      <c r="E234" s="4" t="n">
        <v>51.21096</v>
      </c>
      <c r="F234" s="4" t="n">
        <v>106.28484</v>
      </c>
      <c r="G234" s="1" t="n">
        <v>605</v>
      </c>
      <c r="H234" s="1" t="n">
        <v>41.7322635984744</v>
      </c>
      <c r="I234" s="1" t="n">
        <v>44.1974333676034</v>
      </c>
      <c r="J234" s="1" t="n">
        <v>39.1305663651185</v>
      </c>
      <c r="K234" s="1" t="n">
        <v>-122.515634603401</v>
      </c>
      <c r="L234" s="1" t="n">
        <v>0.751542679700864</v>
      </c>
      <c r="M234" s="1" t="n">
        <v>332.164303915429</v>
      </c>
      <c r="N234" s="7" t="n">
        <v>14.16</v>
      </c>
      <c r="O234" s="7" t="n">
        <v>14.24</v>
      </c>
      <c r="P234" s="7" t="n">
        <v>4.38</v>
      </c>
      <c r="Q234" s="7" t="n">
        <v>4.38</v>
      </c>
      <c r="R234" s="7" t="n">
        <v>14.02</v>
      </c>
      <c r="S234" s="7" t="n">
        <v>14.12</v>
      </c>
      <c r="T234" s="7" t="n">
        <v>4.06</v>
      </c>
      <c r="U234" s="7" t="n">
        <v>3.78</v>
      </c>
      <c r="V234" s="7" t="n">
        <v>0.52</v>
      </c>
      <c r="W234" s="7" t="n">
        <v>0.22</v>
      </c>
      <c r="X234" s="7" t="n">
        <v>13.9</v>
      </c>
      <c r="Y234" s="7" t="n">
        <v>4.48</v>
      </c>
      <c r="Z234" s="7" t="n">
        <v>0.323272199530479</v>
      </c>
      <c r="AA234" s="7" t="n">
        <v>4.64</v>
      </c>
      <c r="AB234" s="7" t="n">
        <v>9.26</v>
      </c>
      <c r="AC234" s="7" t="n">
        <v>11.42</v>
      </c>
      <c r="AD234" s="7" t="n">
        <v>2.56</v>
      </c>
      <c r="AE234" s="7" t="n">
        <v>5.78</v>
      </c>
      <c r="AF234" s="7" t="n">
        <v>1.8</v>
      </c>
      <c r="AG234" s="7" t="n">
        <v>6.7</v>
      </c>
      <c r="AH234" s="7" t="n">
        <v>3.52</v>
      </c>
      <c r="AI234" s="7" t="n">
        <v>0</v>
      </c>
      <c r="AJ234" s="7" t="n">
        <v>0</v>
      </c>
      <c r="AK234" s="7" t="n">
        <v>0</v>
      </c>
      <c r="AL234" s="7" t="n">
        <v>0</v>
      </c>
      <c r="AM234" s="7" t="n">
        <v>1</v>
      </c>
      <c r="AN234" s="7" t="n">
        <v>1</v>
      </c>
      <c r="AO234" s="7" t="n">
        <v>0</v>
      </c>
      <c r="AP234" s="7" t="n">
        <v>0</v>
      </c>
      <c r="AQ234" s="7" t="n">
        <v>0</v>
      </c>
      <c r="AR234" s="7" t="n">
        <v>0</v>
      </c>
      <c r="AS234" s="7" t="n">
        <v>1</v>
      </c>
      <c r="AT234" s="7" t="n">
        <v>0</v>
      </c>
      <c r="AU234" s="7" t="n">
        <v>0</v>
      </c>
      <c r="AV234" s="7" t="n">
        <v>0</v>
      </c>
      <c r="AW234" s="7" t="n">
        <v>0</v>
      </c>
      <c r="AX234" s="7" t="n">
        <v>1</v>
      </c>
      <c r="AY234" s="7" t="n">
        <v>0</v>
      </c>
      <c r="AZ234" s="7" t="n">
        <v>0</v>
      </c>
      <c r="BA234" s="7" t="n">
        <v>0</v>
      </c>
      <c r="BB234" s="7" t="n">
        <v>0</v>
      </c>
      <c r="BC234" s="7" t="n">
        <v>1</v>
      </c>
      <c r="BD234" s="7" t="n">
        <v>0</v>
      </c>
      <c r="BE234" s="7" t="n">
        <v>0</v>
      </c>
      <c r="BF234" s="7" t="n">
        <v>0</v>
      </c>
      <c r="BG234" s="7" t="n">
        <v>0</v>
      </c>
      <c r="BH234" s="7" t="n">
        <v>0</v>
      </c>
      <c r="BI234" s="7" t="n">
        <v>0</v>
      </c>
      <c r="BJ234" s="7" t="n">
        <v>1</v>
      </c>
      <c r="BK234" s="7" t="n">
        <v>0</v>
      </c>
      <c r="BL234" s="7" t="n">
        <v>0</v>
      </c>
      <c r="BM234" s="7" t="n">
        <v>1</v>
      </c>
      <c r="BN234" s="7" t="n">
        <v>0</v>
      </c>
      <c r="BO234" s="7" t="n">
        <v>0</v>
      </c>
      <c r="BP234" s="7" t="n">
        <v>0</v>
      </c>
      <c r="BQ234" s="7" t="n">
        <v>0</v>
      </c>
      <c r="BR234" s="7" t="n">
        <v>0</v>
      </c>
      <c r="BS234" s="7" t="n">
        <v>0</v>
      </c>
      <c r="BT234" s="7" t="n">
        <v>0</v>
      </c>
      <c r="BU234" s="7" t="n">
        <v>1</v>
      </c>
      <c r="BV234" s="7" t="n">
        <v>1</v>
      </c>
      <c r="BW234" s="7" t="n">
        <v>0</v>
      </c>
    </row>
    <row r="235" customFormat="false" ht="15" hidden="false" customHeight="false" outlineLevel="0" collapsed="false">
      <c r="A235" s="1" t="s">
        <v>75</v>
      </c>
      <c r="B235" s="2" t="s">
        <v>355</v>
      </c>
      <c r="C235" s="2" t="s">
        <v>369</v>
      </c>
      <c r="D235" s="1" t="s">
        <v>357</v>
      </c>
      <c r="E235" s="4" t="n">
        <v>51.21096</v>
      </c>
      <c r="F235" s="4" t="n">
        <v>106.28484</v>
      </c>
      <c r="G235" s="1" t="n">
        <v>605</v>
      </c>
      <c r="H235" s="1" t="n">
        <v>41.7322635984744</v>
      </c>
      <c r="I235" s="1" t="n">
        <v>44.1974333676034</v>
      </c>
      <c r="J235" s="1" t="n">
        <v>39.1305663651185</v>
      </c>
      <c r="K235" s="1" t="n">
        <v>-122.515634603401</v>
      </c>
      <c r="L235" s="1" t="n">
        <v>0.751542679700864</v>
      </c>
      <c r="M235" s="1" t="n">
        <v>332.164303915429</v>
      </c>
      <c r="N235" s="7" t="n">
        <v>14.08</v>
      </c>
      <c r="O235" s="7" t="n">
        <v>13.8</v>
      </c>
      <c r="P235" s="7" t="n">
        <v>4.26</v>
      </c>
      <c r="Q235" s="7" t="n">
        <v>4.1</v>
      </c>
      <c r="R235" s="7" t="n">
        <v>14.22</v>
      </c>
      <c r="S235" s="7" t="n">
        <v>14.58</v>
      </c>
      <c r="T235" s="7" t="n">
        <v>3.84</v>
      </c>
      <c r="U235" s="7" t="n">
        <v>3.66</v>
      </c>
      <c r="V235" s="7" t="n">
        <v>0.46</v>
      </c>
      <c r="W235" s="7" t="n">
        <v>0.28</v>
      </c>
      <c r="X235" s="7" t="n">
        <v>15.72</v>
      </c>
      <c r="Y235" s="7" t="n">
        <v>4.52</v>
      </c>
      <c r="Z235" s="7" t="n">
        <v>0.288109904127247</v>
      </c>
      <c r="AA235" s="7" t="n">
        <v>5.12</v>
      </c>
      <c r="AB235" s="7" t="n">
        <v>10.6</v>
      </c>
      <c r="AC235" s="7" t="n">
        <v>8.78</v>
      </c>
      <c r="AD235" s="7" t="n">
        <v>2.6</v>
      </c>
      <c r="AE235" s="7" t="n">
        <v>5.04</v>
      </c>
      <c r="AF235" s="7" t="n">
        <v>1.52</v>
      </c>
      <c r="AG235" s="7" t="n">
        <v>6.52</v>
      </c>
      <c r="AH235" s="7" t="n">
        <v>3.24</v>
      </c>
      <c r="AI235" s="7" t="n">
        <v>0</v>
      </c>
      <c r="AJ235" s="7" t="n">
        <v>0</v>
      </c>
      <c r="AK235" s="7" t="n">
        <v>0</v>
      </c>
      <c r="AL235" s="7" t="n">
        <v>0</v>
      </c>
      <c r="AM235" s="7" t="n">
        <v>1</v>
      </c>
      <c r="AN235" s="7" t="n">
        <v>1</v>
      </c>
      <c r="AO235" s="7" t="n">
        <v>0</v>
      </c>
      <c r="AP235" s="7" t="n">
        <v>0</v>
      </c>
      <c r="AQ235" s="7" t="n">
        <v>0</v>
      </c>
      <c r="AR235" s="7" t="n">
        <v>0</v>
      </c>
      <c r="AS235" s="7" t="n">
        <v>1</v>
      </c>
      <c r="AT235" s="7" t="n">
        <v>0</v>
      </c>
      <c r="AU235" s="7" t="n">
        <v>0</v>
      </c>
      <c r="AV235" s="7" t="n">
        <v>0</v>
      </c>
      <c r="AW235" s="7" t="n">
        <v>0</v>
      </c>
      <c r="AX235" s="7" t="n">
        <v>1</v>
      </c>
      <c r="AY235" s="7" t="n">
        <v>0</v>
      </c>
      <c r="AZ235" s="7" t="n">
        <v>0</v>
      </c>
      <c r="BA235" s="7" t="n">
        <v>0</v>
      </c>
      <c r="BB235" s="7" t="n">
        <v>0</v>
      </c>
      <c r="BC235" s="7" t="n">
        <v>1</v>
      </c>
      <c r="BD235" s="7" t="n">
        <v>0</v>
      </c>
      <c r="BE235" s="7" t="n">
        <v>0</v>
      </c>
      <c r="BF235" s="7" t="n">
        <v>0</v>
      </c>
      <c r="BG235" s="7" t="n">
        <v>0</v>
      </c>
      <c r="BH235" s="7" t="n">
        <v>0</v>
      </c>
      <c r="BI235" s="7" t="n">
        <v>0</v>
      </c>
      <c r="BJ235" s="7" t="n">
        <v>1</v>
      </c>
      <c r="BK235" s="7" t="n">
        <v>0</v>
      </c>
      <c r="BL235" s="7" t="n">
        <v>0</v>
      </c>
      <c r="BM235" s="7" t="n">
        <v>1</v>
      </c>
      <c r="BN235" s="7" t="n">
        <v>0</v>
      </c>
      <c r="BO235" s="7" t="n">
        <v>0</v>
      </c>
      <c r="BP235" s="7" t="n">
        <v>0</v>
      </c>
      <c r="BQ235" s="7" t="n">
        <v>0</v>
      </c>
      <c r="BR235" s="7" t="n">
        <v>0</v>
      </c>
      <c r="BS235" s="7" t="n">
        <v>0</v>
      </c>
      <c r="BT235" s="7" t="n">
        <v>0</v>
      </c>
      <c r="BU235" s="7" t="n">
        <v>1</v>
      </c>
      <c r="BV235" s="7" t="n">
        <v>1</v>
      </c>
      <c r="BW235" s="7" t="n">
        <v>0</v>
      </c>
    </row>
    <row r="236" customFormat="false" ht="15" hidden="false" customHeight="false" outlineLevel="0" collapsed="false">
      <c r="A236" s="1" t="s">
        <v>75</v>
      </c>
      <c r="B236" s="2" t="s">
        <v>355</v>
      </c>
      <c r="C236" s="2" t="s">
        <v>370</v>
      </c>
      <c r="D236" s="1" t="s">
        <v>357</v>
      </c>
      <c r="E236" s="4" t="n">
        <v>51.21096</v>
      </c>
      <c r="F236" s="4" t="n">
        <v>106.28484</v>
      </c>
      <c r="G236" s="1" t="n">
        <v>605</v>
      </c>
      <c r="H236" s="1" t="n">
        <v>41.7322635984744</v>
      </c>
      <c r="I236" s="1" t="n">
        <v>44.1974333676034</v>
      </c>
      <c r="J236" s="1" t="n">
        <v>39.1305663651185</v>
      </c>
      <c r="K236" s="1" t="n">
        <v>-122.515634603401</v>
      </c>
      <c r="L236" s="1" t="n">
        <v>0.751542679700864</v>
      </c>
      <c r="M236" s="1" t="n">
        <v>332.164303915429</v>
      </c>
      <c r="N236" s="7" t="n">
        <v>14.36</v>
      </c>
      <c r="O236" s="7" t="n">
        <v>14.7</v>
      </c>
      <c r="P236" s="7" t="n">
        <v>4.18</v>
      </c>
      <c r="Q236" s="7" t="n">
        <v>4.48</v>
      </c>
      <c r="R236" s="7" t="n">
        <v>13.96</v>
      </c>
      <c r="S236" s="7" t="n">
        <v>14.14</v>
      </c>
      <c r="T236" s="7" t="n">
        <v>3.86</v>
      </c>
      <c r="U236" s="7" t="n">
        <v>3.94</v>
      </c>
      <c r="V236" s="7" t="n">
        <v>0.46</v>
      </c>
      <c r="W236" s="7" t="n">
        <v>0.32</v>
      </c>
      <c r="X236" s="7" t="n">
        <v>14.44</v>
      </c>
      <c r="Y236" s="7" t="n">
        <v>4.28</v>
      </c>
      <c r="Z236" s="7" t="n">
        <v>0.299643524053386</v>
      </c>
      <c r="AA236" s="7" t="n">
        <v>4.56</v>
      </c>
      <c r="AB236" s="7" t="n">
        <v>9.88</v>
      </c>
      <c r="AC236" s="7" t="n">
        <v>11.9</v>
      </c>
      <c r="AD236" s="7" t="n">
        <v>2.48</v>
      </c>
      <c r="AE236" s="7" t="n">
        <v>5.56</v>
      </c>
      <c r="AF236" s="7" t="n">
        <v>1.7</v>
      </c>
      <c r="AG236" s="7" t="n">
        <v>6.62</v>
      </c>
      <c r="AH236" s="7" t="n">
        <v>3.08</v>
      </c>
      <c r="AI236" s="7" t="n">
        <v>0</v>
      </c>
      <c r="AJ236" s="7" t="n">
        <v>0</v>
      </c>
      <c r="AK236" s="7" t="n">
        <v>0</v>
      </c>
      <c r="AL236" s="7" t="n">
        <v>0</v>
      </c>
      <c r="AM236" s="7" t="n">
        <v>1</v>
      </c>
      <c r="AN236" s="7" t="n">
        <v>1</v>
      </c>
      <c r="AO236" s="7" t="n">
        <v>0</v>
      </c>
      <c r="AP236" s="7" t="n">
        <v>0</v>
      </c>
      <c r="AQ236" s="7" t="n">
        <v>0</v>
      </c>
      <c r="AR236" s="7" t="n">
        <v>0</v>
      </c>
      <c r="AS236" s="7" t="n">
        <v>1</v>
      </c>
      <c r="AT236" s="7" t="n">
        <v>0</v>
      </c>
      <c r="AU236" s="7" t="n">
        <v>0</v>
      </c>
      <c r="AV236" s="7" t="n">
        <v>0</v>
      </c>
      <c r="AW236" s="7" t="n">
        <v>0</v>
      </c>
      <c r="AX236" s="7" t="n">
        <v>1</v>
      </c>
      <c r="AY236" s="7" t="n">
        <v>0</v>
      </c>
      <c r="AZ236" s="7" t="n">
        <v>0</v>
      </c>
      <c r="BA236" s="7" t="n">
        <v>0</v>
      </c>
      <c r="BB236" s="7" t="n">
        <v>0</v>
      </c>
      <c r="BC236" s="7" t="n">
        <v>1</v>
      </c>
      <c r="BD236" s="7" t="n">
        <v>0</v>
      </c>
      <c r="BE236" s="7" t="n">
        <v>0</v>
      </c>
      <c r="BF236" s="7" t="n">
        <v>0</v>
      </c>
      <c r="BG236" s="7" t="n">
        <v>0</v>
      </c>
      <c r="BH236" s="7" t="n">
        <v>0</v>
      </c>
      <c r="BI236" s="7" t="n">
        <v>0</v>
      </c>
      <c r="BJ236" s="7" t="n">
        <v>1</v>
      </c>
      <c r="BK236" s="7" t="n">
        <v>0</v>
      </c>
      <c r="BL236" s="7" t="n">
        <v>0</v>
      </c>
      <c r="BM236" s="7" t="n">
        <v>1</v>
      </c>
      <c r="BN236" s="7" t="n">
        <v>0</v>
      </c>
      <c r="BO236" s="7" t="n">
        <v>0</v>
      </c>
      <c r="BP236" s="7" t="n">
        <v>0</v>
      </c>
      <c r="BQ236" s="7" t="n">
        <v>0</v>
      </c>
      <c r="BR236" s="7" t="n">
        <v>0</v>
      </c>
      <c r="BS236" s="7" t="n">
        <v>0</v>
      </c>
      <c r="BT236" s="7" t="n">
        <v>0</v>
      </c>
      <c r="BU236" s="7" t="n">
        <v>1</v>
      </c>
      <c r="BV236" s="7" t="n">
        <v>1</v>
      </c>
      <c r="BW236" s="7" t="n">
        <v>0</v>
      </c>
    </row>
    <row r="237" customFormat="false" ht="15" hidden="false" customHeight="false" outlineLevel="0" collapsed="false">
      <c r="A237" s="1" t="s">
        <v>75</v>
      </c>
      <c r="B237" s="2" t="s">
        <v>355</v>
      </c>
      <c r="C237" s="2" t="s">
        <v>371</v>
      </c>
      <c r="D237" s="1" t="s">
        <v>357</v>
      </c>
      <c r="E237" s="4" t="n">
        <v>51.21096</v>
      </c>
      <c r="F237" s="4" t="n">
        <v>106.28484</v>
      </c>
      <c r="G237" s="1" t="n">
        <v>605</v>
      </c>
      <c r="H237" s="1" t="n">
        <v>41.7322635984744</v>
      </c>
      <c r="I237" s="1" t="n">
        <v>44.1974333676034</v>
      </c>
      <c r="J237" s="1" t="n">
        <v>39.1305663651185</v>
      </c>
      <c r="K237" s="1" t="n">
        <v>-122.515634603401</v>
      </c>
      <c r="L237" s="1" t="n">
        <v>0.751542679700864</v>
      </c>
      <c r="M237" s="1" t="n">
        <v>332.164303915429</v>
      </c>
      <c r="N237" s="7" t="n">
        <v>16.28</v>
      </c>
      <c r="O237" s="7" t="n">
        <v>16.32</v>
      </c>
      <c r="P237" s="7" t="n">
        <v>4.78</v>
      </c>
      <c r="Q237" s="7" t="n">
        <v>4.36</v>
      </c>
      <c r="R237" s="7" t="n">
        <v>14.76</v>
      </c>
      <c r="S237" s="7" t="n">
        <v>14.66</v>
      </c>
      <c r="T237" s="7" t="n">
        <v>4.22</v>
      </c>
      <c r="U237" s="7" t="n">
        <v>3.88</v>
      </c>
      <c r="V237" s="7" t="n">
        <v>0.36</v>
      </c>
      <c r="W237" s="7" t="n">
        <v>0.2</v>
      </c>
      <c r="X237" s="7" t="n">
        <v>16.64</v>
      </c>
      <c r="Y237" s="7" t="n">
        <v>4.7</v>
      </c>
      <c r="Z237" s="7" t="n">
        <v>0.282332400073618</v>
      </c>
      <c r="AA237" s="7" t="n">
        <v>4.86</v>
      </c>
      <c r="AB237" s="7" t="n">
        <v>11.78</v>
      </c>
      <c r="AC237" s="7" t="n">
        <v>12.14</v>
      </c>
      <c r="AD237" s="7" t="n">
        <v>2.52</v>
      </c>
      <c r="AE237" s="7" t="n">
        <v>4.56</v>
      </c>
      <c r="AF237" s="7" t="n">
        <v>1.5</v>
      </c>
      <c r="AG237" s="7" t="n">
        <v>5.56</v>
      </c>
      <c r="AH237" s="7" t="n">
        <v>2.74</v>
      </c>
      <c r="AI237" s="7" t="n">
        <v>0</v>
      </c>
      <c r="AJ237" s="7" t="n">
        <v>0</v>
      </c>
      <c r="AK237" s="7" t="n">
        <v>0</v>
      </c>
      <c r="AL237" s="7" t="n">
        <v>0</v>
      </c>
      <c r="AM237" s="7" t="n">
        <v>1</v>
      </c>
      <c r="AN237" s="7" t="n">
        <v>1</v>
      </c>
      <c r="AO237" s="7" t="n">
        <v>0</v>
      </c>
      <c r="AP237" s="7" t="n">
        <v>0</v>
      </c>
      <c r="AQ237" s="7" t="n">
        <v>0</v>
      </c>
      <c r="AR237" s="7" t="n">
        <v>0</v>
      </c>
      <c r="AS237" s="7" t="n">
        <v>1</v>
      </c>
      <c r="AT237" s="7" t="n">
        <v>0</v>
      </c>
      <c r="AU237" s="7" t="n">
        <v>0</v>
      </c>
      <c r="AV237" s="7" t="n">
        <v>0</v>
      </c>
      <c r="AW237" s="7" t="n">
        <v>0</v>
      </c>
      <c r="AX237" s="7" t="n">
        <v>1</v>
      </c>
      <c r="AY237" s="7" t="n">
        <v>0</v>
      </c>
      <c r="AZ237" s="7" t="n">
        <v>0</v>
      </c>
      <c r="BA237" s="7" t="n">
        <v>0</v>
      </c>
      <c r="BB237" s="7" t="n">
        <v>0</v>
      </c>
      <c r="BC237" s="7" t="n">
        <v>1</v>
      </c>
      <c r="BD237" s="7" t="n">
        <v>0</v>
      </c>
      <c r="BE237" s="7" t="n">
        <v>0</v>
      </c>
      <c r="BF237" s="7" t="n">
        <v>0</v>
      </c>
      <c r="BG237" s="7" t="n">
        <v>0</v>
      </c>
      <c r="BH237" s="7" t="n">
        <v>0</v>
      </c>
      <c r="BI237" s="7" t="n">
        <v>0</v>
      </c>
      <c r="BJ237" s="7" t="n">
        <v>1</v>
      </c>
      <c r="BK237" s="7" t="n">
        <v>0</v>
      </c>
      <c r="BL237" s="7" t="n">
        <v>0</v>
      </c>
      <c r="BM237" s="7" t="n">
        <v>1</v>
      </c>
      <c r="BN237" s="7" t="n">
        <v>0</v>
      </c>
      <c r="BO237" s="7" t="n">
        <v>0</v>
      </c>
      <c r="BP237" s="7" t="n">
        <v>0</v>
      </c>
      <c r="BQ237" s="7" t="n">
        <v>0</v>
      </c>
      <c r="BR237" s="7" t="n">
        <v>0</v>
      </c>
      <c r="BS237" s="7" t="n">
        <v>0</v>
      </c>
      <c r="BT237" s="7" t="n">
        <v>0</v>
      </c>
      <c r="BU237" s="7" t="n">
        <v>1</v>
      </c>
      <c r="BV237" s="7" t="n">
        <v>1</v>
      </c>
      <c r="BW237" s="7" t="n">
        <v>0</v>
      </c>
    </row>
    <row r="238" customFormat="false" ht="15" hidden="false" customHeight="false" outlineLevel="0" collapsed="false">
      <c r="A238" s="1" t="s">
        <v>75</v>
      </c>
      <c r="B238" s="2" t="s">
        <v>355</v>
      </c>
      <c r="C238" s="2" t="s">
        <v>372</v>
      </c>
      <c r="D238" s="1" t="s">
        <v>357</v>
      </c>
      <c r="E238" s="4" t="n">
        <v>51.21096</v>
      </c>
      <c r="F238" s="4" t="n">
        <v>106.28484</v>
      </c>
      <c r="G238" s="1" t="n">
        <v>605</v>
      </c>
      <c r="H238" s="1" t="n">
        <v>41.7322635984744</v>
      </c>
      <c r="I238" s="1" t="n">
        <v>44.1974333676034</v>
      </c>
      <c r="J238" s="1" t="n">
        <v>39.1305663651185</v>
      </c>
      <c r="K238" s="1" t="n">
        <v>-122.515634603401</v>
      </c>
      <c r="L238" s="1" t="n">
        <v>0.751542679700864</v>
      </c>
      <c r="M238" s="1" t="n">
        <v>332.164303915429</v>
      </c>
      <c r="N238" s="7" t="n">
        <v>13.02</v>
      </c>
      <c r="O238" s="7" t="n">
        <v>13.24</v>
      </c>
      <c r="P238" s="7" t="n">
        <v>4.96</v>
      </c>
      <c r="Q238" s="7" t="n">
        <v>4.98</v>
      </c>
      <c r="R238" s="7" t="n">
        <v>12.9</v>
      </c>
      <c r="S238" s="7" t="n">
        <v>13.48</v>
      </c>
      <c r="T238" s="7" t="n">
        <v>4.52</v>
      </c>
      <c r="U238" s="7" t="n">
        <v>4.58</v>
      </c>
      <c r="V238" s="7" t="n">
        <v>0.42</v>
      </c>
      <c r="W238" s="7" t="n">
        <v>0.4</v>
      </c>
      <c r="X238" s="7" t="n">
        <v>13.84</v>
      </c>
      <c r="Y238" s="7" t="n">
        <v>5.32</v>
      </c>
      <c r="Z238" s="7" t="n">
        <v>0.38567986480268</v>
      </c>
      <c r="AA238" s="7" t="n">
        <v>4.86</v>
      </c>
      <c r="AB238" s="7" t="n">
        <v>8.98</v>
      </c>
      <c r="AC238" s="7" t="n">
        <v>10.54</v>
      </c>
      <c r="AD238" s="7" t="n">
        <v>2.12</v>
      </c>
      <c r="AE238" s="7" t="n">
        <v>4.34</v>
      </c>
      <c r="AF238" s="7" t="n">
        <v>1.38</v>
      </c>
      <c r="AG238" s="7" t="n">
        <v>6.16</v>
      </c>
      <c r="AH238" s="7" t="n">
        <v>2.82</v>
      </c>
      <c r="AI238" s="7" t="n">
        <v>0</v>
      </c>
      <c r="AJ238" s="7" t="n">
        <v>0</v>
      </c>
      <c r="AK238" s="7" t="n">
        <v>0</v>
      </c>
      <c r="AL238" s="7" t="n">
        <v>0</v>
      </c>
      <c r="AM238" s="7" t="n">
        <v>1</v>
      </c>
      <c r="AN238" s="7" t="n">
        <v>1</v>
      </c>
      <c r="AO238" s="7" t="n">
        <v>0</v>
      </c>
      <c r="AP238" s="7" t="n">
        <v>0</v>
      </c>
      <c r="AQ238" s="7" t="n">
        <v>0</v>
      </c>
      <c r="AR238" s="7" t="n">
        <v>0</v>
      </c>
      <c r="AS238" s="7" t="n">
        <v>1</v>
      </c>
      <c r="AT238" s="7" t="n">
        <v>0</v>
      </c>
      <c r="AU238" s="7" t="n">
        <v>0</v>
      </c>
      <c r="AV238" s="7" t="n">
        <v>0</v>
      </c>
      <c r="AW238" s="7" t="n">
        <v>0</v>
      </c>
      <c r="AX238" s="7" t="n">
        <v>1</v>
      </c>
      <c r="AY238" s="7" t="n">
        <v>0</v>
      </c>
      <c r="AZ238" s="7" t="n">
        <v>0</v>
      </c>
      <c r="BA238" s="7" t="n">
        <v>0</v>
      </c>
      <c r="BB238" s="7" t="n">
        <v>0</v>
      </c>
      <c r="BC238" s="7" t="n">
        <v>1</v>
      </c>
      <c r="BD238" s="7" t="n">
        <v>0</v>
      </c>
      <c r="BE238" s="7" t="n">
        <v>0</v>
      </c>
      <c r="BF238" s="7" t="n">
        <v>0</v>
      </c>
      <c r="BG238" s="7" t="n">
        <v>0</v>
      </c>
      <c r="BH238" s="7" t="n">
        <v>0</v>
      </c>
      <c r="BI238" s="7" t="n">
        <v>0</v>
      </c>
      <c r="BJ238" s="7" t="n">
        <v>1</v>
      </c>
      <c r="BK238" s="7" t="n">
        <v>0</v>
      </c>
      <c r="BL238" s="7" t="n">
        <v>0</v>
      </c>
      <c r="BM238" s="7" t="n">
        <v>1</v>
      </c>
      <c r="BN238" s="7" t="n">
        <v>0</v>
      </c>
      <c r="BO238" s="7" t="n">
        <v>0</v>
      </c>
      <c r="BP238" s="7" t="n">
        <v>0</v>
      </c>
      <c r="BQ238" s="7" t="n">
        <v>0</v>
      </c>
      <c r="BR238" s="7" t="n">
        <v>0</v>
      </c>
      <c r="BS238" s="7" t="n">
        <v>0</v>
      </c>
      <c r="BT238" s="7" t="n">
        <v>0</v>
      </c>
      <c r="BU238" s="7" t="n">
        <v>1</v>
      </c>
      <c r="BV238" s="7" t="n">
        <v>1</v>
      </c>
      <c r="BW238" s="7" t="n">
        <v>0</v>
      </c>
    </row>
    <row r="239" customFormat="false" ht="15" hidden="false" customHeight="false" outlineLevel="0" collapsed="false">
      <c r="A239" s="1" t="s">
        <v>75</v>
      </c>
      <c r="B239" s="2" t="s">
        <v>355</v>
      </c>
      <c r="C239" s="2" t="s">
        <v>373</v>
      </c>
      <c r="D239" s="1" t="s">
        <v>357</v>
      </c>
      <c r="E239" s="4" t="n">
        <v>51.21096</v>
      </c>
      <c r="F239" s="4" t="n">
        <v>106.28484</v>
      </c>
      <c r="G239" s="1" t="n">
        <v>605</v>
      </c>
      <c r="H239" s="1" t="n">
        <v>41.7322635984744</v>
      </c>
      <c r="I239" s="1" t="n">
        <v>44.1974333676034</v>
      </c>
      <c r="J239" s="1" t="n">
        <v>39.1305663651185</v>
      </c>
      <c r="K239" s="1" t="n">
        <v>-122.515634603401</v>
      </c>
      <c r="L239" s="1" t="n">
        <v>0.751542679700864</v>
      </c>
      <c r="M239" s="1" t="n">
        <v>332.164303915429</v>
      </c>
      <c r="N239" s="7" t="n">
        <v>13.96</v>
      </c>
      <c r="O239" s="7" t="n">
        <v>14.08</v>
      </c>
      <c r="P239" s="7" t="n">
        <v>4.62</v>
      </c>
      <c r="Q239" s="7" t="n">
        <v>4.72</v>
      </c>
      <c r="R239" s="7" t="n">
        <v>14.16</v>
      </c>
      <c r="S239" s="7" t="n">
        <v>13.96</v>
      </c>
      <c r="T239" s="7" t="n">
        <v>4.44</v>
      </c>
      <c r="U239" s="7" t="n">
        <v>4.34</v>
      </c>
      <c r="V239" s="7" t="n">
        <v>0.26</v>
      </c>
      <c r="W239" s="7" t="n">
        <v>0.42</v>
      </c>
      <c r="X239" s="7" t="n">
        <v>14.54</v>
      </c>
      <c r="Y239" s="7" t="n">
        <v>5.34</v>
      </c>
      <c r="Z239" s="7" t="n">
        <v>0.366808178584054</v>
      </c>
      <c r="AA239" s="7" t="n">
        <v>4.86</v>
      </c>
      <c r="AB239" s="7" t="n">
        <v>9.68</v>
      </c>
      <c r="AC239" s="7" t="n">
        <v>10.98</v>
      </c>
      <c r="AD239" s="7" t="n">
        <v>2.44</v>
      </c>
      <c r="AE239" s="7" t="n">
        <v>6.48</v>
      </c>
      <c r="AF239" s="7" t="n">
        <v>1.8</v>
      </c>
      <c r="AG239" s="7" t="n">
        <v>6.34</v>
      </c>
      <c r="AH239" s="7" t="n">
        <v>3.02</v>
      </c>
      <c r="AI239" s="7" t="n">
        <v>0</v>
      </c>
      <c r="AJ239" s="7" t="n">
        <v>0</v>
      </c>
      <c r="AK239" s="7" t="n">
        <v>0</v>
      </c>
      <c r="AL239" s="7" t="n">
        <v>0</v>
      </c>
      <c r="AM239" s="7" t="n">
        <v>1</v>
      </c>
      <c r="AN239" s="7" t="n">
        <v>1</v>
      </c>
      <c r="AO239" s="7" t="n">
        <v>0</v>
      </c>
      <c r="AP239" s="7" t="n">
        <v>0</v>
      </c>
      <c r="AQ239" s="7" t="n">
        <v>0</v>
      </c>
      <c r="AR239" s="7" t="n">
        <v>0</v>
      </c>
      <c r="AS239" s="7" t="n">
        <v>1</v>
      </c>
      <c r="AT239" s="7" t="n">
        <v>0</v>
      </c>
      <c r="AU239" s="7" t="n">
        <v>0</v>
      </c>
      <c r="AV239" s="7" t="n">
        <v>0</v>
      </c>
      <c r="AW239" s="7" t="n">
        <v>0</v>
      </c>
      <c r="AX239" s="7" t="n">
        <v>1</v>
      </c>
      <c r="AY239" s="7" t="n">
        <v>0</v>
      </c>
      <c r="AZ239" s="7" t="n">
        <v>0</v>
      </c>
      <c r="BA239" s="7" t="n">
        <v>0</v>
      </c>
      <c r="BB239" s="7" t="n">
        <v>0</v>
      </c>
      <c r="BC239" s="7" t="n">
        <v>1</v>
      </c>
      <c r="BD239" s="7" t="n">
        <v>0</v>
      </c>
      <c r="BE239" s="7" t="n">
        <v>0</v>
      </c>
      <c r="BF239" s="7" t="n">
        <v>0</v>
      </c>
      <c r="BG239" s="7" t="n">
        <v>0</v>
      </c>
      <c r="BH239" s="7" t="n">
        <v>0</v>
      </c>
      <c r="BI239" s="7" t="n">
        <v>0</v>
      </c>
      <c r="BJ239" s="7" t="n">
        <v>1</v>
      </c>
      <c r="BK239" s="7" t="n">
        <v>0</v>
      </c>
      <c r="BL239" s="7" t="n">
        <v>0</v>
      </c>
      <c r="BM239" s="7" t="n">
        <v>1</v>
      </c>
      <c r="BN239" s="7" t="n">
        <v>0</v>
      </c>
      <c r="BO239" s="7" t="n">
        <v>0</v>
      </c>
      <c r="BP239" s="7" t="n">
        <v>0</v>
      </c>
      <c r="BQ239" s="7" t="n">
        <v>0</v>
      </c>
      <c r="BR239" s="7" t="n">
        <v>0</v>
      </c>
      <c r="BS239" s="7" t="n">
        <v>0</v>
      </c>
      <c r="BT239" s="7" t="n">
        <v>0</v>
      </c>
      <c r="BU239" s="7" t="n">
        <v>1</v>
      </c>
      <c r="BV239" s="7" t="n">
        <v>1</v>
      </c>
      <c r="BW239" s="7" t="n">
        <v>0</v>
      </c>
    </row>
    <row r="240" customFormat="false" ht="15" hidden="false" customHeight="false" outlineLevel="0" collapsed="false">
      <c r="A240" s="1" t="s">
        <v>75</v>
      </c>
      <c r="B240" s="2" t="s">
        <v>355</v>
      </c>
      <c r="C240" s="2" t="s">
        <v>374</v>
      </c>
      <c r="D240" s="1" t="s">
        <v>357</v>
      </c>
      <c r="E240" s="4" t="n">
        <v>51.21096</v>
      </c>
      <c r="F240" s="4" t="n">
        <v>106.28484</v>
      </c>
      <c r="G240" s="1" t="n">
        <v>605</v>
      </c>
      <c r="H240" s="1" t="n">
        <v>41.7322635984744</v>
      </c>
      <c r="I240" s="1" t="n">
        <v>44.1974333676034</v>
      </c>
      <c r="J240" s="1" t="n">
        <v>39.1305663651185</v>
      </c>
      <c r="K240" s="1" t="n">
        <v>-122.515634603401</v>
      </c>
      <c r="L240" s="1" t="n">
        <v>0.751542679700864</v>
      </c>
      <c r="M240" s="1" t="n">
        <v>332.164303915429</v>
      </c>
      <c r="N240" s="7" t="n">
        <v>15.3</v>
      </c>
      <c r="O240" s="7" t="n">
        <v>15.32</v>
      </c>
      <c r="P240" s="7" t="n">
        <v>4.68</v>
      </c>
      <c r="Q240" s="7" t="n">
        <v>4.7</v>
      </c>
      <c r="R240" s="7" t="n">
        <v>14.64</v>
      </c>
      <c r="S240" s="7" t="n">
        <v>14.62</v>
      </c>
      <c r="T240" s="7" t="n">
        <v>4.02</v>
      </c>
      <c r="U240" s="7" t="n">
        <v>4.06</v>
      </c>
      <c r="V240" s="7" t="n">
        <v>0.28</v>
      </c>
      <c r="W240" s="7" t="n">
        <v>0.26</v>
      </c>
      <c r="X240" s="7" t="n">
        <v>15.26</v>
      </c>
      <c r="Y240" s="7" t="n">
        <v>5.22</v>
      </c>
      <c r="Z240" s="7" t="n">
        <v>0.341960956269681</v>
      </c>
      <c r="AA240" s="7" t="n">
        <v>4.54</v>
      </c>
      <c r="AB240" s="7" t="n">
        <v>10.72</v>
      </c>
      <c r="AC240" s="7" t="n">
        <v>12.04</v>
      </c>
      <c r="AD240" s="7" t="n">
        <v>2.22</v>
      </c>
      <c r="AE240" s="7" t="n">
        <v>6.54</v>
      </c>
      <c r="AF240" s="7" t="n">
        <v>1.98</v>
      </c>
      <c r="AG240" s="7" t="n">
        <v>6.48</v>
      </c>
      <c r="AH240" s="7" t="n">
        <v>3.36</v>
      </c>
      <c r="AI240" s="7" t="n">
        <v>0</v>
      </c>
      <c r="AJ240" s="7" t="n">
        <v>0</v>
      </c>
      <c r="AK240" s="7" t="n">
        <v>0</v>
      </c>
      <c r="AL240" s="7" t="n">
        <v>0</v>
      </c>
      <c r="AM240" s="7" t="n">
        <v>1</v>
      </c>
      <c r="AN240" s="7" t="n">
        <v>1</v>
      </c>
      <c r="AO240" s="7" t="n">
        <v>0</v>
      </c>
      <c r="AP240" s="7" t="n">
        <v>0</v>
      </c>
      <c r="AQ240" s="7" t="n">
        <v>0</v>
      </c>
      <c r="AR240" s="7" t="n">
        <v>0</v>
      </c>
      <c r="AS240" s="7" t="n">
        <v>1</v>
      </c>
      <c r="AT240" s="7" t="n">
        <v>0</v>
      </c>
      <c r="AU240" s="7" t="n">
        <v>0</v>
      </c>
      <c r="AV240" s="7" t="n">
        <v>0</v>
      </c>
      <c r="AW240" s="7" t="n">
        <v>0</v>
      </c>
      <c r="AX240" s="7" t="n">
        <v>1</v>
      </c>
      <c r="AY240" s="7" t="n">
        <v>0</v>
      </c>
      <c r="AZ240" s="7" t="n">
        <v>0</v>
      </c>
      <c r="BA240" s="7" t="n">
        <v>0</v>
      </c>
      <c r="BB240" s="7" t="n">
        <v>0</v>
      </c>
      <c r="BC240" s="7" t="n">
        <v>1</v>
      </c>
      <c r="BD240" s="7" t="n">
        <v>0</v>
      </c>
      <c r="BE240" s="7" t="n">
        <v>0</v>
      </c>
      <c r="BF240" s="7" t="n">
        <v>0</v>
      </c>
      <c r="BG240" s="7" t="n">
        <v>0</v>
      </c>
      <c r="BH240" s="7" t="n">
        <v>0</v>
      </c>
      <c r="BI240" s="7" t="n">
        <v>0</v>
      </c>
      <c r="BJ240" s="7" t="n">
        <v>1</v>
      </c>
      <c r="BK240" s="7" t="n">
        <v>0</v>
      </c>
      <c r="BL240" s="7" t="n">
        <v>0</v>
      </c>
      <c r="BM240" s="7" t="n">
        <v>1</v>
      </c>
      <c r="BN240" s="7" t="n">
        <v>0</v>
      </c>
      <c r="BO240" s="7" t="n">
        <v>0</v>
      </c>
      <c r="BP240" s="7" t="n">
        <v>0</v>
      </c>
      <c r="BQ240" s="7" t="n">
        <v>0</v>
      </c>
      <c r="BR240" s="7" t="n">
        <v>0</v>
      </c>
      <c r="BS240" s="7" t="n">
        <v>0</v>
      </c>
      <c r="BT240" s="7" t="n">
        <v>0</v>
      </c>
      <c r="BU240" s="7" t="n">
        <v>1</v>
      </c>
      <c r="BV240" s="7" t="n">
        <v>1</v>
      </c>
      <c r="BW240" s="7" t="n">
        <v>0</v>
      </c>
    </row>
    <row r="241" customFormat="false" ht="15" hidden="false" customHeight="false" outlineLevel="0" collapsed="false">
      <c r="A241" s="1" t="s">
        <v>75</v>
      </c>
      <c r="B241" s="2" t="s">
        <v>355</v>
      </c>
      <c r="C241" s="2" t="s">
        <v>375</v>
      </c>
      <c r="D241" s="1" t="s">
        <v>357</v>
      </c>
      <c r="E241" s="4" t="n">
        <v>51.21096</v>
      </c>
      <c r="F241" s="4" t="n">
        <v>106.28484</v>
      </c>
      <c r="G241" s="1" t="n">
        <v>605</v>
      </c>
      <c r="H241" s="1" t="n">
        <v>41.7322635984744</v>
      </c>
      <c r="I241" s="1" t="n">
        <v>44.1974333676034</v>
      </c>
      <c r="J241" s="1" t="n">
        <v>39.1305663651185</v>
      </c>
      <c r="K241" s="1" t="n">
        <v>-122.515634603401</v>
      </c>
      <c r="L241" s="1" t="n">
        <v>0.751542679700864</v>
      </c>
      <c r="M241" s="1" t="n">
        <v>332.164303915429</v>
      </c>
      <c r="N241" s="7" t="n">
        <v>17.74</v>
      </c>
      <c r="O241" s="7" t="n">
        <v>17.22</v>
      </c>
      <c r="P241" s="7" t="n">
        <v>4.98</v>
      </c>
      <c r="Q241" s="7" t="n">
        <v>4.66</v>
      </c>
      <c r="R241" s="7" t="n">
        <v>16.62</v>
      </c>
      <c r="S241" s="7" t="n">
        <v>16.62</v>
      </c>
      <c r="T241" s="7" t="n">
        <v>4.34</v>
      </c>
      <c r="U241" s="7" t="n">
        <v>4.1</v>
      </c>
      <c r="V241" s="7" t="n">
        <v>0.34</v>
      </c>
      <c r="W241" s="7" t="n">
        <v>0.32</v>
      </c>
      <c r="X241" s="7" t="n">
        <v>18.08</v>
      </c>
      <c r="Y241" s="7" t="n">
        <v>4.54</v>
      </c>
      <c r="Z241" s="7" t="n">
        <v>0.25145910499235</v>
      </c>
      <c r="AA241" s="7" t="n">
        <v>4.32</v>
      </c>
      <c r="AB241" s="7" t="n">
        <v>13.64</v>
      </c>
      <c r="AC241" s="7" t="n">
        <v>11.4</v>
      </c>
      <c r="AD241" s="7" t="n">
        <v>3.58</v>
      </c>
      <c r="AE241" s="7" t="n">
        <v>6.04</v>
      </c>
      <c r="AF241" s="7" t="n">
        <v>1.88</v>
      </c>
      <c r="AG241" s="7" t="n">
        <v>6.78</v>
      </c>
      <c r="AH241" s="7" t="n">
        <v>3.36</v>
      </c>
      <c r="AI241" s="7" t="n">
        <v>0</v>
      </c>
      <c r="AJ241" s="7" t="n">
        <v>0</v>
      </c>
      <c r="AK241" s="7" t="n">
        <v>0</v>
      </c>
      <c r="AL241" s="7" t="n">
        <v>0</v>
      </c>
      <c r="AM241" s="7" t="n">
        <v>1</v>
      </c>
      <c r="AN241" s="7" t="n">
        <v>1</v>
      </c>
      <c r="AO241" s="7" t="n">
        <v>0</v>
      </c>
      <c r="AP241" s="7" t="n">
        <v>0</v>
      </c>
      <c r="AQ241" s="7" t="n">
        <v>0</v>
      </c>
      <c r="AR241" s="7" t="n">
        <v>0</v>
      </c>
      <c r="AS241" s="7" t="n">
        <v>1</v>
      </c>
      <c r="AT241" s="7" t="n">
        <v>0</v>
      </c>
      <c r="AU241" s="7" t="n">
        <v>0</v>
      </c>
      <c r="AV241" s="7" t="n">
        <v>0</v>
      </c>
      <c r="AW241" s="7" t="n">
        <v>0</v>
      </c>
      <c r="AX241" s="7" t="n">
        <v>1</v>
      </c>
      <c r="AY241" s="7" t="n">
        <v>0</v>
      </c>
      <c r="AZ241" s="7" t="n">
        <v>0</v>
      </c>
      <c r="BA241" s="7" t="n">
        <v>0</v>
      </c>
      <c r="BB241" s="7" t="n">
        <v>0</v>
      </c>
      <c r="BC241" s="7" t="n">
        <v>1</v>
      </c>
      <c r="BD241" s="7" t="n">
        <v>0</v>
      </c>
      <c r="BE241" s="7" t="n">
        <v>0</v>
      </c>
      <c r="BF241" s="7" t="n">
        <v>0</v>
      </c>
      <c r="BG241" s="7" t="n">
        <v>0</v>
      </c>
      <c r="BH241" s="7" t="n">
        <v>0</v>
      </c>
      <c r="BI241" s="7" t="n">
        <v>0</v>
      </c>
      <c r="BJ241" s="7" t="n">
        <v>1</v>
      </c>
      <c r="BK241" s="7" t="n">
        <v>0</v>
      </c>
      <c r="BL241" s="7" t="n">
        <v>0</v>
      </c>
      <c r="BM241" s="7" t="n">
        <v>1</v>
      </c>
      <c r="BN241" s="7" t="n">
        <v>0</v>
      </c>
      <c r="BO241" s="7" t="n">
        <v>0</v>
      </c>
      <c r="BP241" s="7" t="n">
        <v>0</v>
      </c>
      <c r="BQ241" s="7" t="n">
        <v>0</v>
      </c>
      <c r="BR241" s="7" t="n">
        <v>0</v>
      </c>
      <c r="BS241" s="7" t="n">
        <v>0</v>
      </c>
      <c r="BT241" s="7" t="n">
        <v>0</v>
      </c>
      <c r="BU241" s="7" t="n">
        <v>1</v>
      </c>
      <c r="BV241" s="7" t="n">
        <v>1</v>
      </c>
      <c r="BW241" s="7" t="n">
        <v>0</v>
      </c>
    </row>
    <row r="242" customFormat="false" ht="15" hidden="false" customHeight="false" outlineLevel="0" collapsed="false">
      <c r="A242" s="1" t="s">
        <v>75</v>
      </c>
      <c r="B242" s="2" t="s">
        <v>355</v>
      </c>
      <c r="C242" s="2" t="s">
        <v>376</v>
      </c>
      <c r="D242" s="1" t="s">
        <v>357</v>
      </c>
      <c r="E242" s="4" t="n">
        <v>51.21096</v>
      </c>
      <c r="F242" s="4" t="n">
        <v>106.28484</v>
      </c>
      <c r="G242" s="1" t="n">
        <v>605</v>
      </c>
      <c r="H242" s="1" t="n">
        <v>41.7322635984744</v>
      </c>
      <c r="I242" s="1" t="n">
        <v>44.1974333676034</v>
      </c>
      <c r="J242" s="1" t="n">
        <v>39.1305663651185</v>
      </c>
      <c r="K242" s="1" t="n">
        <v>-122.515634603401</v>
      </c>
      <c r="L242" s="1" t="n">
        <v>0.751542679700864</v>
      </c>
      <c r="M242" s="1" t="n">
        <v>332.164303915429</v>
      </c>
      <c r="N242" s="7" t="n">
        <v>14.94</v>
      </c>
      <c r="O242" s="7" t="n">
        <v>14.6</v>
      </c>
      <c r="P242" s="7" t="n">
        <v>5.1</v>
      </c>
      <c r="Q242" s="7" t="n">
        <v>4.78</v>
      </c>
      <c r="R242" s="7" t="n">
        <v>14.2</v>
      </c>
      <c r="S242" s="7" t="n">
        <v>14.5</v>
      </c>
      <c r="T242" s="7" t="n">
        <v>4.64</v>
      </c>
      <c r="U242" s="7" t="n">
        <v>4.62</v>
      </c>
      <c r="V242" s="7" t="n">
        <v>0.2</v>
      </c>
      <c r="W242" s="7" t="n">
        <v>0.28</v>
      </c>
      <c r="X242" s="7" t="n">
        <v>15.34</v>
      </c>
      <c r="Y242" s="7" t="n">
        <v>5.08</v>
      </c>
      <c r="Z242" s="7" t="n">
        <v>0.334189470618242</v>
      </c>
      <c r="AA242" s="7" t="n">
        <v>3.92</v>
      </c>
      <c r="AB242" s="7" t="n">
        <v>11.42</v>
      </c>
      <c r="AC242" s="7" t="n">
        <v>12.28</v>
      </c>
      <c r="AD242" s="7" t="n">
        <v>3.18</v>
      </c>
      <c r="AE242" s="7" t="n">
        <v>5.86</v>
      </c>
      <c r="AF242" s="7" t="n">
        <v>1.9</v>
      </c>
      <c r="AG242" s="7" t="n">
        <v>7.26</v>
      </c>
      <c r="AH242" s="7" t="n">
        <v>3.52</v>
      </c>
      <c r="AI242" s="7" t="n">
        <v>0</v>
      </c>
      <c r="AJ242" s="7" t="n">
        <v>0</v>
      </c>
      <c r="AK242" s="7" t="n">
        <v>0</v>
      </c>
      <c r="AL242" s="7" t="n">
        <v>0</v>
      </c>
      <c r="AM242" s="7" t="n">
        <v>1</v>
      </c>
      <c r="AN242" s="7" t="n">
        <v>1</v>
      </c>
      <c r="AO242" s="7" t="n">
        <v>0</v>
      </c>
      <c r="AP242" s="7" t="n">
        <v>0</v>
      </c>
      <c r="AQ242" s="7" t="n">
        <v>0</v>
      </c>
      <c r="AR242" s="7" t="n">
        <v>0</v>
      </c>
      <c r="AS242" s="7" t="n">
        <v>1</v>
      </c>
      <c r="AT242" s="7" t="n">
        <v>0</v>
      </c>
      <c r="AU242" s="7" t="n">
        <v>0</v>
      </c>
      <c r="AV242" s="7" t="n">
        <v>0</v>
      </c>
      <c r="AW242" s="7" t="n">
        <v>0</v>
      </c>
      <c r="AX242" s="7" t="n">
        <v>1</v>
      </c>
      <c r="AY242" s="7" t="n">
        <v>0</v>
      </c>
      <c r="AZ242" s="7" t="n">
        <v>0</v>
      </c>
      <c r="BA242" s="7" t="n">
        <v>0</v>
      </c>
      <c r="BB242" s="7" t="n">
        <v>0</v>
      </c>
      <c r="BC242" s="7" t="n">
        <v>1</v>
      </c>
      <c r="BD242" s="7" t="n">
        <v>0</v>
      </c>
      <c r="BE242" s="7" t="n">
        <v>0</v>
      </c>
      <c r="BF242" s="7" t="n">
        <v>0</v>
      </c>
      <c r="BG242" s="7" t="n">
        <v>0</v>
      </c>
      <c r="BH242" s="7" t="n">
        <v>0</v>
      </c>
      <c r="BI242" s="7" t="n">
        <v>0</v>
      </c>
      <c r="BJ242" s="7" t="n">
        <v>1</v>
      </c>
      <c r="BK242" s="7" t="n">
        <v>0</v>
      </c>
      <c r="BL242" s="7" t="n">
        <v>0</v>
      </c>
      <c r="BM242" s="7" t="n">
        <v>1</v>
      </c>
      <c r="BN242" s="7" t="n">
        <v>0</v>
      </c>
      <c r="BO242" s="7" t="n">
        <v>0</v>
      </c>
      <c r="BP242" s="7" t="n">
        <v>0</v>
      </c>
      <c r="BQ242" s="7" t="n">
        <v>0</v>
      </c>
      <c r="BR242" s="7" t="n">
        <v>0</v>
      </c>
      <c r="BS242" s="7" t="n">
        <v>0</v>
      </c>
      <c r="BT242" s="7" t="n">
        <v>0</v>
      </c>
      <c r="BU242" s="7" t="n">
        <v>1</v>
      </c>
      <c r="BV242" s="7" t="n">
        <v>1</v>
      </c>
      <c r="BW242" s="7" t="n">
        <v>0</v>
      </c>
    </row>
    <row r="243" customFormat="false" ht="15" hidden="false" customHeight="false" outlineLevel="0" collapsed="false">
      <c r="A243" s="1" t="s">
        <v>75</v>
      </c>
      <c r="B243" s="2" t="s">
        <v>377</v>
      </c>
      <c r="C243" s="2" t="s">
        <v>378</v>
      </c>
      <c r="D243" s="1" t="s">
        <v>379</v>
      </c>
      <c r="E243" s="4" t="n">
        <v>52.384438</v>
      </c>
      <c r="F243" s="4" t="n">
        <v>115.153298</v>
      </c>
      <c r="G243" s="1" t="n">
        <v>642</v>
      </c>
      <c r="H243" s="1" t="n">
        <v>37.1799565252096</v>
      </c>
      <c r="I243" s="1" t="n">
        <v>55.783420021669</v>
      </c>
      <c r="J243" s="1" t="n">
        <v>36.7824228400402</v>
      </c>
      <c r="K243" s="1" t="n">
        <v>-110.387039997381</v>
      </c>
      <c r="L243" s="1" t="n">
        <v>0.310462104231079</v>
      </c>
      <c r="M243" s="1" t="n">
        <v>436.182685254784</v>
      </c>
      <c r="N243" s="7" t="n">
        <v>13.66</v>
      </c>
      <c r="O243" s="7" t="n">
        <v>13.92</v>
      </c>
      <c r="P243" s="7" t="n">
        <v>3.98</v>
      </c>
      <c r="Q243" s="7" t="n">
        <v>4.12</v>
      </c>
      <c r="R243" s="7" t="n">
        <v>13.52</v>
      </c>
      <c r="S243" s="7" t="n">
        <v>13.46</v>
      </c>
      <c r="T243" s="7" t="n">
        <v>3.58</v>
      </c>
      <c r="U243" s="7" t="n">
        <v>3.5</v>
      </c>
      <c r="V243" s="7" t="n">
        <v>0.42</v>
      </c>
      <c r="W243" s="7" t="n">
        <v>0.38</v>
      </c>
      <c r="X243" s="7" t="n">
        <v>14.12</v>
      </c>
      <c r="Y243" s="7" t="n">
        <v>4.08</v>
      </c>
      <c r="Z243" s="7" t="n">
        <v>0.28933281995782</v>
      </c>
      <c r="AA243" s="7" t="n">
        <v>5.1</v>
      </c>
      <c r="AB243" s="7" t="n">
        <v>8.62</v>
      </c>
      <c r="AC243" s="7" t="n">
        <v>6.3</v>
      </c>
      <c r="AD243" s="7" t="n">
        <v>1.48</v>
      </c>
      <c r="AE243" s="7" t="n">
        <v>4.64</v>
      </c>
      <c r="AF243" s="7" t="n">
        <v>1.74</v>
      </c>
      <c r="AG243" s="7" t="n">
        <v>5.18</v>
      </c>
      <c r="AH243" s="7" t="n">
        <v>3.06</v>
      </c>
      <c r="AI243" s="7" t="n">
        <v>0</v>
      </c>
      <c r="AJ243" s="7" t="n">
        <v>0</v>
      </c>
      <c r="AK243" s="7" t="n">
        <v>0</v>
      </c>
      <c r="AL243" s="7" t="n">
        <v>0</v>
      </c>
      <c r="AM243" s="7" t="n">
        <v>1</v>
      </c>
      <c r="AN243" s="7" t="n">
        <v>1</v>
      </c>
      <c r="AO243" s="7" t="n">
        <v>0</v>
      </c>
      <c r="AP243" s="7" t="n">
        <v>0</v>
      </c>
      <c r="AQ243" s="7" t="n">
        <v>0</v>
      </c>
      <c r="AR243" s="7" t="n">
        <v>0</v>
      </c>
      <c r="AS243" s="7" t="n">
        <v>1</v>
      </c>
      <c r="AT243" s="7" t="n">
        <v>0</v>
      </c>
      <c r="AU243" s="7" t="n">
        <v>0</v>
      </c>
      <c r="AV243" s="7" t="n">
        <v>0</v>
      </c>
      <c r="AW243" s="7" t="n">
        <v>0</v>
      </c>
      <c r="AX243" s="7" t="n">
        <v>1</v>
      </c>
      <c r="AY243" s="7" t="n">
        <v>0</v>
      </c>
      <c r="AZ243" s="7" t="n">
        <v>0</v>
      </c>
      <c r="BA243" s="7" t="n">
        <v>0</v>
      </c>
      <c r="BB243" s="7" t="n">
        <v>0</v>
      </c>
      <c r="BC243" s="7" t="n">
        <v>1</v>
      </c>
      <c r="BD243" s="7" t="n">
        <v>0</v>
      </c>
      <c r="BE243" s="7" t="n">
        <v>0</v>
      </c>
      <c r="BF243" s="7" t="n">
        <v>0</v>
      </c>
      <c r="BG243" s="7" t="n">
        <v>0</v>
      </c>
      <c r="BH243" s="7" t="n">
        <v>1</v>
      </c>
      <c r="BI243" s="7" t="n">
        <v>0</v>
      </c>
      <c r="BJ243" s="7" t="n">
        <v>0</v>
      </c>
      <c r="BK243" s="7" t="n">
        <v>0</v>
      </c>
      <c r="BL243" s="7" t="n">
        <v>0</v>
      </c>
      <c r="BM243" s="7" t="n">
        <v>1</v>
      </c>
      <c r="BN243" s="7" t="n">
        <v>0</v>
      </c>
      <c r="BO243" s="7" t="n">
        <v>0</v>
      </c>
      <c r="BP243" s="7" t="n">
        <v>0</v>
      </c>
      <c r="BQ243" s="7" t="n">
        <v>0</v>
      </c>
      <c r="BR243" s="7" t="n">
        <v>1</v>
      </c>
      <c r="BS243" s="7" t="n">
        <v>0</v>
      </c>
      <c r="BT243" s="7" t="n">
        <v>0</v>
      </c>
      <c r="BU243" s="7" t="n">
        <v>0</v>
      </c>
      <c r="BV243" s="7" t="n">
        <v>1</v>
      </c>
      <c r="BW243" s="7" t="n">
        <v>0</v>
      </c>
    </row>
    <row r="244" customFormat="false" ht="15" hidden="false" customHeight="false" outlineLevel="0" collapsed="false">
      <c r="A244" s="1" t="s">
        <v>75</v>
      </c>
      <c r="B244" s="2" t="s">
        <v>377</v>
      </c>
      <c r="C244" s="2" t="s">
        <v>380</v>
      </c>
      <c r="D244" s="1" t="s">
        <v>379</v>
      </c>
      <c r="E244" s="4" t="n">
        <v>52.384438</v>
      </c>
      <c r="F244" s="4" t="n">
        <v>115.153298</v>
      </c>
      <c r="G244" s="1" t="n">
        <v>642</v>
      </c>
      <c r="H244" s="1" t="n">
        <v>37.1799565252096</v>
      </c>
      <c r="I244" s="1" t="n">
        <v>55.783420021669</v>
      </c>
      <c r="J244" s="1" t="n">
        <v>36.7824228400402</v>
      </c>
      <c r="K244" s="1" t="n">
        <v>-110.387039997381</v>
      </c>
      <c r="L244" s="1" t="n">
        <v>0.310462104231079</v>
      </c>
      <c r="M244" s="1" t="n">
        <v>436.182685254784</v>
      </c>
      <c r="N244" s="7" t="n">
        <v>15.28</v>
      </c>
      <c r="O244" s="7" t="n">
        <v>15.2</v>
      </c>
      <c r="P244" s="7" t="n">
        <v>4.92</v>
      </c>
      <c r="Q244" s="7" t="n">
        <v>4.94</v>
      </c>
      <c r="R244" s="7" t="n">
        <v>15.34</v>
      </c>
      <c r="S244" s="7" t="n">
        <v>15.58</v>
      </c>
      <c r="T244" s="7" t="n">
        <v>4.22</v>
      </c>
      <c r="U244" s="7" t="n">
        <v>4.52</v>
      </c>
      <c r="V244" s="7" t="n">
        <v>0.34</v>
      </c>
      <c r="W244" s="7" t="n">
        <v>0.36</v>
      </c>
      <c r="X244" s="7" t="n">
        <v>15.12</v>
      </c>
      <c r="Y244" s="7" t="n">
        <v>4.52</v>
      </c>
      <c r="Z244" s="7" t="n">
        <v>0.299766901942078</v>
      </c>
      <c r="AA244" s="7" t="n">
        <v>5.14</v>
      </c>
      <c r="AB244" s="7" t="n">
        <v>9.98</v>
      </c>
      <c r="AC244" s="7" t="n">
        <v>8.38</v>
      </c>
      <c r="AD244" s="7" t="n">
        <v>1.36</v>
      </c>
      <c r="AE244" s="7" t="n">
        <v>5.1</v>
      </c>
      <c r="AF244" s="7" t="n">
        <v>1.92</v>
      </c>
      <c r="AG244" s="7" t="n">
        <v>5.48</v>
      </c>
      <c r="AH244" s="7" t="n">
        <v>3.2</v>
      </c>
      <c r="AI244" s="7" t="n">
        <v>0</v>
      </c>
      <c r="AJ244" s="7" t="n">
        <v>0</v>
      </c>
      <c r="AK244" s="7" t="n">
        <v>0</v>
      </c>
      <c r="AL244" s="7" t="n">
        <v>0</v>
      </c>
      <c r="AM244" s="7" t="n">
        <v>1</v>
      </c>
      <c r="AN244" s="7" t="n">
        <v>1</v>
      </c>
      <c r="AO244" s="7" t="n">
        <v>0</v>
      </c>
      <c r="AP244" s="7" t="n">
        <v>0</v>
      </c>
      <c r="AQ244" s="7" t="n">
        <v>0</v>
      </c>
      <c r="AR244" s="7" t="n">
        <v>0</v>
      </c>
      <c r="AS244" s="7" t="n">
        <v>1</v>
      </c>
      <c r="AT244" s="7" t="n">
        <v>0</v>
      </c>
      <c r="AU244" s="7" t="n">
        <v>0</v>
      </c>
      <c r="AV244" s="7" t="n">
        <v>0</v>
      </c>
      <c r="AW244" s="7" t="n">
        <v>0</v>
      </c>
      <c r="AX244" s="7" t="n">
        <v>1</v>
      </c>
      <c r="AY244" s="7" t="n">
        <v>0</v>
      </c>
      <c r="AZ244" s="7" t="n">
        <v>0</v>
      </c>
      <c r="BA244" s="7" t="n">
        <v>0</v>
      </c>
      <c r="BB244" s="7" t="n">
        <v>0</v>
      </c>
      <c r="BC244" s="7" t="n">
        <v>1</v>
      </c>
      <c r="BD244" s="7" t="n">
        <v>0</v>
      </c>
      <c r="BE244" s="7" t="n">
        <v>0</v>
      </c>
      <c r="BF244" s="7" t="n">
        <v>0</v>
      </c>
      <c r="BG244" s="7" t="n">
        <v>0</v>
      </c>
      <c r="BH244" s="7" t="n">
        <v>1</v>
      </c>
      <c r="BI244" s="7" t="n">
        <v>0</v>
      </c>
      <c r="BJ244" s="7" t="n">
        <v>0</v>
      </c>
      <c r="BK244" s="7" t="n">
        <v>0</v>
      </c>
      <c r="BL244" s="7" t="n">
        <v>0</v>
      </c>
      <c r="BM244" s="7" t="n">
        <v>1</v>
      </c>
      <c r="BN244" s="7" t="n">
        <v>0</v>
      </c>
      <c r="BO244" s="7" t="n">
        <v>0</v>
      </c>
      <c r="BP244" s="7" t="n">
        <v>0</v>
      </c>
      <c r="BQ244" s="7" t="n">
        <v>0</v>
      </c>
      <c r="BR244" s="7" t="n">
        <v>1</v>
      </c>
      <c r="BS244" s="7" t="n">
        <v>0</v>
      </c>
      <c r="BT244" s="7" t="n">
        <v>0</v>
      </c>
      <c r="BU244" s="7" t="n">
        <v>0</v>
      </c>
      <c r="BV244" s="7" t="n">
        <v>1</v>
      </c>
      <c r="BW244" s="7" t="n">
        <v>0</v>
      </c>
    </row>
    <row r="245" customFormat="false" ht="15" hidden="false" customHeight="false" outlineLevel="0" collapsed="false">
      <c r="A245" s="1" t="s">
        <v>75</v>
      </c>
      <c r="B245" s="2" t="s">
        <v>377</v>
      </c>
      <c r="C245" s="2" t="s">
        <v>381</v>
      </c>
      <c r="D245" s="1" t="s">
        <v>379</v>
      </c>
      <c r="E245" s="4" t="n">
        <v>52.384438</v>
      </c>
      <c r="F245" s="4" t="n">
        <v>115.153298</v>
      </c>
      <c r="G245" s="1" t="n">
        <v>642</v>
      </c>
      <c r="H245" s="1" t="n">
        <v>37.1799565252096</v>
      </c>
      <c r="I245" s="1" t="n">
        <v>55.783420021669</v>
      </c>
      <c r="J245" s="1" t="n">
        <v>36.7824228400402</v>
      </c>
      <c r="K245" s="1" t="n">
        <v>-110.387039997381</v>
      </c>
      <c r="L245" s="1" t="n">
        <v>0.310462104231079</v>
      </c>
      <c r="M245" s="1" t="n">
        <v>436.182685254784</v>
      </c>
      <c r="N245" s="7" t="n">
        <v>11.14</v>
      </c>
      <c r="O245" s="7" t="n">
        <v>10.82</v>
      </c>
      <c r="P245" s="7" t="n">
        <v>3.88</v>
      </c>
      <c r="Q245" s="7" t="n">
        <v>3.84</v>
      </c>
      <c r="R245" s="7" t="n">
        <v>10.5</v>
      </c>
      <c r="S245" s="7" t="n">
        <v>10.72</v>
      </c>
      <c r="T245" s="7" t="n">
        <v>3.62</v>
      </c>
      <c r="U245" s="7" t="n">
        <v>3.82</v>
      </c>
      <c r="V245" s="7" t="n">
        <v>0.48</v>
      </c>
      <c r="W245" s="7" t="n">
        <v>0.5</v>
      </c>
      <c r="X245" s="7" t="n">
        <v>10.98</v>
      </c>
      <c r="Y245" s="7" t="n">
        <v>4.04</v>
      </c>
      <c r="Z245" s="7" t="n">
        <v>0.368657737095743</v>
      </c>
      <c r="AA245" s="7" t="n">
        <v>3.76</v>
      </c>
      <c r="AB245" s="7" t="n">
        <v>7.22</v>
      </c>
      <c r="AC245" s="7" t="n">
        <v>8.12</v>
      </c>
      <c r="AD245" s="7" t="n">
        <v>1.34</v>
      </c>
      <c r="AE245" s="7" t="n">
        <v>4.66</v>
      </c>
      <c r="AF245" s="7" t="n">
        <v>1.8</v>
      </c>
      <c r="AG245" s="7" t="n">
        <v>5.22</v>
      </c>
      <c r="AH245" s="7" t="n">
        <v>3.18</v>
      </c>
      <c r="AI245" s="7" t="n">
        <v>0</v>
      </c>
      <c r="AJ245" s="7" t="n">
        <v>0</v>
      </c>
      <c r="AK245" s="7" t="n">
        <v>0</v>
      </c>
      <c r="AL245" s="7" t="n">
        <v>0</v>
      </c>
      <c r="AM245" s="7" t="n">
        <v>1</v>
      </c>
      <c r="AN245" s="7" t="n">
        <v>1</v>
      </c>
      <c r="AO245" s="7" t="n">
        <v>0</v>
      </c>
      <c r="AP245" s="7" t="n">
        <v>0</v>
      </c>
      <c r="AQ245" s="7" t="n">
        <v>0</v>
      </c>
      <c r="AR245" s="7" t="n">
        <v>0</v>
      </c>
      <c r="AS245" s="7" t="n">
        <v>1</v>
      </c>
      <c r="AT245" s="7" t="n">
        <v>0</v>
      </c>
      <c r="AU245" s="7" t="n">
        <v>0</v>
      </c>
      <c r="AV245" s="7" t="n">
        <v>0</v>
      </c>
      <c r="AW245" s="7" t="n">
        <v>0</v>
      </c>
      <c r="AX245" s="7" t="n">
        <v>1</v>
      </c>
      <c r="AY245" s="7" t="n">
        <v>0</v>
      </c>
      <c r="AZ245" s="7" t="n">
        <v>0</v>
      </c>
      <c r="BA245" s="7" t="n">
        <v>0</v>
      </c>
      <c r="BB245" s="7" t="n">
        <v>0</v>
      </c>
      <c r="BC245" s="7" t="n">
        <v>1</v>
      </c>
      <c r="BD245" s="7" t="n">
        <v>0</v>
      </c>
      <c r="BE245" s="7" t="n">
        <v>0</v>
      </c>
      <c r="BF245" s="7" t="n">
        <v>0</v>
      </c>
      <c r="BG245" s="7" t="n">
        <v>0</v>
      </c>
      <c r="BH245" s="7" t="n">
        <v>1</v>
      </c>
      <c r="BI245" s="7" t="n">
        <v>0</v>
      </c>
      <c r="BJ245" s="7" t="n">
        <v>0</v>
      </c>
      <c r="BK245" s="7" t="n">
        <v>0</v>
      </c>
      <c r="BL245" s="7" t="n">
        <v>0</v>
      </c>
      <c r="BM245" s="7" t="n">
        <v>1</v>
      </c>
      <c r="BN245" s="7" t="n">
        <v>0</v>
      </c>
      <c r="BO245" s="7" t="n">
        <v>0</v>
      </c>
      <c r="BP245" s="7" t="n">
        <v>0</v>
      </c>
      <c r="BQ245" s="7" t="n">
        <v>0</v>
      </c>
      <c r="BR245" s="7" t="n">
        <v>1</v>
      </c>
      <c r="BS245" s="7" t="n">
        <v>0</v>
      </c>
      <c r="BT245" s="7" t="n">
        <v>0</v>
      </c>
      <c r="BU245" s="7" t="n">
        <v>0</v>
      </c>
      <c r="BV245" s="7" t="n">
        <v>1</v>
      </c>
      <c r="BW245" s="7" t="n">
        <v>0</v>
      </c>
    </row>
    <row r="246" customFormat="false" ht="15" hidden="false" customHeight="false" outlineLevel="0" collapsed="false">
      <c r="A246" s="1" t="s">
        <v>75</v>
      </c>
      <c r="B246" s="2" t="s">
        <v>377</v>
      </c>
      <c r="C246" s="2" t="s">
        <v>382</v>
      </c>
      <c r="D246" s="1" t="s">
        <v>379</v>
      </c>
      <c r="E246" s="4" t="n">
        <v>52.384438</v>
      </c>
      <c r="F246" s="4" t="n">
        <v>115.153298</v>
      </c>
      <c r="G246" s="1" t="n">
        <v>642</v>
      </c>
      <c r="H246" s="1" t="n">
        <v>37.1799565252096</v>
      </c>
      <c r="I246" s="1" t="n">
        <v>55.783420021669</v>
      </c>
      <c r="J246" s="1" t="n">
        <v>36.7824228400402</v>
      </c>
      <c r="K246" s="1" t="n">
        <v>-110.387039997381</v>
      </c>
      <c r="L246" s="1" t="n">
        <v>0.310462104231079</v>
      </c>
      <c r="M246" s="1" t="n">
        <v>436.182685254784</v>
      </c>
      <c r="N246" s="7" t="n">
        <v>11.26</v>
      </c>
      <c r="O246" s="7" t="n">
        <v>10.86</v>
      </c>
      <c r="P246" s="7" t="n">
        <v>4.38</v>
      </c>
      <c r="Q246" s="7" t="n">
        <v>4.3</v>
      </c>
      <c r="R246" s="7" t="n">
        <v>10.54</v>
      </c>
      <c r="S246" s="7" t="n">
        <v>10.6</v>
      </c>
      <c r="T246" s="7" t="n">
        <v>3.82</v>
      </c>
      <c r="U246" s="7" t="n">
        <v>3.8</v>
      </c>
      <c r="V246" s="7" t="n">
        <v>0.34</v>
      </c>
      <c r="W246" s="7" t="n">
        <v>0.34</v>
      </c>
      <c r="X246" s="7" t="n">
        <v>10.62</v>
      </c>
      <c r="Y246" s="7" t="n">
        <v>4.02</v>
      </c>
      <c r="Z246" s="7" t="n">
        <v>0.379391354283421</v>
      </c>
      <c r="AA246" s="7" t="n">
        <v>3.76</v>
      </c>
      <c r="AB246" s="7" t="n">
        <v>6.86</v>
      </c>
      <c r="AC246" s="7" t="n">
        <v>7.06</v>
      </c>
      <c r="AD246" s="7" t="n">
        <v>1.14</v>
      </c>
      <c r="AE246" s="7" t="n">
        <v>4.62</v>
      </c>
      <c r="AF246" s="7" t="n">
        <v>1.64</v>
      </c>
      <c r="AG246" s="7" t="n">
        <v>5.22</v>
      </c>
      <c r="AH246" s="7" t="n">
        <v>2.98</v>
      </c>
      <c r="AI246" s="7" t="n">
        <v>0</v>
      </c>
      <c r="AJ246" s="7" t="n">
        <v>0</v>
      </c>
      <c r="AK246" s="7" t="n">
        <v>0</v>
      </c>
      <c r="AL246" s="7" t="n">
        <v>0</v>
      </c>
      <c r="AM246" s="7" t="n">
        <v>1</v>
      </c>
      <c r="AN246" s="7" t="n">
        <v>1</v>
      </c>
      <c r="AO246" s="7" t="n">
        <v>0</v>
      </c>
      <c r="AP246" s="7" t="n">
        <v>0</v>
      </c>
      <c r="AQ246" s="7" t="n">
        <v>0</v>
      </c>
      <c r="AR246" s="7" t="n">
        <v>0</v>
      </c>
      <c r="AS246" s="7" t="n">
        <v>1</v>
      </c>
      <c r="AT246" s="7" t="n">
        <v>0</v>
      </c>
      <c r="AU246" s="7" t="n">
        <v>0</v>
      </c>
      <c r="AV246" s="7" t="n">
        <v>0</v>
      </c>
      <c r="AW246" s="7" t="n">
        <v>0</v>
      </c>
      <c r="AX246" s="7" t="n">
        <v>1</v>
      </c>
      <c r="AY246" s="7" t="n">
        <v>0</v>
      </c>
      <c r="AZ246" s="7" t="n">
        <v>0</v>
      </c>
      <c r="BA246" s="7" t="n">
        <v>0</v>
      </c>
      <c r="BB246" s="7" t="n">
        <v>0</v>
      </c>
      <c r="BC246" s="7" t="n">
        <v>1</v>
      </c>
      <c r="BD246" s="7" t="n">
        <v>0</v>
      </c>
      <c r="BE246" s="7" t="n">
        <v>0</v>
      </c>
      <c r="BF246" s="7" t="n">
        <v>0</v>
      </c>
      <c r="BG246" s="7" t="n">
        <v>0</v>
      </c>
      <c r="BH246" s="7" t="n">
        <v>1</v>
      </c>
      <c r="BI246" s="7" t="n">
        <v>0</v>
      </c>
      <c r="BJ246" s="7" t="n">
        <v>0</v>
      </c>
      <c r="BK246" s="7" t="n">
        <v>0</v>
      </c>
      <c r="BL246" s="7" t="n">
        <v>0</v>
      </c>
      <c r="BM246" s="7" t="n">
        <v>1</v>
      </c>
      <c r="BN246" s="7" t="n">
        <v>0</v>
      </c>
      <c r="BO246" s="7" t="n">
        <v>0</v>
      </c>
      <c r="BP246" s="7" t="n">
        <v>0</v>
      </c>
      <c r="BQ246" s="7" t="n">
        <v>0</v>
      </c>
      <c r="BR246" s="7" t="n">
        <v>1</v>
      </c>
      <c r="BS246" s="7" t="n">
        <v>0</v>
      </c>
      <c r="BT246" s="7" t="n">
        <v>0</v>
      </c>
      <c r="BU246" s="7" t="n">
        <v>0</v>
      </c>
      <c r="BV246" s="7" t="n">
        <v>1</v>
      </c>
      <c r="BW246" s="7" t="n">
        <v>0</v>
      </c>
    </row>
    <row r="247" customFormat="false" ht="15" hidden="false" customHeight="false" outlineLevel="0" collapsed="false">
      <c r="A247" s="1" t="s">
        <v>75</v>
      </c>
      <c r="B247" s="2" t="s">
        <v>377</v>
      </c>
      <c r="C247" s="2" t="s">
        <v>383</v>
      </c>
      <c r="D247" s="1" t="s">
        <v>379</v>
      </c>
      <c r="E247" s="4" t="n">
        <v>52.384438</v>
      </c>
      <c r="F247" s="4" t="n">
        <v>115.153298</v>
      </c>
      <c r="G247" s="1" t="n">
        <v>642</v>
      </c>
      <c r="H247" s="1" t="n">
        <v>37.1799565252096</v>
      </c>
      <c r="I247" s="1" t="n">
        <v>55.783420021669</v>
      </c>
      <c r="J247" s="1" t="n">
        <v>36.7824228400402</v>
      </c>
      <c r="K247" s="1" t="n">
        <v>-110.387039997381</v>
      </c>
      <c r="L247" s="1" t="n">
        <v>0.310462104231079</v>
      </c>
      <c r="M247" s="1" t="n">
        <v>436.182685254784</v>
      </c>
      <c r="N247" s="7" t="n">
        <v>10</v>
      </c>
      <c r="O247" s="7" t="n">
        <v>10.6</v>
      </c>
      <c r="P247" s="7" t="n">
        <v>3.82</v>
      </c>
      <c r="Q247" s="7" t="n">
        <v>4.16</v>
      </c>
      <c r="R247" s="7" t="n">
        <v>9.98</v>
      </c>
      <c r="S247" s="7" t="n">
        <v>9.92</v>
      </c>
      <c r="T247" s="7" t="n">
        <v>3.72</v>
      </c>
      <c r="U247" s="7" t="n">
        <v>3.72</v>
      </c>
      <c r="V247" s="7" t="n">
        <v>0.42</v>
      </c>
      <c r="W247" s="7" t="n">
        <v>0.34</v>
      </c>
      <c r="X247" s="7" t="n">
        <v>9.94</v>
      </c>
      <c r="Y247" s="7" t="n">
        <v>3.92</v>
      </c>
      <c r="Z247" s="7" t="n">
        <v>0.393520468024763</v>
      </c>
      <c r="AA247" s="7" t="n">
        <v>3.24</v>
      </c>
      <c r="AB247" s="7" t="n">
        <v>6.5</v>
      </c>
      <c r="AC247" s="7" t="n">
        <v>6.44</v>
      </c>
      <c r="AD247" s="7" t="n">
        <v>1.3</v>
      </c>
      <c r="AE247" s="7" t="n">
        <v>5.42</v>
      </c>
      <c r="AF247" s="7" t="n">
        <v>2.2</v>
      </c>
      <c r="AG247" s="7" t="n">
        <v>5.3</v>
      </c>
      <c r="AH247" s="7" t="n">
        <v>3.24</v>
      </c>
      <c r="AI247" s="7" t="n">
        <v>0</v>
      </c>
      <c r="AJ247" s="7" t="n">
        <v>0</v>
      </c>
      <c r="AK247" s="7" t="n">
        <v>0</v>
      </c>
      <c r="AL247" s="7" t="n">
        <v>0</v>
      </c>
      <c r="AM247" s="7" t="n">
        <v>1</v>
      </c>
      <c r="AN247" s="7" t="n">
        <v>1</v>
      </c>
      <c r="AO247" s="7" t="n">
        <v>0</v>
      </c>
      <c r="AP247" s="7" t="n">
        <v>0</v>
      </c>
      <c r="AQ247" s="7" t="n">
        <v>0</v>
      </c>
      <c r="AR247" s="7" t="n">
        <v>0</v>
      </c>
      <c r="AS247" s="7" t="n">
        <v>1</v>
      </c>
      <c r="AT247" s="7" t="n">
        <v>0</v>
      </c>
      <c r="AU247" s="7" t="n">
        <v>0</v>
      </c>
      <c r="AV247" s="7" t="n">
        <v>0</v>
      </c>
      <c r="AW247" s="7" t="n">
        <v>0</v>
      </c>
      <c r="AX247" s="7" t="n">
        <v>1</v>
      </c>
      <c r="AY247" s="7" t="n">
        <v>0</v>
      </c>
      <c r="AZ247" s="7" t="n">
        <v>0</v>
      </c>
      <c r="BA247" s="7" t="n">
        <v>0</v>
      </c>
      <c r="BB247" s="7" t="n">
        <v>0</v>
      </c>
      <c r="BC247" s="7" t="n">
        <v>1</v>
      </c>
      <c r="BD247" s="7" t="n">
        <v>0</v>
      </c>
      <c r="BE247" s="7" t="n">
        <v>0</v>
      </c>
      <c r="BF247" s="7" t="n">
        <v>0</v>
      </c>
      <c r="BG247" s="7" t="n">
        <v>0</v>
      </c>
      <c r="BH247" s="7" t="n">
        <v>1</v>
      </c>
      <c r="BI247" s="7" t="n">
        <v>0</v>
      </c>
      <c r="BJ247" s="7" t="n">
        <v>0</v>
      </c>
      <c r="BK247" s="7" t="n">
        <v>0</v>
      </c>
      <c r="BL247" s="7" t="n">
        <v>0</v>
      </c>
      <c r="BM247" s="7" t="n">
        <v>1</v>
      </c>
      <c r="BN247" s="7" t="n">
        <v>0</v>
      </c>
      <c r="BO247" s="7" t="n">
        <v>0</v>
      </c>
      <c r="BP247" s="7" t="n">
        <v>0</v>
      </c>
      <c r="BQ247" s="7" t="n">
        <v>0</v>
      </c>
      <c r="BR247" s="7" t="n">
        <v>1</v>
      </c>
      <c r="BS247" s="7" t="n">
        <v>0</v>
      </c>
      <c r="BT247" s="7" t="n">
        <v>0</v>
      </c>
      <c r="BU247" s="7" t="n">
        <v>0</v>
      </c>
      <c r="BV247" s="7" t="n">
        <v>1</v>
      </c>
      <c r="BW247" s="7" t="n">
        <v>0</v>
      </c>
    </row>
    <row r="248" customFormat="false" ht="15" hidden="false" customHeight="false" outlineLevel="0" collapsed="false">
      <c r="A248" s="1" t="s">
        <v>75</v>
      </c>
      <c r="B248" s="2" t="s">
        <v>377</v>
      </c>
      <c r="C248" s="2" t="s">
        <v>384</v>
      </c>
      <c r="D248" s="1" t="s">
        <v>379</v>
      </c>
      <c r="E248" s="4" t="n">
        <v>52.384438</v>
      </c>
      <c r="F248" s="4" t="n">
        <v>115.153298</v>
      </c>
      <c r="G248" s="1" t="n">
        <v>642</v>
      </c>
      <c r="H248" s="1" t="n">
        <v>37.1799565252096</v>
      </c>
      <c r="I248" s="1" t="n">
        <v>55.783420021669</v>
      </c>
      <c r="J248" s="1" t="n">
        <v>36.7824228400402</v>
      </c>
      <c r="K248" s="1" t="n">
        <v>-110.387039997381</v>
      </c>
      <c r="L248" s="1" t="n">
        <v>0.310462104231079</v>
      </c>
      <c r="M248" s="1" t="n">
        <v>436.182685254784</v>
      </c>
      <c r="N248" s="7" t="n">
        <v>11.26</v>
      </c>
      <c r="O248" s="7" t="n">
        <v>11.54</v>
      </c>
      <c r="P248" s="7" t="n">
        <v>4.2</v>
      </c>
      <c r="Q248" s="7" t="n">
        <v>4.22</v>
      </c>
      <c r="R248" s="7" t="n">
        <v>10.94</v>
      </c>
      <c r="S248" s="7" t="n">
        <v>11.08</v>
      </c>
      <c r="T248" s="7" t="n">
        <v>3.72</v>
      </c>
      <c r="U248" s="7" t="n">
        <v>3.76</v>
      </c>
      <c r="V248" s="7" t="n">
        <v>0.4</v>
      </c>
      <c r="W248" s="7" t="n">
        <v>0.3</v>
      </c>
      <c r="X248" s="7" t="n">
        <v>11.42</v>
      </c>
      <c r="Y248" s="7" t="n">
        <v>4.12</v>
      </c>
      <c r="Z248" s="7" t="n">
        <v>0.36090700224999</v>
      </c>
      <c r="AA248" s="7" t="n">
        <v>3.48</v>
      </c>
      <c r="AB248" s="7" t="n">
        <v>7.94</v>
      </c>
      <c r="AC248" s="7" t="n">
        <v>8.48</v>
      </c>
      <c r="AD248" s="7" t="n">
        <v>1.46</v>
      </c>
      <c r="AE248" s="7" t="n">
        <v>5.38</v>
      </c>
      <c r="AF248" s="7" t="n">
        <v>2.44</v>
      </c>
      <c r="AG248" s="7" t="n">
        <v>5.96</v>
      </c>
      <c r="AH248" s="7" t="n">
        <v>3.82</v>
      </c>
      <c r="AI248" s="7" t="n">
        <v>0</v>
      </c>
      <c r="AJ248" s="7" t="n">
        <v>0</v>
      </c>
      <c r="AK248" s="7" t="n">
        <v>0</v>
      </c>
      <c r="AL248" s="7" t="n">
        <v>0</v>
      </c>
      <c r="AM248" s="7" t="n">
        <v>1</v>
      </c>
      <c r="AN248" s="7" t="n">
        <v>1</v>
      </c>
      <c r="AO248" s="7" t="n">
        <v>0</v>
      </c>
      <c r="AP248" s="7" t="n">
        <v>0</v>
      </c>
      <c r="AQ248" s="7" t="n">
        <v>0</v>
      </c>
      <c r="AR248" s="7" t="n">
        <v>0</v>
      </c>
      <c r="AS248" s="7" t="n">
        <v>1</v>
      </c>
      <c r="AT248" s="7" t="n">
        <v>0</v>
      </c>
      <c r="AU248" s="7" t="n">
        <v>0</v>
      </c>
      <c r="AV248" s="7" t="n">
        <v>0</v>
      </c>
      <c r="AW248" s="7" t="n">
        <v>0</v>
      </c>
      <c r="AX248" s="7" t="n">
        <v>1</v>
      </c>
      <c r="AY248" s="7" t="n">
        <v>0</v>
      </c>
      <c r="AZ248" s="7" t="n">
        <v>0</v>
      </c>
      <c r="BA248" s="7" t="n">
        <v>0</v>
      </c>
      <c r="BB248" s="7" t="n">
        <v>0</v>
      </c>
      <c r="BC248" s="7" t="n">
        <v>1</v>
      </c>
      <c r="BD248" s="7" t="n">
        <v>0</v>
      </c>
      <c r="BE248" s="7" t="n">
        <v>0</v>
      </c>
      <c r="BF248" s="7" t="n">
        <v>0</v>
      </c>
      <c r="BG248" s="7" t="n">
        <v>0</v>
      </c>
      <c r="BH248" s="7" t="n">
        <v>1</v>
      </c>
      <c r="BI248" s="7" t="n">
        <v>0</v>
      </c>
      <c r="BJ248" s="7" t="n">
        <v>0</v>
      </c>
      <c r="BK248" s="7" t="n">
        <v>0</v>
      </c>
      <c r="BL248" s="7" t="n">
        <v>0</v>
      </c>
      <c r="BM248" s="7" t="n">
        <v>1</v>
      </c>
      <c r="BN248" s="7" t="n">
        <v>0</v>
      </c>
      <c r="BO248" s="7" t="n">
        <v>0</v>
      </c>
      <c r="BP248" s="7" t="n">
        <v>0</v>
      </c>
      <c r="BQ248" s="7" t="n">
        <v>0</v>
      </c>
      <c r="BR248" s="7" t="n">
        <v>1</v>
      </c>
      <c r="BS248" s="7" t="n">
        <v>0</v>
      </c>
      <c r="BT248" s="7" t="n">
        <v>0</v>
      </c>
      <c r="BU248" s="7" t="n">
        <v>0</v>
      </c>
      <c r="BV248" s="7" t="n">
        <v>1</v>
      </c>
      <c r="BW248" s="7" t="n">
        <v>0</v>
      </c>
    </row>
    <row r="249" customFormat="false" ht="15" hidden="false" customHeight="false" outlineLevel="0" collapsed="false">
      <c r="A249" s="1" t="s">
        <v>75</v>
      </c>
      <c r="B249" s="2" t="s">
        <v>377</v>
      </c>
      <c r="C249" s="2" t="s">
        <v>385</v>
      </c>
      <c r="D249" s="1" t="s">
        <v>379</v>
      </c>
      <c r="E249" s="4" t="n">
        <v>52.384438</v>
      </c>
      <c r="F249" s="4" t="n">
        <v>115.153298</v>
      </c>
      <c r="G249" s="1" t="n">
        <v>642</v>
      </c>
      <c r="H249" s="1" t="n">
        <v>37.1799565252096</v>
      </c>
      <c r="I249" s="1" t="n">
        <v>55.783420021669</v>
      </c>
      <c r="J249" s="1" t="n">
        <v>36.7824228400402</v>
      </c>
      <c r="K249" s="1" t="n">
        <v>-110.387039997381</v>
      </c>
      <c r="L249" s="1" t="n">
        <v>0.310462104231079</v>
      </c>
      <c r="M249" s="1" t="n">
        <v>436.182685254784</v>
      </c>
      <c r="N249" s="7" t="n">
        <v>11.72</v>
      </c>
      <c r="O249" s="7" t="n">
        <v>11.74</v>
      </c>
      <c r="P249" s="7" t="n">
        <v>3.58</v>
      </c>
      <c r="Q249" s="7" t="n">
        <v>3.52</v>
      </c>
      <c r="R249" s="7" t="n">
        <v>11.54</v>
      </c>
      <c r="S249" s="7" t="n">
        <v>11.46</v>
      </c>
      <c r="T249" s="7" t="n">
        <v>3.26</v>
      </c>
      <c r="U249" s="7" t="n">
        <v>3.3</v>
      </c>
      <c r="V249" s="7" t="n">
        <v>0.42</v>
      </c>
      <c r="W249" s="7" t="n">
        <v>0.38</v>
      </c>
      <c r="X249" s="7" t="n">
        <v>11.22</v>
      </c>
      <c r="Y249" s="7" t="n">
        <v>3.46</v>
      </c>
      <c r="Z249" s="7" t="n">
        <v>0.310271942113123</v>
      </c>
      <c r="AA249" s="7" t="n">
        <v>3.82</v>
      </c>
      <c r="AB249" s="7" t="n">
        <v>7.4</v>
      </c>
      <c r="AC249" s="7" t="n">
        <v>5.64</v>
      </c>
      <c r="AD249" s="7" t="n">
        <v>1.58</v>
      </c>
      <c r="AE249" s="7" t="n">
        <v>4.88</v>
      </c>
      <c r="AF249" s="7" t="n">
        <v>2.02</v>
      </c>
      <c r="AG249" s="7" t="n">
        <v>4.12</v>
      </c>
      <c r="AH249" s="7" t="n">
        <v>2.5</v>
      </c>
      <c r="AI249" s="7" t="n">
        <v>0</v>
      </c>
      <c r="AJ249" s="7" t="n">
        <v>0</v>
      </c>
      <c r="AK249" s="7" t="n">
        <v>0</v>
      </c>
      <c r="AL249" s="7" t="n">
        <v>0</v>
      </c>
      <c r="AM249" s="7" t="n">
        <v>1</v>
      </c>
      <c r="AN249" s="7" t="n">
        <v>1</v>
      </c>
      <c r="AO249" s="7" t="n">
        <v>0</v>
      </c>
      <c r="AP249" s="7" t="n">
        <v>0</v>
      </c>
      <c r="AQ249" s="7" t="n">
        <v>0</v>
      </c>
      <c r="AR249" s="7" t="n">
        <v>0</v>
      </c>
      <c r="AS249" s="7" t="n">
        <v>1</v>
      </c>
      <c r="AT249" s="7" t="n">
        <v>0</v>
      </c>
      <c r="AU249" s="7" t="n">
        <v>0</v>
      </c>
      <c r="AV249" s="7" t="n">
        <v>0</v>
      </c>
      <c r="AW249" s="7" t="n">
        <v>0</v>
      </c>
      <c r="AX249" s="7" t="n">
        <v>1</v>
      </c>
      <c r="AY249" s="7" t="n">
        <v>0</v>
      </c>
      <c r="AZ249" s="7" t="n">
        <v>0</v>
      </c>
      <c r="BA249" s="7" t="n">
        <v>0</v>
      </c>
      <c r="BB249" s="7" t="n">
        <v>0</v>
      </c>
      <c r="BC249" s="7" t="n">
        <v>1</v>
      </c>
      <c r="BD249" s="7" t="n">
        <v>0</v>
      </c>
      <c r="BE249" s="7" t="n">
        <v>0</v>
      </c>
      <c r="BF249" s="7" t="n">
        <v>0</v>
      </c>
      <c r="BG249" s="7" t="n">
        <v>0</v>
      </c>
      <c r="BH249" s="7" t="n">
        <v>1</v>
      </c>
      <c r="BI249" s="7" t="n">
        <v>0</v>
      </c>
      <c r="BJ249" s="7" t="n">
        <v>0</v>
      </c>
      <c r="BK249" s="7" t="n">
        <v>0</v>
      </c>
      <c r="BL249" s="7" t="n">
        <v>0</v>
      </c>
      <c r="BM249" s="7" t="n">
        <v>1</v>
      </c>
      <c r="BN249" s="7" t="n">
        <v>0</v>
      </c>
      <c r="BO249" s="7" t="n">
        <v>0</v>
      </c>
      <c r="BP249" s="7" t="n">
        <v>0</v>
      </c>
      <c r="BQ249" s="7" t="n">
        <v>0</v>
      </c>
      <c r="BR249" s="7" t="n">
        <v>1</v>
      </c>
      <c r="BS249" s="7" t="n">
        <v>0</v>
      </c>
      <c r="BT249" s="7" t="n">
        <v>0</v>
      </c>
      <c r="BU249" s="7" t="n">
        <v>0</v>
      </c>
      <c r="BV249" s="7" t="n">
        <v>1</v>
      </c>
      <c r="BW249" s="7" t="n">
        <v>0</v>
      </c>
    </row>
    <row r="250" customFormat="false" ht="15" hidden="false" customHeight="false" outlineLevel="0" collapsed="false">
      <c r="A250" s="1" t="s">
        <v>75</v>
      </c>
      <c r="B250" s="2" t="s">
        <v>377</v>
      </c>
      <c r="C250" s="2" t="s">
        <v>386</v>
      </c>
      <c r="D250" s="1" t="s">
        <v>379</v>
      </c>
      <c r="E250" s="4" t="n">
        <v>52.384438</v>
      </c>
      <c r="F250" s="4" t="n">
        <v>115.153298</v>
      </c>
      <c r="G250" s="1" t="n">
        <v>642</v>
      </c>
      <c r="H250" s="1" t="n">
        <v>37.1799565252096</v>
      </c>
      <c r="I250" s="1" t="n">
        <v>55.783420021669</v>
      </c>
      <c r="J250" s="1" t="n">
        <v>36.7824228400402</v>
      </c>
      <c r="K250" s="1" t="n">
        <v>-110.387039997381</v>
      </c>
      <c r="L250" s="1" t="n">
        <v>0.310462104231079</v>
      </c>
      <c r="M250" s="1" t="n">
        <v>436.182685254784</v>
      </c>
      <c r="N250" s="7" t="n">
        <v>9.4</v>
      </c>
      <c r="O250" s="7" t="n">
        <v>10.2</v>
      </c>
      <c r="P250" s="7" t="n">
        <v>3.84</v>
      </c>
      <c r="Q250" s="7" t="n">
        <v>4.04</v>
      </c>
      <c r="R250" s="7" t="n">
        <v>9.94</v>
      </c>
      <c r="S250" s="7" t="n">
        <v>9.72</v>
      </c>
      <c r="T250" s="7" t="n">
        <v>3.56</v>
      </c>
      <c r="U250" s="7" t="n">
        <v>3.56</v>
      </c>
      <c r="V250" s="7" t="n">
        <v>0.46</v>
      </c>
      <c r="W250" s="7" t="n">
        <v>0.4</v>
      </c>
      <c r="X250" s="7" t="n">
        <v>10.24</v>
      </c>
      <c r="Y250" s="7" t="n">
        <v>4.12</v>
      </c>
      <c r="Z250" s="7" t="n">
        <v>0.40545612408485</v>
      </c>
      <c r="AA250" s="7" t="n">
        <v>3.28</v>
      </c>
      <c r="AB250" s="7" t="n">
        <v>6.96</v>
      </c>
      <c r="AC250" s="7" t="n">
        <v>6.74</v>
      </c>
      <c r="AD250" s="7" t="n">
        <v>1.2</v>
      </c>
      <c r="AE250" s="7" t="n">
        <v>5.8</v>
      </c>
      <c r="AF250" s="7" t="n">
        <v>2.1</v>
      </c>
      <c r="AG250" s="7" t="n">
        <v>5.42</v>
      </c>
      <c r="AH250" s="7" t="n">
        <v>3.18</v>
      </c>
      <c r="AI250" s="7" t="n">
        <v>0</v>
      </c>
      <c r="AJ250" s="7" t="n">
        <v>0</v>
      </c>
      <c r="AK250" s="7" t="n">
        <v>0</v>
      </c>
      <c r="AL250" s="7" t="n">
        <v>0</v>
      </c>
      <c r="AM250" s="7" t="n">
        <v>1</v>
      </c>
      <c r="AN250" s="7" t="n">
        <v>1</v>
      </c>
      <c r="AO250" s="7" t="n">
        <v>0</v>
      </c>
      <c r="AP250" s="7" t="n">
        <v>0</v>
      </c>
      <c r="AQ250" s="7" t="n">
        <v>0</v>
      </c>
      <c r="AR250" s="7" t="n">
        <v>0</v>
      </c>
      <c r="AS250" s="7" t="n">
        <v>1</v>
      </c>
      <c r="AT250" s="7" t="n">
        <v>0</v>
      </c>
      <c r="AU250" s="7" t="n">
        <v>0</v>
      </c>
      <c r="AV250" s="7" t="n">
        <v>0</v>
      </c>
      <c r="AW250" s="7" t="n">
        <v>0</v>
      </c>
      <c r="AX250" s="7" t="n">
        <v>1</v>
      </c>
      <c r="AY250" s="7" t="n">
        <v>0</v>
      </c>
      <c r="AZ250" s="7" t="n">
        <v>0</v>
      </c>
      <c r="BA250" s="7" t="n">
        <v>0</v>
      </c>
      <c r="BB250" s="7" t="n">
        <v>0</v>
      </c>
      <c r="BC250" s="7" t="n">
        <v>1</v>
      </c>
      <c r="BD250" s="7" t="n">
        <v>0</v>
      </c>
      <c r="BE250" s="7" t="n">
        <v>0</v>
      </c>
      <c r="BF250" s="7" t="n">
        <v>0</v>
      </c>
      <c r="BG250" s="7" t="n">
        <v>0</v>
      </c>
      <c r="BH250" s="7" t="n">
        <v>1</v>
      </c>
      <c r="BI250" s="7" t="n">
        <v>0</v>
      </c>
      <c r="BJ250" s="7" t="n">
        <v>0</v>
      </c>
      <c r="BK250" s="7" t="n">
        <v>0</v>
      </c>
      <c r="BL250" s="7" t="n">
        <v>0</v>
      </c>
      <c r="BM250" s="7" t="n">
        <v>1</v>
      </c>
      <c r="BN250" s="7" t="n">
        <v>0</v>
      </c>
      <c r="BO250" s="7" t="n">
        <v>0</v>
      </c>
      <c r="BP250" s="7" t="n">
        <v>0</v>
      </c>
      <c r="BQ250" s="7" t="n">
        <v>0</v>
      </c>
      <c r="BR250" s="7" t="n">
        <v>1</v>
      </c>
      <c r="BS250" s="7" t="n">
        <v>0</v>
      </c>
      <c r="BT250" s="7" t="n">
        <v>0</v>
      </c>
      <c r="BU250" s="7" t="n">
        <v>0</v>
      </c>
      <c r="BV250" s="7" t="n">
        <v>1</v>
      </c>
      <c r="BW250" s="7" t="n">
        <v>0</v>
      </c>
    </row>
    <row r="251" customFormat="false" ht="15" hidden="false" customHeight="false" outlineLevel="0" collapsed="false">
      <c r="A251" s="1" t="s">
        <v>75</v>
      </c>
      <c r="B251" s="2" t="s">
        <v>377</v>
      </c>
      <c r="C251" s="2" t="s">
        <v>387</v>
      </c>
      <c r="D251" s="1" t="s">
        <v>379</v>
      </c>
      <c r="E251" s="4" t="n">
        <v>52.384438</v>
      </c>
      <c r="F251" s="4" t="n">
        <v>115.153298</v>
      </c>
      <c r="G251" s="1" t="n">
        <v>642</v>
      </c>
      <c r="H251" s="1" t="n">
        <v>37.1799565252096</v>
      </c>
      <c r="I251" s="1" t="n">
        <v>55.783420021669</v>
      </c>
      <c r="J251" s="1" t="n">
        <v>36.7824228400402</v>
      </c>
      <c r="K251" s="1" t="n">
        <v>-110.387039997381</v>
      </c>
      <c r="L251" s="1" t="n">
        <v>0.310462104231079</v>
      </c>
      <c r="M251" s="1" t="n">
        <v>436.182685254784</v>
      </c>
      <c r="N251" s="7" t="n">
        <v>13.52</v>
      </c>
      <c r="O251" s="7" t="n">
        <v>13.66</v>
      </c>
      <c r="P251" s="7" t="n">
        <v>4.2</v>
      </c>
      <c r="Q251" s="7" t="n">
        <v>4.2</v>
      </c>
      <c r="R251" s="7" t="n">
        <v>13.24</v>
      </c>
      <c r="S251" s="7" t="n">
        <v>12.88</v>
      </c>
      <c r="T251" s="7" t="n">
        <v>3.82</v>
      </c>
      <c r="U251" s="7" t="n">
        <v>3.68</v>
      </c>
      <c r="V251" s="7" t="n">
        <v>0.36</v>
      </c>
      <c r="W251" s="7" t="n">
        <v>0.32</v>
      </c>
      <c r="X251" s="7" t="n">
        <v>12.8</v>
      </c>
      <c r="Y251" s="7" t="n">
        <v>4.08</v>
      </c>
      <c r="Z251" s="7" t="n">
        <v>0.3222451773796</v>
      </c>
      <c r="AA251" s="7" t="n">
        <v>3.98</v>
      </c>
      <c r="AB251" s="7" t="n">
        <v>8.82</v>
      </c>
      <c r="AC251" s="7" t="n">
        <v>9.02</v>
      </c>
      <c r="AD251" s="7" t="n">
        <v>1.66</v>
      </c>
      <c r="AE251" s="7" t="n">
        <v>6</v>
      </c>
      <c r="AF251" s="7" t="n">
        <v>2.58</v>
      </c>
      <c r="AG251" s="7" t="n">
        <v>6.26</v>
      </c>
      <c r="AH251" s="7" t="n">
        <v>3.48</v>
      </c>
      <c r="AI251" s="7" t="n">
        <v>0</v>
      </c>
      <c r="AJ251" s="7" t="n">
        <v>0</v>
      </c>
      <c r="AK251" s="7" t="n">
        <v>0</v>
      </c>
      <c r="AL251" s="7" t="n">
        <v>0</v>
      </c>
      <c r="AM251" s="7" t="n">
        <v>1</v>
      </c>
      <c r="AN251" s="7" t="n">
        <v>1</v>
      </c>
      <c r="AO251" s="7" t="n">
        <v>0</v>
      </c>
      <c r="AP251" s="7" t="n">
        <v>0</v>
      </c>
      <c r="AQ251" s="7" t="n">
        <v>0</v>
      </c>
      <c r="AR251" s="7" t="n">
        <v>0</v>
      </c>
      <c r="AS251" s="7" t="n">
        <v>1</v>
      </c>
      <c r="AT251" s="7" t="n">
        <v>0</v>
      </c>
      <c r="AU251" s="7" t="n">
        <v>0</v>
      </c>
      <c r="AV251" s="7" t="n">
        <v>0</v>
      </c>
      <c r="AW251" s="7" t="n">
        <v>0</v>
      </c>
      <c r="AX251" s="7" t="n">
        <v>1</v>
      </c>
      <c r="AY251" s="7" t="n">
        <v>0</v>
      </c>
      <c r="AZ251" s="7" t="n">
        <v>0</v>
      </c>
      <c r="BA251" s="7" t="n">
        <v>0</v>
      </c>
      <c r="BB251" s="7" t="n">
        <v>0</v>
      </c>
      <c r="BC251" s="7" t="n">
        <v>1</v>
      </c>
      <c r="BD251" s="7" t="n">
        <v>0</v>
      </c>
      <c r="BE251" s="7" t="n">
        <v>0</v>
      </c>
      <c r="BF251" s="7" t="n">
        <v>0</v>
      </c>
      <c r="BG251" s="7" t="n">
        <v>0</v>
      </c>
      <c r="BH251" s="7" t="n">
        <v>1</v>
      </c>
      <c r="BI251" s="7" t="n">
        <v>0</v>
      </c>
      <c r="BJ251" s="7" t="n">
        <v>0</v>
      </c>
      <c r="BK251" s="7" t="n">
        <v>0</v>
      </c>
      <c r="BL251" s="7" t="n">
        <v>0</v>
      </c>
      <c r="BM251" s="7" t="n">
        <v>1</v>
      </c>
      <c r="BN251" s="7" t="n">
        <v>0</v>
      </c>
      <c r="BO251" s="7" t="n">
        <v>0</v>
      </c>
      <c r="BP251" s="7" t="n">
        <v>0</v>
      </c>
      <c r="BQ251" s="7" t="n">
        <v>0</v>
      </c>
      <c r="BR251" s="7" t="n">
        <v>1</v>
      </c>
      <c r="BS251" s="7" t="n">
        <v>0</v>
      </c>
      <c r="BT251" s="7" t="n">
        <v>0</v>
      </c>
      <c r="BU251" s="7" t="n">
        <v>0</v>
      </c>
      <c r="BV251" s="7" t="n">
        <v>1</v>
      </c>
      <c r="BW251" s="7" t="n">
        <v>0</v>
      </c>
    </row>
    <row r="252" customFormat="false" ht="15" hidden="false" customHeight="false" outlineLevel="0" collapsed="false">
      <c r="A252" s="1" t="s">
        <v>75</v>
      </c>
      <c r="B252" s="2" t="s">
        <v>377</v>
      </c>
      <c r="C252" s="2" t="s">
        <v>388</v>
      </c>
      <c r="D252" s="1" t="s">
        <v>379</v>
      </c>
      <c r="E252" s="4" t="n">
        <v>52.384438</v>
      </c>
      <c r="F252" s="4" t="n">
        <v>115.153298</v>
      </c>
      <c r="G252" s="1" t="n">
        <v>642</v>
      </c>
      <c r="H252" s="1" t="n">
        <v>37.1799565252096</v>
      </c>
      <c r="I252" s="1" t="n">
        <v>55.783420021669</v>
      </c>
      <c r="J252" s="1" t="n">
        <v>36.7824228400402</v>
      </c>
      <c r="K252" s="1" t="n">
        <v>-110.387039997381</v>
      </c>
      <c r="L252" s="1" t="n">
        <v>0.310462104231079</v>
      </c>
      <c r="M252" s="1" t="n">
        <v>436.182685254784</v>
      </c>
      <c r="N252" s="7" t="n">
        <v>12.56</v>
      </c>
      <c r="O252" s="7" t="n">
        <v>12.22</v>
      </c>
      <c r="P252" s="7" t="n">
        <v>4.52</v>
      </c>
      <c r="Q252" s="7" t="n">
        <v>4.6</v>
      </c>
      <c r="R252" s="7" t="n">
        <v>12.58</v>
      </c>
      <c r="S252" s="7" t="n">
        <v>12.88</v>
      </c>
      <c r="T252" s="7" t="n">
        <v>4.16</v>
      </c>
      <c r="U252" s="7" t="n">
        <v>4.12</v>
      </c>
      <c r="V252" s="7" t="n">
        <v>0.32</v>
      </c>
      <c r="W252" s="7" t="n">
        <v>0.44</v>
      </c>
      <c r="X252" s="7" t="n">
        <v>12.9</v>
      </c>
      <c r="Y252" s="7" t="n">
        <v>4.96</v>
      </c>
      <c r="Z252" s="7" t="n">
        <v>0.38469262253304</v>
      </c>
      <c r="AA252" s="7" t="n">
        <v>4.68</v>
      </c>
      <c r="AB252" s="7" t="n">
        <v>8.22</v>
      </c>
      <c r="AC252" s="7" t="n">
        <v>7.2</v>
      </c>
      <c r="AD252" s="7" t="n">
        <v>1.68</v>
      </c>
      <c r="AE252" s="7" t="n">
        <v>5.1</v>
      </c>
      <c r="AF252" s="7" t="n">
        <v>1.92</v>
      </c>
      <c r="AG252" s="7" t="n">
        <v>5.22</v>
      </c>
      <c r="AH252" s="7" t="n">
        <v>2.98</v>
      </c>
      <c r="AI252" s="7" t="n">
        <v>0</v>
      </c>
      <c r="AJ252" s="7" t="n">
        <v>0</v>
      </c>
      <c r="AK252" s="7" t="n">
        <v>0</v>
      </c>
      <c r="AL252" s="7" t="n">
        <v>0</v>
      </c>
      <c r="AM252" s="7" t="n">
        <v>1</v>
      </c>
      <c r="AN252" s="7" t="n">
        <v>1</v>
      </c>
      <c r="AO252" s="7" t="n">
        <v>0</v>
      </c>
      <c r="AP252" s="7" t="n">
        <v>0</v>
      </c>
      <c r="AQ252" s="7" t="n">
        <v>0</v>
      </c>
      <c r="AR252" s="7" t="n">
        <v>0</v>
      </c>
      <c r="AS252" s="7" t="n">
        <v>1</v>
      </c>
      <c r="AT252" s="7" t="n">
        <v>0</v>
      </c>
      <c r="AU252" s="7" t="n">
        <v>0</v>
      </c>
      <c r="AV252" s="7" t="n">
        <v>0</v>
      </c>
      <c r="AW252" s="7" t="n">
        <v>0</v>
      </c>
      <c r="AX252" s="7" t="n">
        <v>1</v>
      </c>
      <c r="AY252" s="7" t="n">
        <v>0</v>
      </c>
      <c r="AZ252" s="7" t="n">
        <v>0</v>
      </c>
      <c r="BA252" s="7" t="n">
        <v>0</v>
      </c>
      <c r="BB252" s="7" t="n">
        <v>0</v>
      </c>
      <c r="BC252" s="7" t="n">
        <v>1</v>
      </c>
      <c r="BD252" s="7" t="n">
        <v>0</v>
      </c>
      <c r="BE252" s="7" t="n">
        <v>0</v>
      </c>
      <c r="BF252" s="7" t="n">
        <v>0</v>
      </c>
      <c r="BG252" s="7" t="n">
        <v>0</v>
      </c>
      <c r="BH252" s="7" t="n">
        <v>1</v>
      </c>
      <c r="BI252" s="7" t="n">
        <v>0</v>
      </c>
      <c r="BJ252" s="7" t="n">
        <v>0</v>
      </c>
      <c r="BK252" s="7" t="n">
        <v>0</v>
      </c>
      <c r="BL252" s="7" t="n">
        <v>0</v>
      </c>
      <c r="BM252" s="7" t="n">
        <v>1</v>
      </c>
      <c r="BN252" s="7" t="n">
        <v>0</v>
      </c>
      <c r="BO252" s="7" t="n">
        <v>0</v>
      </c>
      <c r="BP252" s="7" t="n">
        <v>0</v>
      </c>
      <c r="BQ252" s="7" t="n">
        <v>0</v>
      </c>
      <c r="BR252" s="7" t="n">
        <v>1</v>
      </c>
      <c r="BS252" s="7" t="n">
        <v>0</v>
      </c>
      <c r="BT252" s="7" t="n">
        <v>0</v>
      </c>
      <c r="BU252" s="7" t="n">
        <v>0</v>
      </c>
      <c r="BV252" s="7" t="n">
        <v>1</v>
      </c>
      <c r="BW252" s="7" t="n">
        <v>0</v>
      </c>
    </row>
    <row r="253" customFormat="false" ht="15" hidden="false" customHeight="false" outlineLevel="0" collapsed="false">
      <c r="A253" s="1" t="s">
        <v>75</v>
      </c>
      <c r="B253" s="2" t="s">
        <v>377</v>
      </c>
      <c r="C253" s="2" t="s">
        <v>389</v>
      </c>
      <c r="D253" s="1" t="s">
        <v>379</v>
      </c>
      <c r="E253" s="4" t="n">
        <v>52.384438</v>
      </c>
      <c r="F253" s="4" t="n">
        <v>115.153298</v>
      </c>
      <c r="G253" s="1" t="n">
        <v>642</v>
      </c>
      <c r="H253" s="1" t="n">
        <v>37.1799565252096</v>
      </c>
      <c r="I253" s="1" t="n">
        <v>55.783420021669</v>
      </c>
      <c r="J253" s="1" t="n">
        <v>36.7824228400402</v>
      </c>
      <c r="K253" s="1" t="n">
        <v>-110.387039997381</v>
      </c>
      <c r="L253" s="1" t="n">
        <v>0.310462104231079</v>
      </c>
      <c r="M253" s="1" t="n">
        <v>436.182685254784</v>
      </c>
      <c r="N253" s="7" t="n">
        <v>12.6</v>
      </c>
      <c r="O253" s="7" t="n">
        <v>12.28</v>
      </c>
      <c r="P253" s="7" t="n">
        <v>4.54</v>
      </c>
      <c r="Q253" s="7" t="n">
        <v>4.5</v>
      </c>
      <c r="R253" s="7" t="n">
        <v>11.62</v>
      </c>
      <c r="S253" s="7" t="n">
        <v>11.62</v>
      </c>
      <c r="T253" s="7" t="n">
        <v>4.02</v>
      </c>
      <c r="U253" s="7" t="n">
        <v>4.08</v>
      </c>
      <c r="V253" s="7" t="n">
        <v>0.34</v>
      </c>
      <c r="W253" s="7" t="n">
        <v>0.5</v>
      </c>
      <c r="X253" s="7" t="n">
        <v>12.66</v>
      </c>
      <c r="Y253" s="7" t="n">
        <v>4.74</v>
      </c>
      <c r="Z253" s="7" t="n">
        <v>0.374910687592264</v>
      </c>
      <c r="AA253" s="7" t="n">
        <v>4.02</v>
      </c>
      <c r="AB253" s="7" t="n">
        <v>8.64</v>
      </c>
      <c r="AC253" s="7" t="n">
        <v>7.8</v>
      </c>
      <c r="AD253" s="7" t="n">
        <v>1.72</v>
      </c>
      <c r="AE253" s="7" t="n">
        <v>4.66</v>
      </c>
      <c r="AF253" s="7" t="n">
        <v>1.8</v>
      </c>
      <c r="AG253" s="7" t="n">
        <v>5.3</v>
      </c>
      <c r="AH253" s="7" t="n">
        <v>3.24</v>
      </c>
      <c r="AI253" s="7" t="n">
        <v>0</v>
      </c>
      <c r="AJ253" s="7" t="n">
        <v>0</v>
      </c>
      <c r="AK253" s="7" t="n">
        <v>0</v>
      </c>
      <c r="AL253" s="7" t="n">
        <v>0</v>
      </c>
      <c r="AM253" s="7" t="n">
        <v>1</v>
      </c>
      <c r="AN253" s="7" t="n">
        <v>1</v>
      </c>
      <c r="AO253" s="7" t="n">
        <v>0</v>
      </c>
      <c r="AP253" s="7" t="n">
        <v>0</v>
      </c>
      <c r="AQ253" s="7" t="n">
        <v>0</v>
      </c>
      <c r="AR253" s="7" t="n">
        <v>0</v>
      </c>
      <c r="AS253" s="7" t="n">
        <v>1</v>
      </c>
      <c r="AT253" s="7" t="n">
        <v>0</v>
      </c>
      <c r="AU253" s="7" t="n">
        <v>0</v>
      </c>
      <c r="AV253" s="7" t="n">
        <v>0</v>
      </c>
      <c r="AW253" s="7" t="n">
        <v>0</v>
      </c>
      <c r="AX253" s="7" t="n">
        <v>1</v>
      </c>
      <c r="AY253" s="7" t="n">
        <v>0</v>
      </c>
      <c r="AZ253" s="7" t="n">
        <v>0</v>
      </c>
      <c r="BA253" s="7" t="n">
        <v>0</v>
      </c>
      <c r="BB253" s="7" t="n">
        <v>0</v>
      </c>
      <c r="BC253" s="7" t="n">
        <v>1</v>
      </c>
      <c r="BD253" s="7" t="n">
        <v>0</v>
      </c>
      <c r="BE253" s="7" t="n">
        <v>0</v>
      </c>
      <c r="BF253" s="7" t="n">
        <v>0</v>
      </c>
      <c r="BG253" s="7" t="n">
        <v>0</v>
      </c>
      <c r="BH253" s="7" t="n">
        <v>1</v>
      </c>
      <c r="BI253" s="7" t="n">
        <v>0</v>
      </c>
      <c r="BJ253" s="7" t="n">
        <v>0</v>
      </c>
      <c r="BK253" s="7" t="n">
        <v>0</v>
      </c>
      <c r="BL253" s="7" t="n">
        <v>0</v>
      </c>
      <c r="BM253" s="7" t="n">
        <v>1</v>
      </c>
      <c r="BN253" s="7" t="n">
        <v>0</v>
      </c>
      <c r="BO253" s="7" t="n">
        <v>0</v>
      </c>
      <c r="BP253" s="7" t="n">
        <v>0</v>
      </c>
      <c r="BQ253" s="7" t="n">
        <v>0</v>
      </c>
      <c r="BR253" s="7" t="n">
        <v>1</v>
      </c>
      <c r="BS253" s="7" t="n">
        <v>0</v>
      </c>
      <c r="BT253" s="7" t="n">
        <v>0</v>
      </c>
      <c r="BU253" s="7" t="n">
        <v>0</v>
      </c>
      <c r="BV253" s="7" t="n">
        <v>1</v>
      </c>
      <c r="BW253" s="7" t="n">
        <v>0</v>
      </c>
    </row>
    <row r="254" customFormat="false" ht="15" hidden="false" customHeight="false" outlineLevel="0" collapsed="false">
      <c r="A254" s="1" t="s">
        <v>75</v>
      </c>
      <c r="B254" s="2" t="s">
        <v>377</v>
      </c>
      <c r="C254" s="2" t="s">
        <v>390</v>
      </c>
      <c r="D254" s="1" t="s">
        <v>379</v>
      </c>
      <c r="E254" s="4" t="n">
        <v>52.384438</v>
      </c>
      <c r="F254" s="4" t="n">
        <v>115.153298</v>
      </c>
      <c r="G254" s="1" t="n">
        <v>642</v>
      </c>
      <c r="H254" s="1" t="n">
        <v>37.1799565252096</v>
      </c>
      <c r="I254" s="1" t="n">
        <v>55.783420021669</v>
      </c>
      <c r="J254" s="1" t="n">
        <v>36.7824228400402</v>
      </c>
      <c r="K254" s="1" t="n">
        <v>-110.387039997381</v>
      </c>
      <c r="L254" s="1" t="n">
        <v>0.310462104231079</v>
      </c>
      <c r="M254" s="1" t="n">
        <v>436.182685254784</v>
      </c>
      <c r="N254" s="7" t="n">
        <v>12.64</v>
      </c>
      <c r="O254" s="7" t="n">
        <v>12.48</v>
      </c>
      <c r="P254" s="7" t="n">
        <v>4.34</v>
      </c>
      <c r="Q254" s="7" t="n">
        <v>4.34</v>
      </c>
      <c r="R254" s="7" t="n">
        <v>12.62</v>
      </c>
      <c r="S254" s="7" t="n">
        <v>12.6</v>
      </c>
      <c r="T254" s="7" t="n">
        <v>4.04</v>
      </c>
      <c r="U254" s="7" t="n">
        <v>3.78</v>
      </c>
      <c r="V254" s="7" t="n">
        <v>0.16</v>
      </c>
      <c r="W254" s="7" t="n">
        <v>0.28</v>
      </c>
      <c r="X254" s="7" t="n">
        <v>12.92</v>
      </c>
      <c r="Y254" s="7" t="n">
        <v>4.18</v>
      </c>
      <c r="Z254" s="7" t="n">
        <v>0.323256168038811</v>
      </c>
      <c r="AA254" s="7" t="n">
        <v>4.82</v>
      </c>
      <c r="AB254" s="7" t="n">
        <v>8.1</v>
      </c>
      <c r="AC254" s="7" t="n">
        <v>8.36</v>
      </c>
      <c r="AD254" s="7" t="n">
        <v>1.64</v>
      </c>
      <c r="AE254" s="7" t="n">
        <v>4.62</v>
      </c>
      <c r="AF254" s="7" t="n">
        <v>1.64</v>
      </c>
      <c r="AG254" s="7" t="n">
        <v>5.96</v>
      </c>
      <c r="AH254" s="7" t="n">
        <v>3.82</v>
      </c>
      <c r="AI254" s="7" t="n">
        <v>0</v>
      </c>
      <c r="AJ254" s="7" t="n">
        <v>0</v>
      </c>
      <c r="AK254" s="7" t="n">
        <v>0</v>
      </c>
      <c r="AL254" s="7" t="n">
        <v>0</v>
      </c>
      <c r="AM254" s="7" t="n">
        <v>1</v>
      </c>
      <c r="AN254" s="7" t="n">
        <v>1</v>
      </c>
      <c r="AO254" s="7" t="n">
        <v>0</v>
      </c>
      <c r="AP254" s="7" t="n">
        <v>0</v>
      </c>
      <c r="AQ254" s="7" t="n">
        <v>0</v>
      </c>
      <c r="AR254" s="7" t="n">
        <v>0</v>
      </c>
      <c r="AS254" s="7" t="n">
        <v>1</v>
      </c>
      <c r="AT254" s="7" t="n">
        <v>0</v>
      </c>
      <c r="AU254" s="7" t="n">
        <v>0</v>
      </c>
      <c r="AV254" s="7" t="n">
        <v>0</v>
      </c>
      <c r="AW254" s="7" t="n">
        <v>0</v>
      </c>
      <c r="AX254" s="7" t="n">
        <v>1</v>
      </c>
      <c r="AY254" s="7" t="n">
        <v>0</v>
      </c>
      <c r="AZ254" s="7" t="n">
        <v>0</v>
      </c>
      <c r="BA254" s="7" t="n">
        <v>0</v>
      </c>
      <c r="BB254" s="7" t="n">
        <v>0</v>
      </c>
      <c r="BC254" s="7" t="n">
        <v>1</v>
      </c>
      <c r="BD254" s="7" t="n">
        <v>0</v>
      </c>
      <c r="BE254" s="7" t="n">
        <v>0</v>
      </c>
      <c r="BF254" s="7" t="n">
        <v>0</v>
      </c>
      <c r="BG254" s="7" t="n">
        <v>0</v>
      </c>
      <c r="BH254" s="7" t="n">
        <v>1</v>
      </c>
      <c r="BI254" s="7" t="n">
        <v>0</v>
      </c>
      <c r="BJ254" s="7" t="n">
        <v>0</v>
      </c>
      <c r="BK254" s="7" t="n">
        <v>0</v>
      </c>
      <c r="BL254" s="7" t="n">
        <v>0</v>
      </c>
      <c r="BM254" s="7" t="n">
        <v>1</v>
      </c>
      <c r="BN254" s="7" t="n">
        <v>0</v>
      </c>
      <c r="BO254" s="7" t="n">
        <v>0</v>
      </c>
      <c r="BP254" s="7" t="n">
        <v>0</v>
      </c>
      <c r="BQ254" s="7" t="n">
        <v>0</v>
      </c>
      <c r="BR254" s="7" t="n">
        <v>1</v>
      </c>
      <c r="BS254" s="7" t="n">
        <v>0</v>
      </c>
      <c r="BT254" s="7" t="n">
        <v>0</v>
      </c>
      <c r="BU254" s="7" t="n">
        <v>0</v>
      </c>
      <c r="BV254" s="7" t="n">
        <v>1</v>
      </c>
      <c r="BW254" s="7" t="n">
        <v>0</v>
      </c>
    </row>
    <row r="255" customFormat="false" ht="15" hidden="false" customHeight="false" outlineLevel="0" collapsed="false">
      <c r="A255" s="1" t="s">
        <v>75</v>
      </c>
      <c r="B255" s="2" t="s">
        <v>377</v>
      </c>
      <c r="C255" s="2" t="s">
        <v>391</v>
      </c>
      <c r="D255" s="1" t="s">
        <v>379</v>
      </c>
      <c r="E255" s="4" t="n">
        <v>52.384438</v>
      </c>
      <c r="F255" s="4" t="n">
        <v>115.153298</v>
      </c>
      <c r="G255" s="1" t="n">
        <v>642</v>
      </c>
      <c r="H255" s="1" t="n">
        <v>37.1799565252096</v>
      </c>
      <c r="I255" s="1" t="n">
        <v>55.783420021669</v>
      </c>
      <c r="J255" s="1" t="n">
        <v>36.7824228400402</v>
      </c>
      <c r="K255" s="1" t="n">
        <v>-110.387039997381</v>
      </c>
      <c r="L255" s="1" t="n">
        <v>0.310462104231079</v>
      </c>
      <c r="M255" s="1" t="n">
        <v>436.182685254784</v>
      </c>
      <c r="N255" s="7" t="n">
        <v>15.4</v>
      </c>
      <c r="O255" s="7" t="n">
        <v>15.52</v>
      </c>
      <c r="P255" s="7" t="n">
        <v>4.6</v>
      </c>
      <c r="Q255" s="7" t="n">
        <v>4.58</v>
      </c>
      <c r="R255" s="7" t="n">
        <v>15.2</v>
      </c>
      <c r="S255" s="7" t="n">
        <v>15.52</v>
      </c>
      <c r="T255" s="7" t="n">
        <v>4.2</v>
      </c>
      <c r="U255" s="7" t="n">
        <v>4.26</v>
      </c>
      <c r="V255" s="7" t="n">
        <v>0.34</v>
      </c>
      <c r="W255" s="7" t="n">
        <v>0.34</v>
      </c>
      <c r="X255" s="7" t="n">
        <v>16.52</v>
      </c>
      <c r="Y255" s="7" t="n">
        <v>5.2</v>
      </c>
      <c r="Z255" s="7" t="n">
        <v>0.315721943680136</v>
      </c>
      <c r="AA255" s="7" t="n">
        <v>5.22</v>
      </c>
      <c r="AB255" s="7" t="n">
        <v>11.3</v>
      </c>
      <c r="AC255" s="7" t="n">
        <v>11.1</v>
      </c>
      <c r="AD255" s="7" t="n">
        <v>1.88</v>
      </c>
      <c r="AE255" s="7" t="n">
        <v>5.42</v>
      </c>
      <c r="AF255" s="7" t="n">
        <v>2.2</v>
      </c>
      <c r="AG255" s="7" t="n">
        <v>4.7</v>
      </c>
      <c r="AH255" s="7" t="n">
        <v>2.86</v>
      </c>
      <c r="AI255" s="7" t="n">
        <v>0</v>
      </c>
      <c r="AJ255" s="7" t="n">
        <v>0</v>
      </c>
      <c r="AK255" s="7" t="n">
        <v>0</v>
      </c>
      <c r="AL255" s="7" t="n">
        <v>0</v>
      </c>
      <c r="AM255" s="7" t="n">
        <v>1</v>
      </c>
      <c r="AN255" s="7" t="n">
        <v>1</v>
      </c>
      <c r="AO255" s="7" t="n">
        <v>0</v>
      </c>
      <c r="AP255" s="7" t="n">
        <v>0</v>
      </c>
      <c r="AQ255" s="7" t="n">
        <v>0</v>
      </c>
      <c r="AR255" s="7" t="n">
        <v>0</v>
      </c>
      <c r="AS255" s="7" t="n">
        <v>1</v>
      </c>
      <c r="AT255" s="7" t="n">
        <v>0</v>
      </c>
      <c r="AU255" s="7" t="n">
        <v>0</v>
      </c>
      <c r="AV255" s="7" t="n">
        <v>0</v>
      </c>
      <c r="AW255" s="7" t="n">
        <v>0</v>
      </c>
      <c r="AX255" s="7" t="n">
        <v>1</v>
      </c>
      <c r="AY255" s="7" t="n">
        <v>0</v>
      </c>
      <c r="AZ255" s="7" t="n">
        <v>0</v>
      </c>
      <c r="BA255" s="7" t="n">
        <v>0</v>
      </c>
      <c r="BB255" s="7" t="n">
        <v>0</v>
      </c>
      <c r="BC255" s="7" t="n">
        <v>1</v>
      </c>
      <c r="BD255" s="7" t="n">
        <v>0</v>
      </c>
      <c r="BE255" s="7" t="n">
        <v>0</v>
      </c>
      <c r="BF255" s="7" t="n">
        <v>0</v>
      </c>
      <c r="BG255" s="7" t="n">
        <v>0</v>
      </c>
      <c r="BH255" s="7" t="n">
        <v>1</v>
      </c>
      <c r="BI255" s="7" t="n">
        <v>0</v>
      </c>
      <c r="BJ255" s="7" t="n">
        <v>0</v>
      </c>
      <c r="BK255" s="7" t="n">
        <v>0</v>
      </c>
      <c r="BL255" s="7" t="n">
        <v>0</v>
      </c>
      <c r="BM255" s="7" t="n">
        <v>1</v>
      </c>
      <c r="BN255" s="7" t="n">
        <v>0</v>
      </c>
      <c r="BO255" s="7" t="n">
        <v>0</v>
      </c>
      <c r="BP255" s="7" t="n">
        <v>0</v>
      </c>
      <c r="BQ255" s="7" t="n">
        <v>0</v>
      </c>
      <c r="BR255" s="7" t="n">
        <v>1</v>
      </c>
      <c r="BS255" s="7" t="n">
        <v>0</v>
      </c>
      <c r="BT255" s="7" t="n">
        <v>0</v>
      </c>
      <c r="BU255" s="7" t="n">
        <v>0</v>
      </c>
      <c r="BV255" s="7" t="n">
        <v>1</v>
      </c>
      <c r="BW255" s="7" t="n">
        <v>0</v>
      </c>
    </row>
    <row r="256" customFormat="false" ht="15" hidden="false" customHeight="false" outlineLevel="0" collapsed="false">
      <c r="A256" s="1" t="s">
        <v>75</v>
      </c>
      <c r="B256" s="2" t="s">
        <v>377</v>
      </c>
      <c r="C256" s="2" t="s">
        <v>392</v>
      </c>
      <c r="D256" s="1" t="s">
        <v>379</v>
      </c>
      <c r="E256" s="4" t="n">
        <v>52.384438</v>
      </c>
      <c r="F256" s="4" t="n">
        <v>115.153298</v>
      </c>
      <c r="G256" s="1" t="n">
        <v>642</v>
      </c>
      <c r="H256" s="1" t="n">
        <v>37.1799565252096</v>
      </c>
      <c r="I256" s="1" t="n">
        <v>55.783420021669</v>
      </c>
      <c r="J256" s="1" t="n">
        <v>36.7824228400402</v>
      </c>
      <c r="K256" s="1" t="n">
        <v>-110.387039997381</v>
      </c>
      <c r="L256" s="1" t="n">
        <v>0.310462104231079</v>
      </c>
      <c r="M256" s="1" t="n">
        <v>436.182685254784</v>
      </c>
      <c r="N256" s="7" t="n">
        <v>12.58</v>
      </c>
      <c r="O256" s="7" t="n">
        <v>12.82</v>
      </c>
      <c r="P256" s="7" t="n">
        <v>3.52</v>
      </c>
      <c r="Q256" s="7" t="n">
        <v>3.28</v>
      </c>
      <c r="R256" s="7" t="n">
        <v>12.18</v>
      </c>
      <c r="S256" s="7" t="n">
        <v>12.14</v>
      </c>
      <c r="T256" s="7" t="n">
        <v>2.96</v>
      </c>
      <c r="U256" s="7" t="n">
        <v>2.84</v>
      </c>
      <c r="V256" s="7" t="n">
        <v>0.28</v>
      </c>
      <c r="W256" s="7" t="n">
        <v>0.26</v>
      </c>
      <c r="X256" s="7" t="n">
        <v>12.9</v>
      </c>
      <c r="Y256" s="7" t="n">
        <v>3.64</v>
      </c>
      <c r="Z256" s="7" t="n">
        <v>0.281926209830036</v>
      </c>
      <c r="AA256" s="7" t="n">
        <v>4.2</v>
      </c>
      <c r="AB256" s="7" t="n">
        <v>8.7</v>
      </c>
      <c r="AC256" s="7" t="n">
        <v>8.4</v>
      </c>
      <c r="AD256" s="7" t="n">
        <v>1.36</v>
      </c>
      <c r="AE256" s="7" t="n">
        <v>5.38</v>
      </c>
      <c r="AF256" s="7" t="n">
        <v>2.44</v>
      </c>
      <c r="AG256" s="7" t="n">
        <v>5.46</v>
      </c>
      <c r="AH256" s="7" t="n">
        <v>3.28</v>
      </c>
      <c r="AI256" s="7" t="n">
        <v>0</v>
      </c>
      <c r="AJ256" s="7" t="n">
        <v>0</v>
      </c>
      <c r="AK256" s="7" t="n">
        <v>0</v>
      </c>
      <c r="AL256" s="7" t="n">
        <v>0</v>
      </c>
      <c r="AM256" s="7" t="n">
        <v>1</v>
      </c>
      <c r="AN256" s="7" t="n">
        <v>1</v>
      </c>
      <c r="AO256" s="7" t="n">
        <v>0</v>
      </c>
      <c r="AP256" s="7" t="n">
        <v>0</v>
      </c>
      <c r="AQ256" s="7" t="n">
        <v>0</v>
      </c>
      <c r="AR256" s="7" t="n">
        <v>0</v>
      </c>
      <c r="AS256" s="7" t="n">
        <v>1</v>
      </c>
      <c r="AT256" s="7" t="n">
        <v>0</v>
      </c>
      <c r="AU256" s="7" t="n">
        <v>0</v>
      </c>
      <c r="AV256" s="7" t="n">
        <v>0</v>
      </c>
      <c r="AW256" s="7" t="n">
        <v>0</v>
      </c>
      <c r="AX256" s="7" t="n">
        <v>1</v>
      </c>
      <c r="AY256" s="7" t="n">
        <v>0</v>
      </c>
      <c r="AZ256" s="7" t="n">
        <v>0</v>
      </c>
      <c r="BA256" s="7" t="n">
        <v>0</v>
      </c>
      <c r="BB256" s="7" t="n">
        <v>0</v>
      </c>
      <c r="BC256" s="7" t="n">
        <v>1</v>
      </c>
      <c r="BD256" s="7" t="n">
        <v>0</v>
      </c>
      <c r="BE256" s="7" t="n">
        <v>0</v>
      </c>
      <c r="BF256" s="7" t="n">
        <v>0</v>
      </c>
      <c r="BG256" s="7" t="n">
        <v>0</v>
      </c>
      <c r="BH256" s="7" t="n">
        <v>1</v>
      </c>
      <c r="BI256" s="7" t="n">
        <v>0</v>
      </c>
      <c r="BJ256" s="7" t="n">
        <v>0</v>
      </c>
      <c r="BK256" s="7" t="n">
        <v>0</v>
      </c>
      <c r="BL256" s="7" t="n">
        <v>0</v>
      </c>
      <c r="BM256" s="7" t="n">
        <v>1</v>
      </c>
      <c r="BN256" s="7" t="n">
        <v>0</v>
      </c>
      <c r="BO256" s="7" t="n">
        <v>0</v>
      </c>
      <c r="BP256" s="7" t="n">
        <v>0</v>
      </c>
      <c r="BQ256" s="7" t="n">
        <v>0</v>
      </c>
      <c r="BR256" s="7" t="n">
        <v>1</v>
      </c>
      <c r="BS256" s="7" t="n">
        <v>0</v>
      </c>
      <c r="BT256" s="7" t="n">
        <v>0</v>
      </c>
      <c r="BU256" s="7" t="n">
        <v>0</v>
      </c>
      <c r="BV256" s="7" t="n">
        <v>1</v>
      </c>
      <c r="BW256" s="7" t="n">
        <v>0</v>
      </c>
    </row>
    <row r="257" customFormat="false" ht="15" hidden="false" customHeight="false" outlineLevel="0" collapsed="false">
      <c r="A257" s="1" t="s">
        <v>75</v>
      </c>
      <c r="B257" s="2" t="s">
        <v>377</v>
      </c>
      <c r="C257" s="2" t="s">
        <v>393</v>
      </c>
      <c r="D257" s="1" t="s">
        <v>379</v>
      </c>
      <c r="E257" s="4" t="n">
        <v>52.384438</v>
      </c>
      <c r="F257" s="4" t="n">
        <v>115.153298</v>
      </c>
      <c r="G257" s="1" t="n">
        <v>642</v>
      </c>
      <c r="H257" s="1" t="n">
        <v>37.1799565252096</v>
      </c>
      <c r="I257" s="1" t="n">
        <v>55.783420021669</v>
      </c>
      <c r="J257" s="1" t="n">
        <v>36.7824228400402</v>
      </c>
      <c r="K257" s="1" t="n">
        <v>-110.387039997381</v>
      </c>
      <c r="L257" s="1" t="n">
        <v>0.310462104231079</v>
      </c>
      <c r="M257" s="1" t="n">
        <v>436.182685254784</v>
      </c>
      <c r="N257" s="7" t="n">
        <v>13.98</v>
      </c>
      <c r="O257" s="7" t="n">
        <v>13.74</v>
      </c>
      <c r="P257" s="7" t="n">
        <v>4.46</v>
      </c>
      <c r="Q257" s="7" t="n">
        <v>4.4</v>
      </c>
      <c r="R257" s="7" t="n">
        <v>13.32</v>
      </c>
      <c r="S257" s="7" t="n">
        <v>13.64</v>
      </c>
      <c r="T257" s="7" t="n">
        <v>3.86</v>
      </c>
      <c r="U257" s="7" t="n">
        <v>3.96</v>
      </c>
      <c r="V257" s="7" t="n">
        <v>0.48</v>
      </c>
      <c r="W257" s="7" t="n">
        <v>0.34</v>
      </c>
      <c r="X257" s="7" t="n">
        <v>13.88</v>
      </c>
      <c r="Y257" s="7" t="n">
        <v>4.76</v>
      </c>
      <c r="Z257" s="7" t="n">
        <v>0.344190383891772</v>
      </c>
      <c r="AA257" s="7" t="n">
        <v>4.52</v>
      </c>
      <c r="AB257" s="7" t="n">
        <v>9.36</v>
      </c>
      <c r="AC257" s="7" t="n">
        <v>8.62</v>
      </c>
      <c r="AD257" s="7" t="n">
        <v>1.48</v>
      </c>
      <c r="AE257" s="7" t="n">
        <v>5.36</v>
      </c>
      <c r="AF257" s="7" t="n">
        <v>2.34</v>
      </c>
      <c r="AG257" s="7" t="n">
        <v>5.5</v>
      </c>
      <c r="AH257" s="7" t="n">
        <v>3.44</v>
      </c>
      <c r="AI257" s="7" t="n">
        <v>0</v>
      </c>
      <c r="AJ257" s="7" t="n">
        <v>0</v>
      </c>
      <c r="AK257" s="7" t="n">
        <v>0</v>
      </c>
      <c r="AL257" s="7" t="n">
        <v>0</v>
      </c>
      <c r="AM257" s="7" t="n">
        <v>1</v>
      </c>
      <c r="AN257" s="7" t="n">
        <v>1</v>
      </c>
      <c r="AO257" s="7" t="n">
        <v>0</v>
      </c>
      <c r="AP257" s="7" t="n">
        <v>0</v>
      </c>
      <c r="AQ257" s="7" t="n">
        <v>0</v>
      </c>
      <c r="AR257" s="7" t="n">
        <v>0</v>
      </c>
      <c r="AS257" s="7" t="n">
        <v>1</v>
      </c>
      <c r="AT257" s="7" t="n">
        <v>0</v>
      </c>
      <c r="AU257" s="7" t="n">
        <v>0</v>
      </c>
      <c r="AV257" s="7" t="n">
        <v>0</v>
      </c>
      <c r="AW257" s="7" t="n">
        <v>0</v>
      </c>
      <c r="AX257" s="7" t="n">
        <v>1</v>
      </c>
      <c r="AY257" s="7" t="n">
        <v>0</v>
      </c>
      <c r="AZ257" s="7" t="n">
        <v>0</v>
      </c>
      <c r="BA257" s="7" t="n">
        <v>0</v>
      </c>
      <c r="BB257" s="7" t="n">
        <v>0</v>
      </c>
      <c r="BC257" s="7" t="n">
        <v>1</v>
      </c>
      <c r="BD257" s="7" t="n">
        <v>0</v>
      </c>
      <c r="BE257" s="7" t="n">
        <v>0</v>
      </c>
      <c r="BF257" s="7" t="n">
        <v>0</v>
      </c>
      <c r="BG257" s="7" t="n">
        <v>0</v>
      </c>
      <c r="BH257" s="7" t="n">
        <v>1</v>
      </c>
      <c r="BI257" s="7" t="n">
        <v>0</v>
      </c>
      <c r="BJ257" s="7" t="n">
        <v>0</v>
      </c>
      <c r="BK257" s="7" t="n">
        <v>0</v>
      </c>
      <c r="BL257" s="7" t="n">
        <v>0</v>
      </c>
      <c r="BM257" s="7" t="n">
        <v>1</v>
      </c>
      <c r="BN257" s="7" t="n">
        <v>0</v>
      </c>
      <c r="BO257" s="7" t="n">
        <v>0</v>
      </c>
      <c r="BP257" s="7" t="n">
        <v>0</v>
      </c>
      <c r="BQ257" s="7" t="n">
        <v>0</v>
      </c>
      <c r="BR257" s="7" t="n">
        <v>1</v>
      </c>
      <c r="BS257" s="7" t="n">
        <v>0</v>
      </c>
      <c r="BT257" s="7" t="n">
        <v>0</v>
      </c>
      <c r="BU257" s="7" t="n">
        <v>0</v>
      </c>
      <c r="BV257" s="7" t="n">
        <v>1</v>
      </c>
      <c r="BW257" s="7" t="n">
        <v>0</v>
      </c>
    </row>
    <row r="258" customFormat="false" ht="15" hidden="false" customHeight="false" outlineLevel="0" collapsed="false">
      <c r="A258" s="1" t="s">
        <v>75</v>
      </c>
      <c r="B258" s="2" t="s">
        <v>377</v>
      </c>
      <c r="C258" s="2" t="s">
        <v>394</v>
      </c>
      <c r="D258" s="1" t="s">
        <v>379</v>
      </c>
      <c r="E258" s="4" t="n">
        <v>52.384438</v>
      </c>
      <c r="F258" s="4" t="n">
        <v>115.153298</v>
      </c>
      <c r="G258" s="1" t="n">
        <v>642</v>
      </c>
      <c r="H258" s="1" t="n">
        <v>37.1799565252096</v>
      </c>
      <c r="I258" s="1" t="n">
        <v>55.783420021669</v>
      </c>
      <c r="J258" s="1" t="n">
        <v>36.7824228400402</v>
      </c>
      <c r="K258" s="1" t="n">
        <v>-110.387039997381</v>
      </c>
      <c r="L258" s="1" t="n">
        <v>0.310462104231079</v>
      </c>
      <c r="M258" s="1" t="n">
        <v>436.182685254784</v>
      </c>
      <c r="N258" s="7" t="n">
        <v>11.7</v>
      </c>
      <c r="O258" s="7" t="n">
        <v>11.88</v>
      </c>
      <c r="P258" s="7" t="n">
        <v>4.08</v>
      </c>
      <c r="Q258" s="7" t="n">
        <v>4.18</v>
      </c>
      <c r="R258" s="7" t="n">
        <v>11.82</v>
      </c>
      <c r="S258" s="7" t="n">
        <v>11.86</v>
      </c>
      <c r="T258" s="7" t="n">
        <v>3.76</v>
      </c>
      <c r="U258" s="7" t="n">
        <v>3.74</v>
      </c>
      <c r="V258" s="7" t="n">
        <v>0.44</v>
      </c>
      <c r="W258" s="7" t="n">
        <v>0.34</v>
      </c>
      <c r="X258" s="7" t="n">
        <v>11.94</v>
      </c>
      <c r="Y258" s="7" t="n">
        <v>4.16</v>
      </c>
      <c r="Z258" s="7" t="n">
        <v>0.350565000040855</v>
      </c>
      <c r="AA258" s="7" t="n">
        <v>4.06</v>
      </c>
      <c r="AB258" s="7" t="n">
        <v>7.88</v>
      </c>
      <c r="AC258" s="7" t="n">
        <v>7.5</v>
      </c>
      <c r="AD258" s="7" t="n">
        <v>1.44</v>
      </c>
      <c r="AE258" s="7" t="n">
        <v>5.08</v>
      </c>
      <c r="AF258" s="7" t="n">
        <v>2</v>
      </c>
      <c r="AG258" s="7" t="n">
        <v>5.38</v>
      </c>
      <c r="AH258" s="7" t="n">
        <v>3.26</v>
      </c>
      <c r="AI258" s="7" t="n">
        <v>0</v>
      </c>
      <c r="AJ258" s="7" t="n">
        <v>0</v>
      </c>
      <c r="AK258" s="7" t="n">
        <v>0</v>
      </c>
      <c r="AL258" s="7" t="n">
        <v>0</v>
      </c>
      <c r="AM258" s="7" t="n">
        <v>1</v>
      </c>
      <c r="AN258" s="7" t="n">
        <v>1</v>
      </c>
      <c r="AO258" s="7" t="n">
        <v>0</v>
      </c>
      <c r="AP258" s="7" t="n">
        <v>0</v>
      </c>
      <c r="AQ258" s="7" t="n">
        <v>0</v>
      </c>
      <c r="AR258" s="7" t="n">
        <v>0</v>
      </c>
      <c r="AS258" s="7" t="n">
        <v>1</v>
      </c>
      <c r="AT258" s="7" t="n">
        <v>0</v>
      </c>
      <c r="AU258" s="7" t="n">
        <v>0</v>
      </c>
      <c r="AV258" s="7" t="n">
        <v>0</v>
      </c>
      <c r="AW258" s="7" t="n">
        <v>0</v>
      </c>
      <c r="AX258" s="7" t="n">
        <v>1</v>
      </c>
      <c r="AY258" s="7" t="n">
        <v>0</v>
      </c>
      <c r="AZ258" s="7" t="n">
        <v>0</v>
      </c>
      <c r="BA258" s="7" t="n">
        <v>0</v>
      </c>
      <c r="BB258" s="7" t="n">
        <v>0</v>
      </c>
      <c r="BC258" s="7" t="n">
        <v>1</v>
      </c>
      <c r="BD258" s="7" t="n">
        <v>0</v>
      </c>
      <c r="BE258" s="7" t="n">
        <v>0</v>
      </c>
      <c r="BF258" s="7" t="n">
        <v>0</v>
      </c>
      <c r="BG258" s="7" t="n">
        <v>0</v>
      </c>
      <c r="BH258" s="7" t="n">
        <v>1</v>
      </c>
      <c r="BI258" s="7" t="n">
        <v>0</v>
      </c>
      <c r="BJ258" s="7" t="n">
        <v>0</v>
      </c>
      <c r="BK258" s="7" t="n">
        <v>0</v>
      </c>
      <c r="BL258" s="7" t="n">
        <v>0</v>
      </c>
      <c r="BM258" s="7" t="n">
        <v>1</v>
      </c>
      <c r="BN258" s="7" t="n">
        <v>0</v>
      </c>
      <c r="BO258" s="7" t="n">
        <v>0</v>
      </c>
      <c r="BP258" s="7" t="n">
        <v>0</v>
      </c>
      <c r="BQ258" s="7" t="n">
        <v>0</v>
      </c>
      <c r="BR258" s="7" t="n">
        <v>1</v>
      </c>
      <c r="BS258" s="7" t="n">
        <v>0</v>
      </c>
      <c r="BT258" s="7" t="n">
        <v>0</v>
      </c>
      <c r="BU258" s="7" t="n">
        <v>0</v>
      </c>
      <c r="BV258" s="7" t="n">
        <v>1</v>
      </c>
      <c r="BW258" s="7" t="n">
        <v>0</v>
      </c>
    </row>
    <row r="259" customFormat="false" ht="15" hidden="false" customHeight="false" outlineLevel="0" collapsed="false">
      <c r="A259" s="1" t="s">
        <v>75</v>
      </c>
      <c r="B259" s="2" t="s">
        <v>377</v>
      </c>
      <c r="C259" s="2" t="s">
        <v>395</v>
      </c>
      <c r="D259" s="1" t="s">
        <v>379</v>
      </c>
      <c r="E259" s="4" t="n">
        <v>52.384438</v>
      </c>
      <c r="F259" s="4" t="n">
        <v>115.153298</v>
      </c>
      <c r="G259" s="1" t="n">
        <v>642</v>
      </c>
      <c r="H259" s="1" t="n">
        <v>37.1799565252096</v>
      </c>
      <c r="I259" s="1" t="n">
        <v>55.783420021669</v>
      </c>
      <c r="J259" s="1" t="n">
        <v>36.7824228400402</v>
      </c>
      <c r="K259" s="1" t="n">
        <v>-110.387039997381</v>
      </c>
      <c r="L259" s="1" t="n">
        <v>0.310462104231079</v>
      </c>
      <c r="M259" s="1" t="n">
        <v>436.182685254784</v>
      </c>
      <c r="N259" s="7" t="n">
        <v>11.9</v>
      </c>
      <c r="O259" s="7" t="n">
        <v>11.72</v>
      </c>
      <c r="P259" s="7" t="n">
        <v>4.22</v>
      </c>
      <c r="Q259" s="7" t="n">
        <v>3.94</v>
      </c>
      <c r="R259" s="7" t="n">
        <v>12.24</v>
      </c>
      <c r="S259" s="7" t="n">
        <v>12.18</v>
      </c>
      <c r="T259" s="7" t="n">
        <v>3.74</v>
      </c>
      <c r="U259" s="7" t="n">
        <v>3.54</v>
      </c>
      <c r="V259" s="7" t="n">
        <v>0.26</v>
      </c>
      <c r="W259" s="7" t="n">
        <v>0.4</v>
      </c>
      <c r="X259" s="7" t="n">
        <v>12.18</v>
      </c>
      <c r="Y259" s="7" t="n">
        <v>4.14</v>
      </c>
      <c r="Z259" s="7" t="n">
        <v>0.342678124259601</v>
      </c>
      <c r="AA259" s="7" t="n">
        <v>4.66</v>
      </c>
      <c r="AB259" s="7" t="n">
        <v>7.52</v>
      </c>
      <c r="AC259" s="7" t="n">
        <v>7.08</v>
      </c>
      <c r="AD259" s="7" t="n">
        <v>1.42</v>
      </c>
      <c r="AE259" s="7" t="n">
        <v>5.16</v>
      </c>
      <c r="AF259" s="7" t="n">
        <v>1.98</v>
      </c>
      <c r="AG259" s="7" t="n">
        <v>5.72</v>
      </c>
      <c r="AH259" s="7" t="n">
        <v>3.58</v>
      </c>
      <c r="AI259" s="7" t="n">
        <v>0</v>
      </c>
      <c r="AJ259" s="7" t="n">
        <v>0</v>
      </c>
      <c r="AK259" s="7" t="n">
        <v>0</v>
      </c>
      <c r="AL259" s="7" t="n">
        <v>0</v>
      </c>
      <c r="AM259" s="7" t="n">
        <v>1</v>
      </c>
      <c r="AN259" s="7" t="n">
        <v>1</v>
      </c>
      <c r="AO259" s="7" t="n">
        <v>0</v>
      </c>
      <c r="AP259" s="7" t="n">
        <v>0</v>
      </c>
      <c r="AQ259" s="7" t="n">
        <v>0</v>
      </c>
      <c r="AR259" s="7" t="n">
        <v>0</v>
      </c>
      <c r="AS259" s="7" t="n">
        <v>1</v>
      </c>
      <c r="AT259" s="7" t="n">
        <v>0</v>
      </c>
      <c r="AU259" s="7" t="n">
        <v>0</v>
      </c>
      <c r="AV259" s="7" t="n">
        <v>0</v>
      </c>
      <c r="AW259" s="7" t="n">
        <v>0</v>
      </c>
      <c r="AX259" s="7" t="n">
        <v>1</v>
      </c>
      <c r="AY259" s="7" t="n">
        <v>0</v>
      </c>
      <c r="AZ259" s="7" t="n">
        <v>0</v>
      </c>
      <c r="BA259" s="7" t="n">
        <v>0</v>
      </c>
      <c r="BB259" s="7" t="n">
        <v>0</v>
      </c>
      <c r="BC259" s="7" t="n">
        <v>1</v>
      </c>
      <c r="BD259" s="7" t="n">
        <v>0</v>
      </c>
      <c r="BE259" s="7" t="n">
        <v>0</v>
      </c>
      <c r="BF259" s="7" t="n">
        <v>0</v>
      </c>
      <c r="BG259" s="7" t="n">
        <v>0</v>
      </c>
      <c r="BH259" s="7" t="n">
        <v>1</v>
      </c>
      <c r="BI259" s="7" t="n">
        <v>0</v>
      </c>
      <c r="BJ259" s="7" t="n">
        <v>0</v>
      </c>
      <c r="BK259" s="7" t="n">
        <v>0</v>
      </c>
      <c r="BL259" s="7" t="n">
        <v>0</v>
      </c>
      <c r="BM259" s="7" t="n">
        <v>1</v>
      </c>
      <c r="BN259" s="7" t="n">
        <v>0</v>
      </c>
      <c r="BO259" s="7" t="n">
        <v>0</v>
      </c>
      <c r="BP259" s="7" t="n">
        <v>0</v>
      </c>
      <c r="BQ259" s="7" t="n">
        <v>0</v>
      </c>
      <c r="BR259" s="7" t="n">
        <v>1</v>
      </c>
      <c r="BS259" s="7" t="n">
        <v>0</v>
      </c>
      <c r="BT259" s="7" t="n">
        <v>0</v>
      </c>
      <c r="BU259" s="7" t="n">
        <v>0</v>
      </c>
      <c r="BV259" s="7" t="n">
        <v>1</v>
      </c>
      <c r="BW259" s="7" t="n">
        <v>0</v>
      </c>
    </row>
    <row r="260" customFormat="false" ht="15" hidden="false" customHeight="false" outlineLevel="0" collapsed="false">
      <c r="A260" s="1" t="s">
        <v>75</v>
      </c>
      <c r="B260" s="2" t="s">
        <v>377</v>
      </c>
      <c r="C260" s="2" t="s">
        <v>396</v>
      </c>
      <c r="D260" s="1" t="s">
        <v>379</v>
      </c>
      <c r="E260" s="4" t="n">
        <v>52.384438</v>
      </c>
      <c r="F260" s="4" t="n">
        <v>115.153298</v>
      </c>
      <c r="G260" s="1" t="n">
        <v>642</v>
      </c>
      <c r="H260" s="1" t="n">
        <v>37.1799565252096</v>
      </c>
      <c r="I260" s="1" t="n">
        <v>55.783420021669</v>
      </c>
      <c r="J260" s="1" t="n">
        <v>36.7824228400402</v>
      </c>
      <c r="K260" s="1" t="n">
        <v>-110.387039997381</v>
      </c>
      <c r="L260" s="1" t="n">
        <v>0.310462104231079</v>
      </c>
      <c r="M260" s="1" t="n">
        <v>436.182685254784</v>
      </c>
      <c r="N260" s="7" t="n">
        <v>14.22</v>
      </c>
      <c r="O260" s="7" t="n">
        <v>13.84</v>
      </c>
      <c r="P260" s="7" t="n">
        <v>4.2</v>
      </c>
      <c r="Q260" s="7" t="n">
        <v>4.18</v>
      </c>
      <c r="R260" s="7" t="n">
        <v>13.62</v>
      </c>
      <c r="S260" s="7" t="n">
        <v>13.5</v>
      </c>
      <c r="T260" s="7" t="n">
        <v>3.86</v>
      </c>
      <c r="U260" s="7" t="n">
        <v>3.64</v>
      </c>
      <c r="V260" s="7" t="n">
        <v>0.38</v>
      </c>
      <c r="W260" s="7" t="n">
        <v>0.34</v>
      </c>
      <c r="X260" s="7" t="n">
        <v>13.86</v>
      </c>
      <c r="Y260" s="7" t="n">
        <v>4.18</v>
      </c>
      <c r="Z260" s="7" t="n">
        <v>0.304963553858343</v>
      </c>
      <c r="AA260" s="7" t="n">
        <v>4.42</v>
      </c>
      <c r="AB260" s="7" t="n">
        <v>9.44</v>
      </c>
      <c r="AC260" s="7" t="n">
        <v>8.16</v>
      </c>
      <c r="AD260" s="7" t="n">
        <v>1.48</v>
      </c>
      <c r="AE260" s="7" t="n">
        <v>5.48</v>
      </c>
      <c r="AF260" s="7" t="n">
        <v>2.16</v>
      </c>
      <c r="AG260" s="7" t="n">
        <v>5.1</v>
      </c>
      <c r="AH260" s="7" t="n">
        <v>2.98</v>
      </c>
      <c r="AI260" s="7" t="n">
        <v>0</v>
      </c>
      <c r="AJ260" s="7" t="n">
        <v>0</v>
      </c>
      <c r="AK260" s="7" t="n">
        <v>0</v>
      </c>
      <c r="AL260" s="7" t="n">
        <v>0</v>
      </c>
      <c r="AM260" s="7" t="n">
        <v>1</v>
      </c>
      <c r="AN260" s="7" t="n">
        <v>1</v>
      </c>
      <c r="AO260" s="7" t="n">
        <v>0</v>
      </c>
      <c r="AP260" s="7" t="n">
        <v>0</v>
      </c>
      <c r="AQ260" s="7" t="n">
        <v>0</v>
      </c>
      <c r="AR260" s="7" t="n">
        <v>0</v>
      </c>
      <c r="AS260" s="7" t="n">
        <v>1</v>
      </c>
      <c r="AT260" s="7" t="n">
        <v>0</v>
      </c>
      <c r="AU260" s="7" t="n">
        <v>0</v>
      </c>
      <c r="AV260" s="7" t="n">
        <v>0</v>
      </c>
      <c r="AW260" s="7" t="n">
        <v>0</v>
      </c>
      <c r="AX260" s="7" t="n">
        <v>1</v>
      </c>
      <c r="AY260" s="7" t="n">
        <v>0</v>
      </c>
      <c r="AZ260" s="7" t="n">
        <v>0</v>
      </c>
      <c r="BA260" s="7" t="n">
        <v>0</v>
      </c>
      <c r="BB260" s="7" t="n">
        <v>0</v>
      </c>
      <c r="BC260" s="7" t="n">
        <v>1</v>
      </c>
      <c r="BD260" s="7" t="n">
        <v>0</v>
      </c>
      <c r="BE260" s="7" t="n">
        <v>0</v>
      </c>
      <c r="BF260" s="7" t="n">
        <v>0</v>
      </c>
      <c r="BG260" s="7" t="n">
        <v>0</v>
      </c>
      <c r="BH260" s="7" t="n">
        <v>1</v>
      </c>
      <c r="BI260" s="7" t="n">
        <v>0</v>
      </c>
      <c r="BJ260" s="7" t="n">
        <v>0</v>
      </c>
      <c r="BK260" s="7" t="n">
        <v>0</v>
      </c>
      <c r="BL260" s="7" t="n">
        <v>0</v>
      </c>
      <c r="BM260" s="7" t="n">
        <v>1</v>
      </c>
      <c r="BN260" s="7" t="n">
        <v>0</v>
      </c>
      <c r="BO260" s="7" t="n">
        <v>0</v>
      </c>
      <c r="BP260" s="7" t="n">
        <v>0</v>
      </c>
      <c r="BQ260" s="7" t="n">
        <v>0</v>
      </c>
      <c r="BR260" s="7" t="n">
        <v>1</v>
      </c>
      <c r="BS260" s="7" t="n">
        <v>0</v>
      </c>
      <c r="BT260" s="7" t="n">
        <v>0</v>
      </c>
      <c r="BU260" s="7" t="n">
        <v>0</v>
      </c>
      <c r="BV260" s="7" t="n">
        <v>1</v>
      </c>
      <c r="BW260" s="7" t="n">
        <v>0</v>
      </c>
    </row>
    <row r="261" customFormat="false" ht="15" hidden="false" customHeight="false" outlineLevel="0" collapsed="false">
      <c r="A261" s="1" t="s">
        <v>75</v>
      </c>
      <c r="B261" s="2" t="s">
        <v>377</v>
      </c>
      <c r="C261" s="2" t="s">
        <v>397</v>
      </c>
      <c r="D261" s="1" t="s">
        <v>379</v>
      </c>
      <c r="E261" s="4" t="n">
        <v>52.384438</v>
      </c>
      <c r="F261" s="4" t="n">
        <v>115.153298</v>
      </c>
      <c r="G261" s="1" t="n">
        <v>642</v>
      </c>
      <c r="H261" s="1" t="n">
        <v>37.1799565252096</v>
      </c>
      <c r="I261" s="1" t="n">
        <v>55.783420021669</v>
      </c>
      <c r="J261" s="1" t="n">
        <v>36.7824228400402</v>
      </c>
      <c r="K261" s="1" t="n">
        <v>-110.387039997381</v>
      </c>
      <c r="L261" s="1" t="n">
        <v>0.310462104231079</v>
      </c>
      <c r="M261" s="1" t="n">
        <v>436.182685254784</v>
      </c>
      <c r="N261" s="7" t="n">
        <v>15.06</v>
      </c>
      <c r="O261" s="7" t="n">
        <v>14.92</v>
      </c>
      <c r="P261" s="7" t="n">
        <v>4.5</v>
      </c>
      <c r="Q261" s="7" t="n">
        <v>4.38</v>
      </c>
      <c r="R261" s="7" t="n">
        <v>14.4</v>
      </c>
      <c r="S261" s="7" t="n">
        <v>14.6</v>
      </c>
      <c r="T261" s="7" t="n">
        <v>4.08</v>
      </c>
      <c r="U261" s="7" t="n">
        <v>3.96</v>
      </c>
      <c r="V261" s="7" t="n">
        <v>0.38</v>
      </c>
      <c r="W261" s="7" t="n">
        <v>0.42</v>
      </c>
      <c r="X261" s="7" t="n">
        <v>15.12</v>
      </c>
      <c r="Y261" s="7" t="n">
        <v>4.7</v>
      </c>
      <c r="Z261" s="7" t="n">
        <v>0.310119715823172</v>
      </c>
      <c r="AA261" s="7" t="n">
        <v>4.6</v>
      </c>
      <c r="AB261" s="7" t="n">
        <v>10.12</v>
      </c>
      <c r="AC261" s="7" t="n">
        <v>9.08</v>
      </c>
      <c r="AD261" s="7" t="n">
        <v>1.66</v>
      </c>
      <c r="AE261" s="7" t="n">
        <v>5.96</v>
      </c>
      <c r="AF261" s="7" t="n">
        <v>2.36</v>
      </c>
      <c r="AG261" s="7" t="n">
        <v>5.86</v>
      </c>
      <c r="AH261" s="7" t="n">
        <v>3.66</v>
      </c>
      <c r="AI261" s="7" t="n">
        <v>0</v>
      </c>
      <c r="AJ261" s="7" t="n">
        <v>0</v>
      </c>
      <c r="AK261" s="7" t="n">
        <v>0</v>
      </c>
      <c r="AL261" s="7" t="n">
        <v>0</v>
      </c>
      <c r="AM261" s="7" t="n">
        <v>1</v>
      </c>
      <c r="AN261" s="7" t="n">
        <v>1</v>
      </c>
      <c r="AO261" s="7" t="n">
        <v>0</v>
      </c>
      <c r="AP261" s="7" t="n">
        <v>0</v>
      </c>
      <c r="AQ261" s="7" t="n">
        <v>0</v>
      </c>
      <c r="AR261" s="7" t="n">
        <v>0</v>
      </c>
      <c r="AS261" s="7" t="n">
        <v>1</v>
      </c>
      <c r="AT261" s="7" t="n">
        <v>0</v>
      </c>
      <c r="AU261" s="7" t="n">
        <v>0</v>
      </c>
      <c r="AV261" s="7" t="n">
        <v>0</v>
      </c>
      <c r="AW261" s="7" t="n">
        <v>0</v>
      </c>
      <c r="AX261" s="7" t="n">
        <v>1</v>
      </c>
      <c r="AY261" s="7" t="n">
        <v>0</v>
      </c>
      <c r="AZ261" s="7" t="n">
        <v>0</v>
      </c>
      <c r="BA261" s="7" t="n">
        <v>0</v>
      </c>
      <c r="BB261" s="7" t="n">
        <v>0</v>
      </c>
      <c r="BC261" s="7" t="n">
        <v>1</v>
      </c>
      <c r="BD261" s="7" t="n">
        <v>0</v>
      </c>
      <c r="BE261" s="7" t="n">
        <v>0</v>
      </c>
      <c r="BF261" s="7" t="n">
        <v>0</v>
      </c>
      <c r="BG261" s="7" t="n">
        <v>0</v>
      </c>
      <c r="BH261" s="7" t="n">
        <v>1</v>
      </c>
      <c r="BI261" s="7" t="n">
        <v>0</v>
      </c>
      <c r="BJ261" s="7" t="n">
        <v>0</v>
      </c>
      <c r="BK261" s="7" t="n">
        <v>0</v>
      </c>
      <c r="BL261" s="7" t="n">
        <v>0</v>
      </c>
      <c r="BM261" s="7" t="n">
        <v>1</v>
      </c>
      <c r="BN261" s="7" t="n">
        <v>0</v>
      </c>
      <c r="BO261" s="7" t="n">
        <v>0</v>
      </c>
      <c r="BP261" s="7" t="n">
        <v>0</v>
      </c>
      <c r="BQ261" s="7" t="n">
        <v>0</v>
      </c>
      <c r="BR261" s="7" t="n">
        <v>1</v>
      </c>
      <c r="BS261" s="7" t="n">
        <v>0</v>
      </c>
      <c r="BT261" s="7" t="n">
        <v>0</v>
      </c>
      <c r="BU261" s="7" t="n">
        <v>0</v>
      </c>
      <c r="BV261" s="7" t="n">
        <v>1</v>
      </c>
      <c r="BW261" s="7" t="n">
        <v>0</v>
      </c>
    </row>
    <row r="262" customFormat="false" ht="15" hidden="false" customHeight="false" outlineLevel="0" collapsed="false">
      <c r="A262" s="1" t="s">
        <v>75</v>
      </c>
      <c r="B262" s="2" t="s">
        <v>377</v>
      </c>
      <c r="C262" s="2" t="s">
        <v>398</v>
      </c>
      <c r="D262" s="1" t="s">
        <v>379</v>
      </c>
      <c r="E262" s="4" t="n">
        <v>52.384438</v>
      </c>
      <c r="F262" s="4" t="n">
        <v>115.153298</v>
      </c>
      <c r="G262" s="1" t="n">
        <v>642</v>
      </c>
      <c r="H262" s="1" t="n">
        <v>37.1799565252096</v>
      </c>
      <c r="I262" s="1" t="n">
        <v>55.783420021669</v>
      </c>
      <c r="J262" s="1" t="n">
        <v>36.7824228400402</v>
      </c>
      <c r="K262" s="1" t="n">
        <v>-110.387039997381</v>
      </c>
      <c r="L262" s="1" t="n">
        <v>0.310462104231079</v>
      </c>
      <c r="M262" s="1" t="n">
        <v>436.182685254784</v>
      </c>
      <c r="N262" s="7" t="n">
        <v>10.94</v>
      </c>
      <c r="O262" s="7" t="n">
        <v>11.6</v>
      </c>
      <c r="P262" s="7" t="n">
        <v>3.82</v>
      </c>
      <c r="Q262" s="7" t="n">
        <v>3.98</v>
      </c>
      <c r="R262" s="7" t="n">
        <v>11.52</v>
      </c>
      <c r="S262" s="7" t="n">
        <v>11.58</v>
      </c>
      <c r="T262" s="7" t="n">
        <v>3.48</v>
      </c>
      <c r="U262" s="7" t="n">
        <v>3.56</v>
      </c>
      <c r="V262" s="7" t="n">
        <v>0.5</v>
      </c>
      <c r="W262" s="7" t="n">
        <v>0.44</v>
      </c>
      <c r="X262" s="7" t="n">
        <v>11.48</v>
      </c>
      <c r="Y262" s="7" t="n">
        <v>3.92</v>
      </c>
      <c r="Z262" s="7" t="n">
        <v>0.344675393681038</v>
      </c>
      <c r="AA262" s="7" t="n">
        <v>4.02</v>
      </c>
      <c r="AB262" s="7" t="n">
        <v>7.46</v>
      </c>
      <c r="AC262" s="7" t="n">
        <v>6.9</v>
      </c>
      <c r="AD262" s="7" t="n">
        <v>1.36</v>
      </c>
      <c r="AE262" s="7" t="n">
        <v>5.06</v>
      </c>
      <c r="AF262" s="7" t="n">
        <v>2.06</v>
      </c>
      <c r="AG262" s="7" t="n">
        <v>5.04</v>
      </c>
      <c r="AH262" s="7" t="n">
        <v>3.4</v>
      </c>
      <c r="AI262" s="7" t="n">
        <v>0</v>
      </c>
      <c r="AJ262" s="7" t="n">
        <v>0</v>
      </c>
      <c r="AK262" s="7" t="n">
        <v>0</v>
      </c>
      <c r="AL262" s="7" t="n">
        <v>0</v>
      </c>
      <c r="AM262" s="7" t="n">
        <v>1</v>
      </c>
      <c r="AN262" s="7" t="n">
        <v>1</v>
      </c>
      <c r="AO262" s="7" t="n">
        <v>0</v>
      </c>
      <c r="AP262" s="7" t="n">
        <v>0</v>
      </c>
      <c r="AQ262" s="7" t="n">
        <v>0</v>
      </c>
      <c r="AR262" s="7" t="n">
        <v>0</v>
      </c>
      <c r="AS262" s="7" t="n">
        <v>1</v>
      </c>
      <c r="AT262" s="7" t="n">
        <v>0</v>
      </c>
      <c r="AU262" s="7" t="n">
        <v>0</v>
      </c>
      <c r="AV262" s="7" t="n">
        <v>0</v>
      </c>
      <c r="AW262" s="7" t="n">
        <v>0</v>
      </c>
      <c r="AX262" s="7" t="n">
        <v>1</v>
      </c>
      <c r="AY262" s="7" t="n">
        <v>0</v>
      </c>
      <c r="AZ262" s="7" t="n">
        <v>0</v>
      </c>
      <c r="BA262" s="7" t="n">
        <v>0</v>
      </c>
      <c r="BB262" s="7" t="n">
        <v>0</v>
      </c>
      <c r="BC262" s="7" t="n">
        <v>1</v>
      </c>
      <c r="BD262" s="7" t="n">
        <v>0</v>
      </c>
      <c r="BE262" s="7" t="n">
        <v>0</v>
      </c>
      <c r="BF262" s="7" t="n">
        <v>0</v>
      </c>
      <c r="BG262" s="7" t="n">
        <v>0</v>
      </c>
      <c r="BH262" s="7" t="n">
        <v>1</v>
      </c>
      <c r="BI262" s="7" t="n">
        <v>0</v>
      </c>
      <c r="BJ262" s="7" t="n">
        <v>0</v>
      </c>
      <c r="BK262" s="7" t="n">
        <v>0</v>
      </c>
      <c r="BL262" s="7" t="n">
        <v>0</v>
      </c>
      <c r="BM262" s="7" t="n">
        <v>1</v>
      </c>
      <c r="BN262" s="7" t="n">
        <v>0</v>
      </c>
      <c r="BO262" s="7" t="n">
        <v>0</v>
      </c>
      <c r="BP262" s="7" t="n">
        <v>0</v>
      </c>
      <c r="BQ262" s="7" t="n">
        <v>0</v>
      </c>
      <c r="BR262" s="7" t="n">
        <v>1</v>
      </c>
      <c r="BS262" s="7" t="n">
        <v>0</v>
      </c>
      <c r="BT262" s="7" t="n">
        <v>0</v>
      </c>
      <c r="BU262" s="7" t="n">
        <v>0</v>
      </c>
      <c r="BV262" s="7" t="n">
        <v>1</v>
      </c>
      <c r="BW262" s="7" t="n">
        <v>0</v>
      </c>
    </row>
    <row r="263" customFormat="false" ht="15" hidden="false" customHeight="false" outlineLevel="0" collapsed="false">
      <c r="A263" s="1" t="s">
        <v>75</v>
      </c>
      <c r="B263" s="2" t="s">
        <v>224</v>
      </c>
      <c r="C263" s="2" t="s">
        <v>399</v>
      </c>
      <c r="D263" s="1" t="s">
        <v>226</v>
      </c>
      <c r="E263" s="4" t="n">
        <v>54.05822</v>
      </c>
      <c r="F263" s="4" t="n">
        <v>126.54955</v>
      </c>
      <c r="G263" s="1" t="n">
        <v>694</v>
      </c>
      <c r="H263" s="1" t="n">
        <v>42.6018104134627</v>
      </c>
      <c r="I263" s="1" t="n">
        <v>30.1260517925195</v>
      </c>
      <c r="J263" s="1" t="n">
        <v>30.9443477422908</v>
      </c>
      <c r="K263" s="1" t="n">
        <v>-143.462224601606</v>
      </c>
      <c r="L263" s="1" t="n">
        <v>0.288396833073468</v>
      </c>
      <c r="M263" s="1" t="n">
        <v>395.536918474841</v>
      </c>
      <c r="N263" s="7" t="n">
        <v>11.84</v>
      </c>
      <c r="O263" s="7" t="n">
        <v>12.12</v>
      </c>
      <c r="P263" s="7" t="n">
        <v>3.2</v>
      </c>
      <c r="Q263" s="7" t="n">
        <v>3.14</v>
      </c>
      <c r="R263" s="7" t="n">
        <v>12.04</v>
      </c>
      <c r="S263" s="7" t="n">
        <v>12.68</v>
      </c>
      <c r="T263" s="7" t="n">
        <v>3.6</v>
      </c>
      <c r="U263" s="7" t="n">
        <v>3.48</v>
      </c>
      <c r="V263" s="7" t="n">
        <v>0.36</v>
      </c>
      <c r="W263" s="7" t="n">
        <v>0.38</v>
      </c>
      <c r="X263" s="7" t="n">
        <v>13.32</v>
      </c>
      <c r="Y263" s="7" t="n">
        <v>3.7</v>
      </c>
      <c r="Z263" s="7" t="n">
        <v>0.279324179537045</v>
      </c>
      <c r="AA263" s="7" t="n">
        <v>5.26</v>
      </c>
      <c r="AB263" s="7" t="n">
        <v>8.06</v>
      </c>
      <c r="AC263" s="7" t="n">
        <v>12.92</v>
      </c>
      <c r="AD263" s="7" t="n">
        <v>1.92</v>
      </c>
      <c r="AE263" s="7" t="n">
        <v>5.22</v>
      </c>
      <c r="AF263" s="7" t="n">
        <v>1.8</v>
      </c>
      <c r="AG263" s="7" t="n">
        <v>6.38</v>
      </c>
      <c r="AH263" s="7" t="n">
        <v>3.5</v>
      </c>
      <c r="AI263" s="7" t="n">
        <v>0</v>
      </c>
      <c r="AJ263" s="7" t="n">
        <v>0</v>
      </c>
      <c r="AK263" s="7" t="n">
        <v>0</v>
      </c>
      <c r="AL263" s="7" t="n">
        <v>0</v>
      </c>
      <c r="AM263" s="7" t="n">
        <v>1</v>
      </c>
      <c r="AN263" s="7" t="n">
        <v>1</v>
      </c>
      <c r="AO263" s="7" t="n">
        <v>0</v>
      </c>
      <c r="AP263" s="7" t="n">
        <v>0</v>
      </c>
      <c r="AQ263" s="7" t="n">
        <v>0</v>
      </c>
      <c r="AR263" s="7" t="n">
        <v>0</v>
      </c>
      <c r="AS263" s="7" t="n">
        <v>1</v>
      </c>
      <c r="AT263" s="7" t="n">
        <v>0</v>
      </c>
      <c r="AU263" s="7" t="n">
        <v>0</v>
      </c>
      <c r="AV263" s="7" t="n">
        <v>0</v>
      </c>
      <c r="AW263" s="7" t="n">
        <v>0</v>
      </c>
      <c r="AX263" s="7" t="n">
        <v>1</v>
      </c>
      <c r="AY263" s="7" t="n">
        <v>0</v>
      </c>
      <c r="AZ263" s="7" t="n">
        <v>0</v>
      </c>
      <c r="BA263" s="7" t="n">
        <v>0</v>
      </c>
      <c r="BB263" s="7" t="n">
        <v>0</v>
      </c>
      <c r="BC263" s="7" t="n">
        <v>0</v>
      </c>
      <c r="BD263" s="7" t="n">
        <v>0</v>
      </c>
      <c r="BE263" s="7" t="n">
        <v>1</v>
      </c>
      <c r="BF263" s="7" t="n">
        <v>0</v>
      </c>
      <c r="BG263" s="7" t="n">
        <v>0</v>
      </c>
      <c r="BH263" s="7" t="n">
        <v>1</v>
      </c>
      <c r="BI263" s="7" t="n">
        <v>0</v>
      </c>
      <c r="BJ263" s="7" t="n">
        <v>0</v>
      </c>
      <c r="BK263" s="7" t="n">
        <v>0</v>
      </c>
      <c r="BL263" s="7" t="n">
        <v>0</v>
      </c>
      <c r="BM263" s="7" t="n">
        <v>1</v>
      </c>
      <c r="BN263" s="7" t="n">
        <v>0</v>
      </c>
      <c r="BO263" s="7" t="n">
        <v>0</v>
      </c>
      <c r="BP263" s="7" t="n">
        <v>0</v>
      </c>
      <c r="BQ263" s="7" t="n">
        <v>0</v>
      </c>
      <c r="BR263" s="7" t="n">
        <v>0</v>
      </c>
      <c r="BS263" s="7" t="n">
        <v>0</v>
      </c>
      <c r="BT263" s="7" t="n">
        <v>0</v>
      </c>
      <c r="BU263" s="7" t="n">
        <v>1</v>
      </c>
      <c r="BV263" s="7" t="n">
        <v>1</v>
      </c>
      <c r="BW263" s="7" t="n">
        <v>0</v>
      </c>
    </row>
    <row r="264" customFormat="false" ht="15" hidden="false" customHeight="false" outlineLevel="0" collapsed="false">
      <c r="A264" s="1" t="s">
        <v>75</v>
      </c>
      <c r="B264" s="2" t="s">
        <v>224</v>
      </c>
      <c r="C264" s="2" t="s">
        <v>400</v>
      </c>
      <c r="D264" s="1" t="s">
        <v>226</v>
      </c>
      <c r="E264" s="4" t="n">
        <v>54.05822</v>
      </c>
      <c r="F264" s="4" t="n">
        <v>126.54955</v>
      </c>
      <c r="G264" s="1" t="n">
        <v>694</v>
      </c>
      <c r="H264" s="1" t="n">
        <v>42.6018104134627</v>
      </c>
      <c r="I264" s="1" t="n">
        <v>30.1260517925195</v>
      </c>
      <c r="J264" s="1" t="n">
        <v>30.9443477422908</v>
      </c>
      <c r="K264" s="1" t="n">
        <v>-143.462224601606</v>
      </c>
      <c r="L264" s="1" t="n">
        <v>0.288396833073468</v>
      </c>
      <c r="M264" s="1" t="n">
        <v>395.536918474841</v>
      </c>
      <c r="N264" s="7" t="n">
        <v>15.64</v>
      </c>
      <c r="O264" s="7" t="n">
        <v>15.18</v>
      </c>
      <c r="P264" s="7" t="n">
        <v>3.62</v>
      </c>
      <c r="Q264" s="7" t="n">
        <v>3.6</v>
      </c>
      <c r="R264" s="7" t="n">
        <v>15.22</v>
      </c>
      <c r="S264" s="7" t="n">
        <v>14.76</v>
      </c>
      <c r="T264" s="7" t="n">
        <v>4.02</v>
      </c>
      <c r="U264" s="7" t="n">
        <v>3.86</v>
      </c>
      <c r="V264" s="7" t="n">
        <v>0.36</v>
      </c>
      <c r="W264" s="7" t="n">
        <v>0.3</v>
      </c>
      <c r="X264" s="7" t="n">
        <v>15.26</v>
      </c>
      <c r="Y264" s="7" t="n">
        <v>3.86</v>
      </c>
      <c r="Z264" s="7" t="n">
        <v>0.252843612110661</v>
      </c>
      <c r="AA264" s="7" t="n">
        <v>5.84</v>
      </c>
      <c r="AB264" s="7" t="n">
        <v>9.42</v>
      </c>
      <c r="AC264" s="7" t="n">
        <v>14.32</v>
      </c>
      <c r="AD264" s="7" t="n">
        <v>2.24</v>
      </c>
      <c r="AE264" s="7" t="n">
        <v>7.24</v>
      </c>
      <c r="AF264" s="7" t="n">
        <v>2.84</v>
      </c>
      <c r="AG264" s="7" t="n">
        <v>6.74</v>
      </c>
      <c r="AH264" s="7" t="n">
        <v>3.3</v>
      </c>
      <c r="AI264" s="7" t="n">
        <v>0</v>
      </c>
      <c r="AJ264" s="7" t="n">
        <v>0</v>
      </c>
      <c r="AK264" s="7" t="n">
        <v>0</v>
      </c>
      <c r="AL264" s="7" t="n">
        <v>0</v>
      </c>
      <c r="AM264" s="7" t="n">
        <v>1</v>
      </c>
      <c r="AN264" s="7" t="n">
        <v>1</v>
      </c>
      <c r="AO264" s="7" t="n">
        <v>0</v>
      </c>
      <c r="AP264" s="7" t="n">
        <v>0</v>
      </c>
      <c r="AQ264" s="7" t="n">
        <v>0</v>
      </c>
      <c r="AR264" s="7" t="n">
        <v>0</v>
      </c>
      <c r="AS264" s="7" t="n">
        <v>1</v>
      </c>
      <c r="AT264" s="7" t="n">
        <v>0</v>
      </c>
      <c r="AU264" s="7" t="n">
        <v>0</v>
      </c>
      <c r="AV264" s="7" t="n">
        <v>0</v>
      </c>
      <c r="AW264" s="7" t="n">
        <v>0</v>
      </c>
      <c r="AX264" s="7" t="n">
        <v>1</v>
      </c>
      <c r="AY264" s="7" t="n">
        <v>0</v>
      </c>
      <c r="AZ264" s="7" t="n">
        <v>0</v>
      </c>
      <c r="BA264" s="7" t="n">
        <v>0</v>
      </c>
      <c r="BB264" s="7" t="n">
        <v>0</v>
      </c>
      <c r="BC264" s="7" t="n">
        <v>0</v>
      </c>
      <c r="BD264" s="7" t="n">
        <v>0</v>
      </c>
      <c r="BE264" s="7" t="n">
        <v>1</v>
      </c>
      <c r="BF264" s="7" t="n">
        <v>0</v>
      </c>
      <c r="BG264" s="7" t="n">
        <v>0</v>
      </c>
      <c r="BH264" s="7" t="n">
        <v>1</v>
      </c>
      <c r="BI264" s="7" t="n">
        <v>0</v>
      </c>
      <c r="BJ264" s="7" t="n">
        <v>0</v>
      </c>
      <c r="BK264" s="7" t="n">
        <v>0</v>
      </c>
      <c r="BL264" s="7" t="n">
        <v>0</v>
      </c>
      <c r="BM264" s="7" t="n">
        <v>1</v>
      </c>
      <c r="BN264" s="7" t="n">
        <v>0</v>
      </c>
      <c r="BO264" s="7" t="n">
        <v>0</v>
      </c>
      <c r="BP264" s="7" t="n">
        <v>0</v>
      </c>
      <c r="BQ264" s="7" t="n">
        <v>0</v>
      </c>
      <c r="BR264" s="7" t="n">
        <v>0</v>
      </c>
      <c r="BS264" s="7" t="n">
        <v>0</v>
      </c>
      <c r="BT264" s="7" t="n">
        <v>0</v>
      </c>
      <c r="BU264" s="7" t="n">
        <v>1</v>
      </c>
      <c r="BV264" s="7" t="n">
        <v>1</v>
      </c>
      <c r="BW264" s="7" t="n">
        <v>0</v>
      </c>
    </row>
    <row r="265" customFormat="false" ht="15" hidden="false" customHeight="false" outlineLevel="0" collapsed="false">
      <c r="A265" s="1" t="s">
        <v>75</v>
      </c>
      <c r="B265" s="2" t="s">
        <v>224</v>
      </c>
      <c r="C265" s="2" t="s">
        <v>401</v>
      </c>
      <c r="D265" s="1" t="s">
        <v>226</v>
      </c>
      <c r="E265" s="4" t="n">
        <v>54.05822</v>
      </c>
      <c r="F265" s="4" t="n">
        <v>126.54955</v>
      </c>
      <c r="G265" s="1" t="n">
        <v>694</v>
      </c>
      <c r="H265" s="1" t="n">
        <v>42.6018104134627</v>
      </c>
      <c r="I265" s="1" t="n">
        <v>30.1260517925195</v>
      </c>
      <c r="J265" s="1" t="n">
        <v>30.9443477422908</v>
      </c>
      <c r="K265" s="1" t="n">
        <v>-143.462224601606</v>
      </c>
      <c r="L265" s="1" t="n">
        <v>0.288396833073468</v>
      </c>
      <c r="M265" s="1" t="n">
        <v>395.536918474841</v>
      </c>
      <c r="N265" s="7" t="n">
        <v>16.2</v>
      </c>
      <c r="O265" s="7" t="n">
        <v>15.64</v>
      </c>
      <c r="P265" s="7" t="n">
        <v>4.04</v>
      </c>
      <c r="Q265" s="7" t="n">
        <v>3.98</v>
      </c>
      <c r="R265" s="7" t="n">
        <v>15.72</v>
      </c>
      <c r="S265" s="7" t="n">
        <v>15.14</v>
      </c>
      <c r="T265" s="7" t="n">
        <v>4.44</v>
      </c>
      <c r="U265" s="7" t="n">
        <v>4.22</v>
      </c>
      <c r="V265" s="7" t="n">
        <v>0.4</v>
      </c>
      <c r="W265" s="7" t="n">
        <v>0.28</v>
      </c>
      <c r="X265" s="7" t="n">
        <v>17.26</v>
      </c>
      <c r="Y265" s="7" t="n">
        <v>4.74</v>
      </c>
      <c r="Z265" s="7" t="n">
        <v>0.2746419340615</v>
      </c>
      <c r="AA265" s="7" t="n">
        <v>6.4</v>
      </c>
      <c r="AB265" s="7" t="n">
        <v>10.86</v>
      </c>
      <c r="AC265" s="7" t="n">
        <v>11.54</v>
      </c>
      <c r="AD265" s="7" t="n">
        <v>2.56</v>
      </c>
      <c r="AE265" s="7" t="n">
        <v>5.84</v>
      </c>
      <c r="AF265" s="7" t="n">
        <v>1.82</v>
      </c>
      <c r="AG265" s="7" t="n">
        <v>6.2</v>
      </c>
      <c r="AH265" s="7" t="n">
        <v>3.64</v>
      </c>
      <c r="AI265" s="7" t="n">
        <v>0</v>
      </c>
      <c r="AJ265" s="7" t="n">
        <v>0</v>
      </c>
      <c r="AK265" s="7" t="n">
        <v>0</v>
      </c>
      <c r="AL265" s="7" t="n">
        <v>0</v>
      </c>
      <c r="AM265" s="7" t="n">
        <v>1</v>
      </c>
      <c r="AN265" s="7" t="n">
        <v>1</v>
      </c>
      <c r="AO265" s="7" t="n">
        <v>0</v>
      </c>
      <c r="AP265" s="7" t="n">
        <v>0</v>
      </c>
      <c r="AQ265" s="7" t="n">
        <v>0</v>
      </c>
      <c r="AR265" s="7" t="n">
        <v>0</v>
      </c>
      <c r="AS265" s="7" t="n">
        <v>1</v>
      </c>
      <c r="AT265" s="7" t="n">
        <v>0</v>
      </c>
      <c r="AU265" s="7" t="n">
        <v>0</v>
      </c>
      <c r="AV265" s="7" t="n">
        <v>0</v>
      </c>
      <c r="AW265" s="7" t="n">
        <v>0</v>
      </c>
      <c r="AX265" s="7" t="n">
        <v>1</v>
      </c>
      <c r="AY265" s="7" t="n">
        <v>0</v>
      </c>
      <c r="AZ265" s="7" t="n">
        <v>0</v>
      </c>
      <c r="BA265" s="7" t="n">
        <v>0</v>
      </c>
      <c r="BB265" s="7" t="n">
        <v>0</v>
      </c>
      <c r="BC265" s="7" t="n">
        <v>0</v>
      </c>
      <c r="BD265" s="7" t="n">
        <v>0</v>
      </c>
      <c r="BE265" s="7" t="n">
        <v>1</v>
      </c>
      <c r="BF265" s="7" t="n">
        <v>0</v>
      </c>
      <c r="BG265" s="7" t="n">
        <v>0</v>
      </c>
      <c r="BH265" s="7" t="n">
        <v>1</v>
      </c>
      <c r="BI265" s="7" t="n">
        <v>0</v>
      </c>
      <c r="BJ265" s="7" t="n">
        <v>0</v>
      </c>
      <c r="BK265" s="7" t="n">
        <v>0</v>
      </c>
      <c r="BL265" s="7" t="n">
        <v>0</v>
      </c>
      <c r="BM265" s="7" t="n">
        <v>1</v>
      </c>
      <c r="BN265" s="7" t="n">
        <v>0</v>
      </c>
      <c r="BO265" s="7" t="n">
        <v>0</v>
      </c>
      <c r="BP265" s="7" t="n">
        <v>0</v>
      </c>
      <c r="BQ265" s="7" t="n">
        <v>0</v>
      </c>
      <c r="BR265" s="7" t="n">
        <v>0</v>
      </c>
      <c r="BS265" s="7" t="n">
        <v>0</v>
      </c>
      <c r="BT265" s="7" t="n">
        <v>0</v>
      </c>
      <c r="BU265" s="7" t="n">
        <v>1</v>
      </c>
      <c r="BV265" s="7" t="n">
        <v>1</v>
      </c>
      <c r="BW265" s="7" t="n">
        <v>0</v>
      </c>
    </row>
    <row r="266" customFormat="false" ht="15" hidden="false" customHeight="false" outlineLevel="0" collapsed="false">
      <c r="A266" s="1" t="s">
        <v>75</v>
      </c>
      <c r="B266" s="2" t="s">
        <v>224</v>
      </c>
      <c r="C266" s="2" t="s">
        <v>402</v>
      </c>
      <c r="D266" s="1" t="s">
        <v>226</v>
      </c>
      <c r="E266" s="4" t="n">
        <v>54.05822</v>
      </c>
      <c r="F266" s="4" t="n">
        <v>126.54955</v>
      </c>
      <c r="G266" s="1" t="n">
        <v>694</v>
      </c>
      <c r="H266" s="1" t="n">
        <v>42.6018104134627</v>
      </c>
      <c r="I266" s="1" t="n">
        <v>30.1260517925195</v>
      </c>
      <c r="J266" s="1" t="n">
        <v>30.9443477422908</v>
      </c>
      <c r="K266" s="1" t="n">
        <v>-143.462224601606</v>
      </c>
      <c r="L266" s="1" t="n">
        <v>0.288396833073468</v>
      </c>
      <c r="M266" s="1" t="n">
        <v>395.536918474841</v>
      </c>
      <c r="N266" s="7" t="n">
        <v>13.5</v>
      </c>
      <c r="O266" s="7" t="n">
        <v>14.08</v>
      </c>
      <c r="P266" s="7" t="n">
        <v>3.06</v>
      </c>
      <c r="Q266" s="7" t="n">
        <v>3.14</v>
      </c>
      <c r="R266" s="7" t="n">
        <v>14.54</v>
      </c>
      <c r="S266" s="7" t="n">
        <v>14.64</v>
      </c>
      <c r="T266" s="7" t="n">
        <v>3.68</v>
      </c>
      <c r="U266" s="7" t="n">
        <v>3.62</v>
      </c>
      <c r="V266" s="7" t="n">
        <v>0.28</v>
      </c>
      <c r="W266" s="7" t="n">
        <v>0.24</v>
      </c>
      <c r="X266" s="7" t="n">
        <v>15.4</v>
      </c>
      <c r="Y266" s="7" t="n">
        <v>3.8</v>
      </c>
      <c r="Z266" s="7" t="n">
        <v>0.247241008873886</v>
      </c>
      <c r="AA266" s="7" t="n">
        <v>5.38</v>
      </c>
      <c r="AB266" s="7" t="n">
        <v>10.02</v>
      </c>
      <c r="AC266" s="7" t="n">
        <v>13.66</v>
      </c>
      <c r="AD266" s="7" t="n">
        <v>2.6</v>
      </c>
      <c r="AE266" s="7" t="n">
        <v>5.82</v>
      </c>
      <c r="AF266" s="7" t="n">
        <v>1.74</v>
      </c>
      <c r="AG266" s="7" t="n">
        <v>6.7</v>
      </c>
      <c r="AH266" s="7" t="n">
        <v>3.52</v>
      </c>
      <c r="AI266" s="7" t="n">
        <v>0</v>
      </c>
      <c r="AJ266" s="7" t="n">
        <v>0</v>
      </c>
      <c r="AK266" s="7" t="n">
        <v>0</v>
      </c>
      <c r="AL266" s="7" t="n">
        <v>0</v>
      </c>
      <c r="AM266" s="7" t="n">
        <v>1</v>
      </c>
      <c r="AN266" s="7" t="n">
        <v>1</v>
      </c>
      <c r="AO266" s="7" t="n">
        <v>0</v>
      </c>
      <c r="AP266" s="7" t="n">
        <v>0</v>
      </c>
      <c r="AQ266" s="7" t="n">
        <v>0</v>
      </c>
      <c r="AR266" s="7" t="n">
        <v>0</v>
      </c>
      <c r="AS266" s="7" t="n">
        <v>1</v>
      </c>
      <c r="AT266" s="7" t="n">
        <v>0</v>
      </c>
      <c r="AU266" s="7" t="n">
        <v>0</v>
      </c>
      <c r="AV266" s="7" t="n">
        <v>0</v>
      </c>
      <c r="AW266" s="7" t="n">
        <v>0</v>
      </c>
      <c r="AX266" s="7" t="n">
        <v>1</v>
      </c>
      <c r="AY266" s="7" t="n">
        <v>0</v>
      </c>
      <c r="AZ266" s="7" t="n">
        <v>0</v>
      </c>
      <c r="BA266" s="7" t="n">
        <v>0</v>
      </c>
      <c r="BB266" s="7" t="n">
        <v>0</v>
      </c>
      <c r="BC266" s="7" t="n">
        <v>0</v>
      </c>
      <c r="BD266" s="7" t="n">
        <v>0</v>
      </c>
      <c r="BE266" s="7" t="n">
        <v>1</v>
      </c>
      <c r="BF266" s="7" t="n">
        <v>0</v>
      </c>
      <c r="BG266" s="7" t="n">
        <v>0</v>
      </c>
      <c r="BH266" s="7" t="n">
        <v>1</v>
      </c>
      <c r="BI266" s="7" t="n">
        <v>0</v>
      </c>
      <c r="BJ266" s="7" t="n">
        <v>0</v>
      </c>
      <c r="BK266" s="7" t="n">
        <v>0</v>
      </c>
      <c r="BL266" s="7" t="n">
        <v>0</v>
      </c>
      <c r="BM266" s="7" t="n">
        <v>1</v>
      </c>
      <c r="BN266" s="7" t="n">
        <v>0</v>
      </c>
      <c r="BO266" s="7" t="n">
        <v>0</v>
      </c>
      <c r="BP266" s="7" t="n">
        <v>0</v>
      </c>
      <c r="BQ266" s="7" t="n">
        <v>0</v>
      </c>
      <c r="BR266" s="7" t="n">
        <v>0</v>
      </c>
      <c r="BS266" s="7" t="n">
        <v>0</v>
      </c>
      <c r="BT266" s="7" t="n">
        <v>0</v>
      </c>
      <c r="BU266" s="7" t="n">
        <v>1</v>
      </c>
      <c r="BV266" s="7" t="n">
        <v>1</v>
      </c>
      <c r="BW266" s="7" t="n">
        <v>0</v>
      </c>
    </row>
    <row r="267" customFormat="false" ht="15" hidden="false" customHeight="false" outlineLevel="0" collapsed="false">
      <c r="A267" s="1" t="s">
        <v>75</v>
      </c>
      <c r="B267" s="2" t="s">
        <v>224</v>
      </c>
      <c r="C267" s="2" t="s">
        <v>403</v>
      </c>
      <c r="D267" s="1" t="s">
        <v>226</v>
      </c>
      <c r="E267" s="4" t="n">
        <v>54.05822</v>
      </c>
      <c r="F267" s="4" t="n">
        <v>126.54955</v>
      </c>
      <c r="G267" s="1" t="n">
        <v>694</v>
      </c>
      <c r="H267" s="1" t="n">
        <v>42.6018104134627</v>
      </c>
      <c r="I267" s="1" t="n">
        <v>30.1260517925195</v>
      </c>
      <c r="J267" s="1" t="n">
        <v>30.9443477422908</v>
      </c>
      <c r="K267" s="1" t="n">
        <v>-143.462224601606</v>
      </c>
      <c r="L267" s="1" t="n">
        <v>0.288396833073468</v>
      </c>
      <c r="M267" s="1" t="n">
        <v>395.536918474841</v>
      </c>
      <c r="N267" s="7" t="n">
        <v>13.92</v>
      </c>
      <c r="O267" s="7" t="n">
        <v>14.76</v>
      </c>
      <c r="P267" s="7" t="n">
        <v>3.62</v>
      </c>
      <c r="Q267" s="7" t="n">
        <v>3.74</v>
      </c>
      <c r="R267" s="7" t="n">
        <v>14.9</v>
      </c>
      <c r="S267" s="7" t="n">
        <v>14.74</v>
      </c>
      <c r="T267" s="7" t="n">
        <v>4.12</v>
      </c>
      <c r="U267" s="7" t="n">
        <v>4.14</v>
      </c>
      <c r="V267" s="7" t="n">
        <v>0.32</v>
      </c>
      <c r="W267" s="7" t="n">
        <v>0.44</v>
      </c>
      <c r="X267" s="7" t="n">
        <v>15.7</v>
      </c>
      <c r="Y267" s="7" t="n">
        <v>4.24</v>
      </c>
      <c r="Z267" s="7" t="n">
        <v>0.269867685510977</v>
      </c>
      <c r="AA267" s="7" t="n">
        <v>5.88</v>
      </c>
      <c r="AB267" s="7" t="n">
        <v>9.82</v>
      </c>
      <c r="AC267" s="7" t="n">
        <v>12.9</v>
      </c>
      <c r="AD267" s="7" t="n">
        <v>2.9</v>
      </c>
      <c r="AE267" s="7" t="n">
        <v>5.2</v>
      </c>
      <c r="AF267" s="7" t="n">
        <v>1.5</v>
      </c>
      <c r="AG267" s="7" t="n">
        <v>7.1</v>
      </c>
      <c r="AH267" s="7" t="n">
        <v>2.94</v>
      </c>
      <c r="AI267" s="7" t="n">
        <v>0</v>
      </c>
      <c r="AJ267" s="7" t="n">
        <v>0</v>
      </c>
      <c r="AK267" s="7" t="n">
        <v>0</v>
      </c>
      <c r="AL267" s="7" t="n">
        <v>0</v>
      </c>
      <c r="AM267" s="7" t="n">
        <v>1</v>
      </c>
      <c r="AN267" s="7" t="n">
        <v>1</v>
      </c>
      <c r="AO267" s="7" t="n">
        <v>0</v>
      </c>
      <c r="AP267" s="7" t="n">
        <v>0</v>
      </c>
      <c r="AQ267" s="7" t="n">
        <v>0</v>
      </c>
      <c r="AR267" s="7" t="n">
        <v>0</v>
      </c>
      <c r="AS267" s="7" t="n">
        <v>1</v>
      </c>
      <c r="AT267" s="7" t="n">
        <v>0</v>
      </c>
      <c r="AU267" s="7" t="n">
        <v>0</v>
      </c>
      <c r="AV267" s="7" t="n">
        <v>0</v>
      </c>
      <c r="AW267" s="7" t="n">
        <v>0</v>
      </c>
      <c r="AX267" s="7" t="n">
        <v>1</v>
      </c>
      <c r="AY267" s="7" t="n">
        <v>0</v>
      </c>
      <c r="AZ267" s="7" t="n">
        <v>0</v>
      </c>
      <c r="BA267" s="7" t="n">
        <v>0</v>
      </c>
      <c r="BB267" s="7" t="n">
        <v>0</v>
      </c>
      <c r="BC267" s="7" t="n">
        <v>0</v>
      </c>
      <c r="BD267" s="7" t="n">
        <v>0</v>
      </c>
      <c r="BE267" s="7" t="n">
        <v>1</v>
      </c>
      <c r="BF267" s="7" t="n">
        <v>0</v>
      </c>
      <c r="BG267" s="7" t="n">
        <v>0</v>
      </c>
      <c r="BH267" s="7" t="n">
        <v>1</v>
      </c>
      <c r="BI267" s="7" t="n">
        <v>0</v>
      </c>
      <c r="BJ267" s="7" t="n">
        <v>0</v>
      </c>
      <c r="BK267" s="7" t="n">
        <v>0</v>
      </c>
      <c r="BL267" s="7" t="n">
        <v>0</v>
      </c>
      <c r="BM267" s="7" t="n">
        <v>1</v>
      </c>
      <c r="BN267" s="7" t="n">
        <v>0</v>
      </c>
      <c r="BO267" s="7" t="n">
        <v>0</v>
      </c>
      <c r="BP267" s="7" t="n">
        <v>0</v>
      </c>
      <c r="BQ267" s="7" t="n">
        <v>0</v>
      </c>
      <c r="BR267" s="7" t="n">
        <v>0</v>
      </c>
      <c r="BS267" s="7" t="n">
        <v>0</v>
      </c>
      <c r="BT267" s="7" t="n">
        <v>0</v>
      </c>
      <c r="BU267" s="7" t="n">
        <v>1</v>
      </c>
      <c r="BV267" s="7" t="n">
        <v>1</v>
      </c>
      <c r="BW267" s="7" t="n">
        <v>0</v>
      </c>
    </row>
    <row r="268" customFormat="false" ht="15" hidden="false" customHeight="false" outlineLevel="0" collapsed="false">
      <c r="A268" s="1" t="s">
        <v>75</v>
      </c>
      <c r="B268" s="2" t="s">
        <v>224</v>
      </c>
      <c r="C268" s="2" t="s">
        <v>404</v>
      </c>
      <c r="D268" s="1" t="s">
        <v>226</v>
      </c>
      <c r="E268" s="4" t="n">
        <v>54.05822</v>
      </c>
      <c r="F268" s="4" t="n">
        <v>126.54955</v>
      </c>
      <c r="G268" s="1" t="n">
        <v>694</v>
      </c>
      <c r="H268" s="1" t="n">
        <v>42.6018104134627</v>
      </c>
      <c r="I268" s="1" t="n">
        <v>30.1260517925195</v>
      </c>
      <c r="J268" s="1" t="n">
        <v>30.9443477422908</v>
      </c>
      <c r="K268" s="1" t="n">
        <v>-143.462224601606</v>
      </c>
      <c r="L268" s="1" t="n">
        <v>0.288396833073468</v>
      </c>
      <c r="M268" s="1" t="n">
        <v>395.536918474841</v>
      </c>
      <c r="N268" s="7" t="n">
        <v>14.68</v>
      </c>
      <c r="O268" s="7" t="n">
        <v>14.36</v>
      </c>
      <c r="P268" s="7" t="n">
        <v>3.48</v>
      </c>
      <c r="Q268" s="7" t="n">
        <v>3.26</v>
      </c>
      <c r="R268" s="7" t="n">
        <v>14.98</v>
      </c>
      <c r="S268" s="7" t="n">
        <v>15.02</v>
      </c>
      <c r="T268" s="7" t="n">
        <v>3.9</v>
      </c>
      <c r="U268" s="7" t="n">
        <v>3.98</v>
      </c>
      <c r="V268" s="7" t="n">
        <v>0.18</v>
      </c>
      <c r="W268" s="7" t="n">
        <v>0.24</v>
      </c>
      <c r="X268" s="7" t="n">
        <v>15.04</v>
      </c>
      <c r="Y268" s="7" t="n">
        <v>3.52</v>
      </c>
      <c r="Z268" s="7" t="n">
        <v>0.234362106471076</v>
      </c>
      <c r="AA268" s="7" t="n">
        <v>5.68</v>
      </c>
      <c r="AB268" s="7" t="n">
        <v>9.36</v>
      </c>
      <c r="AC268" s="7" t="n">
        <v>11.62</v>
      </c>
      <c r="AD268" s="7" t="n">
        <v>2.52</v>
      </c>
      <c r="AE268" s="7" t="n">
        <v>5.58</v>
      </c>
      <c r="AF268" s="7" t="n">
        <v>1.84</v>
      </c>
      <c r="AG268" s="7" t="n">
        <v>6.12</v>
      </c>
      <c r="AH268" s="7" t="n">
        <v>3.14</v>
      </c>
      <c r="AI268" s="7" t="n">
        <v>0</v>
      </c>
      <c r="AJ268" s="7" t="n">
        <v>0</v>
      </c>
      <c r="AK268" s="7" t="n">
        <v>0</v>
      </c>
      <c r="AL268" s="7" t="n">
        <v>0</v>
      </c>
      <c r="AM268" s="7" t="n">
        <v>1</v>
      </c>
      <c r="AN268" s="7" t="n">
        <v>1</v>
      </c>
      <c r="AO268" s="7" t="n">
        <v>0</v>
      </c>
      <c r="AP268" s="7" t="n">
        <v>0</v>
      </c>
      <c r="AQ268" s="7" t="n">
        <v>0</v>
      </c>
      <c r="AR268" s="7" t="n">
        <v>0</v>
      </c>
      <c r="AS268" s="7" t="n">
        <v>1</v>
      </c>
      <c r="AT268" s="7" t="n">
        <v>0</v>
      </c>
      <c r="AU268" s="7" t="n">
        <v>0</v>
      </c>
      <c r="AV268" s="7" t="n">
        <v>0</v>
      </c>
      <c r="AW268" s="7" t="n">
        <v>0</v>
      </c>
      <c r="AX268" s="7" t="n">
        <v>1</v>
      </c>
      <c r="AY268" s="7" t="n">
        <v>0</v>
      </c>
      <c r="AZ268" s="7" t="n">
        <v>0</v>
      </c>
      <c r="BA268" s="7" t="n">
        <v>0</v>
      </c>
      <c r="BB268" s="7" t="n">
        <v>0</v>
      </c>
      <c r="BC268" s="7" t="n">
        <v>0</v>
      </c>
      <c r="BD268" s="7" t="n">
        <v>0</v>
      </c>
      <c r="BE268" s="7" t="n">
        <v>1</v>
      </c>
      <c r="BF268" s="7" t="n">
        <v>0</v>
      </c>
      <c r="BG268" s="7" t="n">
        <v>0</v>
      </c>
      <c r="BH268" s="7" t="n">
        <v>1</v>
      </c>
      <c r="BI268" s="7" t="n">
        <v>0</v>
      </c>
      <c r="BJ268" s="7" t="n">
        <v>0</v>
      </c>
      <c r="BK268" s="7" t="n">
        <v>0</v>
      </c>
      <c r="BL268" s="7" t="n">
        <v>0</v>
      </c>
      <c r="BM268" s="7" t="n">
        <v>1</v>
      </c>
      <c r="BN268" s="7" t="n">
        <v>0</v>
      </c>
      <c r="BO268" s="7" t="n">
        <v>0</v>
      </c>
      <c r="BP268" s="7" t="n">
        <v>0</v>
      </c>
      <c r="BQ268" s="7" t="n">
        <v>0</v>
      </c>
      <c r="BR268" s="7" t="n">
        <v>0</v>
      </c>
      <c r="BS268" s="7" t="n">
        <v>0</v>
      </c>
      <c r="BT268" s="7" t="n">
        <v>0</v>
      </c>
      <c r="BU268" s="7" t="n">
        <v>1</v>
      </c>
      <c r="BV268" s="7" t="n">
        <v>1</v>
      </c>
      <c r="BW268" s="7" t="n">
        <v>0</v>
      </c>
    </row>
    <row r="269" customFormat="false" ht="15" hidden="false" customHeight="false" outlineLevel="0" collapsed="false">
      <c r="A269" s="1" t="s">
        <v>75</v>
      </c>
      <c r="B269" s="2" t="s">
        <v>224</v>
      </c>
      <c r="C269" s="2" t="s">
        <v>405</v>
      </c>
      <c r="D269" s="1" t="s">
        <v>226</v>
      </c>
      <c r="E269" s="4" t="n">
        <v>54.05822</v>
      </c>
      <c r="F269" s="4" t="n">
        <v>126.54955</v>
      </c>
      <c r="G269" s="1" t="n">
        <v>694</v>
      </c>
      <c r="H269" s="1" t="n">
        <v>42.6018104134627</v>
      </c>
      <c r="I269" s="1" t="n">
        <v>30.1260517925195</v>
      </c>
      <c r="J269" s="1" t="n">
        <v>30.9443477422908</v>
      </c>
      <c r="K269" s="1" t="n">
        <v>-143.462224601606</v>
      </c>
      <c r="L269" s="1" t="n">
        <v>0.288396833073468</v>
      </c>
      <c r="M269" s="1" t="n">
        <v>395.536918474841</v>
      </c>
      <c r="N269" s="7" t="n">
        <v>14.92</v>
      </c>
      <c r="O269" s="7" t="n">
        <v>15.74</v>
      </c>
      <c r="P269" s="7" t="n">
        <v>4</v>
      </c>
      <c r="Q269" s="7" t="n">
        <v>4.12</v>
      </c>
      <c r="R269" s="7" t="n">
        <v>16.08</v>
      </c>
      <c r="S269" s="7" t="n">
        <v>16.3</v>
      </c>
      <c r="T269" s="7" t="n">
        <v>4.68</v>
      </c>
      <c r="U269" s="7" t="n">
        <v>4.94</v>
      </c>
      <c r="V269" s="7" t="n">
        <v>0.52</v>
      </c>
      <c r="W269" s="7" t="n">
        <v>0.48</v>
      </c>
      <c r="X269" s="7" t="n">
        <v>15.74</v>
      </c>
      <c r="Y269" s="7" t="n">
        <v>4.58</v>
      </c>
      <c r="Z269" s="7" t="n">
        <v>0.28858229602639</v>
      </c>
      <c r="AA269" s="7" t="n">
        <v>5.88</v>
      </c>
      <c r="AB269" s="7" t="n">
        <v>10.06</v>
      </c>
      <c r="AC269" s="7" t="n">
        <v>10.88</v>
      </c>
      <c r="AD269" s="7" t="n">
        <v>3</v>
      </c>
      <c r="AE269" s="7" t="n">
        <v>5.48</v>
      </c>
      <c r="AF269" s="7" t="n">
        <v>2.04</v>
      </c>
      <c r="AG269" s="7" t="n">
        <v>6.54</v>
      </c>
      <c r="AH269" s="7" t="n">
        <v>3.48</v>
      </c>
      <c r="AI269" s="7" t="n">
        <v>0</v>
      </c>
      <c r="AJ269" s="7" t="n">
        <v>0</v>
      </c>
      <c r="AK269" s="7" t="n">
        <v>0</v>
      </c>
      <c r="AL269" s="7" t="n">
        <v>0</v>
      </c>
      <c r="AM269" s="7" t="n">
        <v>1</v>
      </c>
      <c r="AN269" s="7" t="n">
        <v>1</v>
      </c>
      <c r="AO269" s="7" t="n">
        <v>0</v>
      </c>
      <c r="AP269" s="7" t="n">
        <v>0</v>
      </c>
      <c r="AQ269" s="7" t="n">
        <v>0</v>
      </c>
      <c r="AR269" s="7" t="n">
        <v>0</v>
      </c>
      <c r="AS269" s="7" t="n">
        <v>1</v>
      </c>
      <c r="AT269" s="7" t="n">
        <v>0</v>
      </c>
      <c r="AU269" s="7" t="n">
        <v>0</v>
      </c>
      <c r="AV269" s="7" t="n">
        <v>0</v>
      </c>
      <c r="AW269" s="7" t="n">
        <v>0</v>
      </c>
      <c r="AX269" s="7" t="n">
        <v>1</v>
      </c>
      <c r="AY269" s="7" t="n">
        <v>0</v>
      </c>
      <c r="AZ269" s="7" t="n">
        <v>0</v>
      </c>
      <c r="BA269" s="7" t="n">
        <v>0</v>
      </c>
      <c r="BB269" s="7" t="n">
        <v>0</v>
      </c>
      <c r="BC269" s="7" t="n">
        <v>0</v>
      </c>
      <c r="BD269" s="7" t="n">
        <v>0</v>
      </c>
      <c r="BE269" s="7" t="n">
        <v>1</v>
      </c>
      <c r="BF269" s="7" t="n">
        <v>0</v>
      </c>
      <c r="BG269" s="7" t="n">
        <v>0</v>
      </c>
      <c r="BH269" s="7" t="n">
        <v>1</v>
      </c>
      <c r="BI269" s="7" t="n">
        <v>0</v>
      </c>
      <c r="BJ269" s="7" t="n">
        <v>0</v>
      </c>
      <c r="BK269" s="7" t="n">
        <v>0</v>
      </c>
      <c r="BL269" s="7" t="n">
        <v>0</v>
      </c>
      <c r="BM269" s="7" t="n">
        <v>1</v>
      </c>
      <c r="BN269" s="7" t="n">
        <v>0</v>
      </c>
      <c r="BO269" s="7" t="n">
        <v>0</v>
      </c>
      <c r="BP269" s="7" t="n">
        <v>0</v>
      </c>
      <c r="BQ269" s="7" t="n">
        <v>0</v>
      </c>
      <c r="BR269" s="7" t="n">
        <v>0</v>
      </c>
      <c r="BS269" s="7" t="n">
        <v>0</v>
      </c>
      <c r="BT269" s="7" t="n">
        <v>0</v>
      </c>
      <c r="BU269" s="7" t="n">
        <v>1</v>
      </c>
      <c r="BV269" s="7" t="n">
        <v>1</v>
      </c>
      <c r="BW269" s="7" t="n">
        <v>0</v>
      </c>
    </row>
    <row r="270" customFormat="false" ht="15" hidden="false" customHeight="false" outlineLevel="0" collapsed="false">
      <c r="A270" s="1" t="s">
        <v>75</v>
      </c>
      <c r="B270" s="2" t="s">
        <v>224</v>
      </c>
      <c r="C270" s="2" t="s">
        <v>406</v>
      </c>
      <c r="D270" s="1" t="s">
        <v>226</v>
      </c>
      <c r="E270" s="4" t="n">
        <v>54.05822</v>
      </c>
      <c r="F270" s="4" t="n">
        <v>126.54955</v>
      </c>
      <c r="G270" s="1" t="n">
        <v>694</v>
      </c>
      <c r="H270" s="1" t="n">
        <v>42.6018104134627</v>
      </c>
      <c r="I270" s="1" t="n">
        <v>30.1260517925195</v>
      </c>
      <c r="J270" s="1" t="n">
        <v>30.9443477422908</v>
      </c>
      <c r="K270" s="1" t="n">
        <v>-143.462224601606</v>
      </c>
      <c r="L270" s="1" t="n">
        <v>0.288396833073468</v>
      </c>
      <c r="M270" s="1" t="n">
        <v>395.536918474841</v>
      </c>
      <c r="N270" s="7" t="n">
        <v>13.36</v>
      </c>
      <c r="O270" s="7" t="n">
        <v>13.6</v>
      </c>
      <c r="P270" s="7" t="n">
        <v>3.14</v>
      </c>
      <c r="Q270" s="7" t="n">
        <v>3.3</v>
      </c>
      <c r="R270" s="7" t="n">
        <v>14.38</v>
      </c>
      <c r="S270" s="7" t="n">
        <v>14.72</v>
      </c>
      <c r="T270" s="7" t="n">
        <v>3.7</v>
      </c>
      <c r="U270" s="7" t="n">
        <v>3.74</v>
      </c>
      <c r="V270" s="7" t="n">
        <v>0.28</v>
      </c>
      <c r="W270" s="7" t="n">
        <v>0.24</v>
      </c>
      <c r="X270" s="7" t="n">
        <v>14.54</v>
      </c>
      <c r="Y270" s="7" t="n">
        <v>3.46</v>
      </c>
      <c r="Z270" s="7" t="n">
        <v>0.242005828691656</v>
      </c>
      <c r="AA270" s="7" t="n">
        <v>5</v>
      </c>
      <c r="AB270" s="7" t="n">
        <v>9.54</v>
      </c>
      <c r="AC270" s="7" t="n">
        <v>12.24</v>
      </c>
      <c r="AD270" s="7" t="n">
        <v>2.98</v>
      </c>
      <c r="AE270" s="7" t="n">
        <v>4.88</v>
      </c>
      <c r="AF270" s="7" t="n">
        <v>1.68</v>
      </c>
      <c r="AG270" s="7" t="n">
        <v>5.9</v>
      </c>
      <c r="AH270" s="7" t="n">
        <v>3.48</v>
      </c>
      <c r="AI270" s="7" t="n">
        <v>0</v>
      </c>
      <c r="AJ270" s="7" t="n">
        <v>0</v>
      </c>
      <c r="AK270" s="7" t="n">
        <v>0</v>
      </c>
      <c r="AL270" s="7" t="n">
        <v>0</v>
      </c>
      <c r="AM270" s="7" t="n">
        <v>1</v>
      </c>
      <c r="AN270" s="7" t="n">
        <v>1</v>
      </c>
      <c r="AO270" s="7" t="n">
        <v>0</v>
      </c>
      <c r="AP270" s="7" t="n">
        <v>0</v>
      </c>
      <c r="AQ270" s="7" t="n">
        <v>0</v>
      </c>
      <c r="AR270" s="7" t="n">
        <v>0</v>
      </c>
      <c r="AS270" s="7" t="n">
        <v>1</v>
      </c>
      <c r="AT270" s="7" t="n">
        <v>0</v>
      </c>
      <c r="AU270" s="7" t="n">
        <v>0</v>
      </c>
      <c r="AV270" s="7" t="n">
        <v>0</v>
      </c>
      <c r="AW270" s="7" t="n">
        <v>0</v>
      </c>
      <c r="AX270" s="7" t="n">
        <v>1</v>
      </c>
      <c r="AY270" s="7" t="n">
        <v>0</v>
      </c>
      <c r="AZ270" s="7" t="n">
        <v>0</v>
      </c>
      <c r="BA270" s="7" t="n">
        <v>0</v>
      </c>
      <c r="BB270" s="7" t="n">
        <v>0</v>
      </c>
      <c r="BC270" s="7" t="n">
        <v>0</v>
      </c>
      <c r="BD270" s="7" t="n">
        <v>0</v>
      </c>
      <c r="BE270" s="7" t="n">
        <v>1</v>
      </c>
      <c r="BF270" s="7" t="n">
        <v>0</v>
      </c>
      <c r="BG270" s="7" t="n">
        <v>0</v>
      </c>
      <c r="BH270" s="7" t="n">
        <v>1</v>
      </c>
      <c r="BI270" s="7" t="n">
        <v>0</v>
      </c>
      <c r="BJ270" s="7" t="n">
        <v>0</v>
      </c>
      <c r="BK270" s="7" t="n">
        <v>0</v>
      </c>
      <c r="BL270" s="7" t="n">
        <v>0</v>
      </c>
      <c r="BM270" s="7" t="n">
        <v>1</v>
      </c>
      <c r="BN270" s="7" t="n">
        <v>0</v>
      </c>
      <c r="BO270" s="7" t="n">
        <v>0</v>
      </c>
      <c r="BP270" s="7" t="n">
        <v>0</v>
      </c>
      <c r="BQ270" s="7" t="n">
        <v>0</v>
      </c>
      <c r="BR270" s="7" t="n">
        <v>0</v>
      </c>
      <c r="BS270" s="7" t="n">
        <v>0</v>
      </c>
      <c r="BT270" s="7" t="n">
        <v>0</v>
      </c>
      <c r="BU270" s="7" t="n">
        <v>1</v>
      </c>
      <c r="BV270" s="7" t="n">
        <v>1</v>
      </c>
      <c r="BW270" s="7" t="n">
        <v>0</v>
      </c>
    </row>
    <row r="271" customFormat="false" ht="15" hidden="false" customHeight="false" outlineLevel="0" collapsed="false">
      <c r="A271" s="1" t="s">
        <v>75</v>
      </c>
      <c r="B271" s="2" t="s">
        <v>224</v>
      </c>
      <c r="C271" s="2" t="s">
        <v>407</v>
      </c>
      <c r="D271" s="1" t="s">
        <v>226</v>
      </c>
      <c r="E271" s="4" t="n">
        <v>54.05822</v>
      </c>
      <c r="F271" s="4" t="n">
        <v>126.54955</v>
      </c>
      <c r="G271" s="1" t="n">
        <v>694</v>
      </c>
      <c r="H271" s="1" t="n">
        <v>42.6018104134627</v>
      </c>
      <c r="I271" s="1" t="n">
        <v>30.1260517925195</v>
      </c>
      <c r="J271" s="1" t="n">
        <v>30.9443477422908</v>
      </c>
      <c r="K271" s="1" t="n">
        <v>-143.462224601606</v>
      </c>
      <c r="L271" s="1" t="n">
        <v>0.288396833073468</v>
      </c>
      <c r="M271" s="1" t="n">
        <v>395.536918474841</v>
      </c>
      <c r="N271" s="7" t="n">
        <v>12.68</v>
      </c>
      <c r="O271" s="7" t="n">
        <v>13.16</v>
      </c>
      <c r="P271" s="7" t="n">
        <v>2.84</v>
      </c>
      <c r="Q271" s="7" t="n">
        <v>2.74</v>
      </c>
      <c r="R271" s="7" t="n">
        <v>12.92</v>
      </c>
      <c r="S271" s="7" t="n">
        <v>12.86</v>
      </c>
      <c r="T271" s="7" t="n">
        <v>3.14</v>
      </c>
      <c r="U271" s="7" t="n">
        <v>3.14</v>
      </c>
      <c r="V271" s="7" t="n">
        <v>0.22</v>
      </c>
      <c r="W271" s="7" t="n">
        <v>0.16</v>
      </c>
      <c r="X271" s="7" t="n">
        <v>14.54</v>
      </c>
      <c r="Y271" s="7" t="n">
        <v>3.26</v>
      </c>
      <c r="Z271" s="7" t="n">
        <v>0.225892521921378</v>
      </c>
      <c r="AA271" s="7" t="n">
        <v>5.56</v>
      </c>
      <c r="AB271" s="7" t="n">
        <v>8.98</v>
      </c>
      <c r="AC271" s="7" t="n">
        <v>9.24</v>
      </c>
      <c r="AD271" s="7" t="n">
        <v>2.14</v>
      </c>
      <c r="AE271" s="7" t="n">
        <v>6.54</v>
      </c>
      <c r="AF271" s="7" t="n">
        <v>2.46</v>
      </c>
      <c r="AG271" s="7" t="n">
        <v>6.9</v>
      </c>
      <c r="AH271" s="7" t="n">
        <v>3.46</v>
      </c>
      <c r="AI271" s="7" t="n">
        <v>0</v>
      </c>
      <c r="AJ271" s="7" t="n">
        <v>0</v>
      </c>
      <c r="AK271" s="7" t="n">
        <v>0</v>
      </c>
      <c r="AL271" s="7" t="n">
        <v>0</v>
      </c>
      <c r="AM271" s="7" t="n">
        <v>1</v>
      </c>
      <c r="AN271" s="7" t="n">
        <v>1</v>
      </c>
      <c r="AO271" s="7" t="n">
        <v>0</v>
      </c>
      <c r="AP271" s="7" t="n">
        <v>0</v>
      </c>
      <c r="AQ271" s="7" t="n">
        <v>0</v>
      </c>
      <c r="AR271" s="7" t="n">
        <v>0</v>
      </c>
      <c r="AS271" s="7" t="n">
        <v>1</v>
      </c>
      <c r="AT271" s="7" t="n">
        <v>0</v>
      </c>
      <c r="AU271" s="7" t="n">
        <v>0</v>
      </c>
      <c r="AV271" s="7" t="n">
        <v>0</v>
      </c>
      <c r="AW271" s="7" t="n">
        <v>0</v>
      </c>
      <c r="AX271" s="7" t="n">
        <v>1</v>
      </c>
      <c r="AY271" s="7" t="n">
        <v>0</v>
      </c>
      <c r="AZ271" s="7" t="n">
        <v>0</v>
      </c>
      <c r="BA271" s="7" t="n">
        <v>0</v>
      </c>
      <c r="BB271" s="7" t="n">
        <v>0</v>
      </c>
      <c r="BC271" s="7" t="n">
        <v>0</v>
      </c>
      <c r="BD271" s="7" t="n">
        <v>0</v>
      </c>
      <c r="BE271" s="7" t="n">
        <v>1</v>
      </c>
      <c r="BF271" s="7" t="n">
        <v>0</v>
      </c>
      <c r="BG271" s="7" t="n">
        <v>0</v>
      </c>
      <c r="BH271" s="7" t="n">
        <v>1</v>
      </c>
      <c r="BI271" s="7" t="n">
        <v>0</v>
      </c>
      <c r="BJ271" s="7" t="n">
        <v>0</v>
      </c>
      <c r="BK271" s="7" t="n">
        <v>0</v>
      </c>
      <c r="BL271" s="7" t="n">
        <v>0</v>
      </c>
      <c r="BM271" s="7" t="n">
        <v>1</v>
      </c>
      <c r="BN271" s="7" t="n">
        <v>0</v>
      </c>
      <c r="BO271" s="7" t="n">
        <v>0</v>
      </c>
      <c r="BP271" s="7" t="n">
        <v>0</v>
      </c>
      <c r="BQ271" s="7" t="n">
        <v>0</v>
      </c>
      <c r="BR271" s="7" t="n">
        <v>0</v>
      </c>
      <c r="BS271" s="7" t="n">
        <v>0</v>
      </c>
      <c r="BT271" s="7" t="n">
        <v>0</v>
      </c>
      <c r="BU271" s="7" t="n">
        <v>1</v>
      </c>
      <c r="BV271" s="7" t="n">
        <v>1</v>
      </c>
      <c r="BW271" s="7" t="n">
        <v>0</v>
      </c>
    </row>
    <row r="272" customFormat="false" ht="15" hidden="false" customHeight="false" outlineLevel="0" collapsed="false">
      <c r="A272" s="1" t="s">
        <v>75</v>
      </c>
      <c r="B272" s="2" t="s">
        <v>224</v>
      </c>
      <c r="C272" s="2" t="s">
        <v>408</v>
      </c>
      <c r="D272" s="1" t="s">
        <v>226</v>
      </c>
      <c r="E272" s="4" t="n">
        <v>54.05822</v>
      </c>
      <c r="F272" s="4" t="n">
        <v>126.54955</v>
      </c>
      <c r="G272" s="1" t="n">
        <v>694</v>
      </c>
      <c r="H272" s="1" t="n">
        <v>42.6018104134627</v>
      </c>
      <c r="I272" s="1" t="n">
        <v>30.1260517925195</v>
      </c>
      <c r="J272" s="1" t="n">
        <v>30.9443477422908</v>
      </c>
      <c r="K272" s="1" t="n">
        <v>-143.462224601606</v>
      </c>
      <c r="L272" s="1" t="n">
        <v>0.288396833073468</v>
      </c>
      <c r="M272" s="1" t="n">
        <v>395.536918474841</v>
      </c>
      <c r="N272" s="7" t="n">
        <v>12.06</v>
      </c>
      <c r="O272" s="7" t="n">
        <v>12.32</v>
      </c>
      <c r="P272" s="7" t="n">
        <v>3.06</v>
      </c>
      <c r="Q272" s="7" t="n">
        <v>3.02</v>
      </c>
      <c r="R272" s="7" t="n">
        <v>12.36</v>
      </c>
      <c r="S272" s="7" t="n">
        <v>12.68</v>
      </c>
      <c r="T272" s="7" t="n">
        <v>3.42</v>
      </c>
      <c r="U272" s="7" t="n">
        <v>3.42</v>
      </c>
      <c r="V272" s="7" t="n">
        <v>0.34</v>
      </c>
      <c r="W272" s="7" t="n">
        <v>0.24</v>
      </c>
      <c r="X272" s="7" t="n">
        <v>13.06</v>
      </c>
      <c r="Y272" s="7" t="n">
        <v>3.24</v>
      </c>
      <c r="Z272" s="7" t="n">
        <v>0.248783862096457</v>
      </c>
      <c r="AA272" s="7" t="n">
        <v>5.1</v>
      </c>
      <c r="AB272" s="7" t="n">
        <v>7.96</v>
      </c>
      <c r="AC272" s="7" t="n">
        <v>9.28</v>
      </c>
      <c r="AD272" s="7" t="n">
        <v>2.1</v>
      </c>
      <c r="AE272" s="7" t="n">
        <v>5.8</v>
      </c>
      <c r="AF272" s="7" t="n">
        <v>1.88</v>
      </c>
      <c r="AG272" s="7" t="n">
        <v>5.66</v>
      </c>
      <c r="AH272" s="7" t="n">
        <v>3.22</v>
      </c>
      <c r="AI272" s="7" t="n">
        <v>0</v>
      </c>
      <c r="AJ272" s="7" t="n">
        <v>0</v>
      </c>
      <c r="AK272" s="7" t="n">
        <v>0</v>
      </c>
      <c r="AL272" s="7" t="n">
        <v>0</v>
      </c>
      <c r="AM272" s="7" t="n">
        <v>1</v>
      </c>
      <c r="AN272" s="7" t="n">
        <v>1</v>
      </c>
      <c r="AO272" s="7" t="n">
        <v>0</v>
      </c>
      <c r="AP272" s="7" t="n">
        <v>0</v>
      </c>
      <c r="AQ272" s="7" t="n">
        <v>0</v>
      </c>
      <c r="AR272" s="7" t="n">
        <v>0</v>
      </c>
      <c r="AS272" s="7" t="n">
        <v>1</v>
      </c>
      <c r="AT272" s="7" t="n">
        <v>0</v>
      </c>
      <c r="AU272" s="7" t="n">
        <v>0</v>
      </c>
      <c r="AV272" s="7" t="n">
        <v>0</v>
      </c>
      <c r="AW272" s="7" t="n">
        <v>0</v>
      </c>
      <c r="AX272" s="7" t="n">
        <v>1</v>
      </c>
      <c r="AY272" s="7" t="n">
        <v>0</v>
      </c>
      <c r="AZ272" s="7" t="n">
        <v>0</v>
      </c>
      <c r="BA272" s="7" t="n">
        <v>0</v>
      </c>
      <c r="BB272" s="7" t="n">
        <v>0</v>
      </c>
      <c r="BC272" s="7" t="n">
        <v>0</v>
      </c>
      <c r="BD272" s="7" t="n">
        <v>0</v>
      </c>
      <c r="BE272" s="7" t="n">
        <v>1</v>
      </c>
      <c r="BF272" s="7" t="n">
        <v>0</v>
      </c>
      <c r="BG272" s="7" t="n">
        <v>0</v>
      </c>
      <c r="BH272" s="7" t="n">
        <v>1</v>
      </c>
      <c r="BI272" s="7" t="n">
        <v>0</v>
      </c>
      <c r="BJ272" s="7" t="n">
        <v>0</v>
      </c>
      <c r="BK272" s="7" t="n">
        <v>0</v>
      </c>
      <c r="BL272" s="7" t="n">
        <v>0</v>
      </c>
      <c r="BM272" s="7" t="n">
        <v>1</v>
      </c>
      <c r="BN272" s="7" t="n">
        <v>0</v>
      </c>
      <c r="BO272" s="7" t="n">
        <v>0</v>
      </c>
      <c r="BP272" s="7" t="n">
        <v>0</v>
      </c>
      <c r="BQ272" s="7" t="n">
        <v>0</v>
      </c>
      <c r="BR272" s="7" t="n">
        <v>0</v>
      </c>
      <c r="BS272" s="7" t="n">
        <v>0</v>
      </c>
      <c r="BT272" s="7" t="n">
        <v>0</v>
      </c>
      <c r="BU272" s="7" t="n">
        <v>1</v>
      </c>
      <c r="BV272" s="7" t="n">
        <v>1</v>
      </c>
      <c r="BW272" s="7" t="n">
        <v>0</v>
      </c>
    </row>
    <row r="273" customFormat="false" ht="15" hidden="false" customHeight="false" outlineLevel="0" collapsed="false">
      <c r="A273" s="1" t="s">
        <v>75</v>
      </c>
      <c r="B273" s="2" t="s">
        <v>224</v>
      </c>
      <c r="C273" s="2" t="s">
        <v>409</v>
      </c>
      <c r="D273" s="1" t="s">
        <v>226</v>
      </c>
      <c r="E273" s="4" t="n">
        <v>54.05822</v>
      </c>
      <c r="F273" s="4" t="n">
        <v>126.54955</v>
      </c>
      <c r="G273" s="1" t="n">
        <v>694</v>
      </c>
      <c r="H273" s="1" t="n">
        <v>42.6018104134627</v>
      </c>
      <c r="I273" s="1" t="n">
        <v>30.1260517925195</v>
      </c>
      <c r="J273" s="1" t="n">
        <v>30.9443477422908</v>
      </c>
      <c r="K273" s="1" t="n">
        <v>-143.462224601606</v>
      </c>
      <c r="L273" s="1" t="n">
        <v>0.288396833073468</v>
      </c>
      <c r="M273" s="1" t="n">
        <v>395.536918474841</v>
      </c>
      <c r="N273" s="7" t="n">
        <v>14.28</v>
      </c>
      <c r="O273" s="7" t="n">
        <v>14.22</v>
      </c>
      <c r="P273" s="7" t="n">
        <v>3.62</v>
      </c>
      <c r="Q273" s="7" t="n">
        <v>3.52</v>
      </c>
      <c r="R273" s="7" t="n">
        <v>13.8</v>
      </c>
      <c r="S273" s="7" t="n">
        <v>14.2</v>
      </c>
      <c r="T273" s="7" t="n">
        <v>3.38</v>
      </c>
      <c r="U273" s="7" t="n">
        <v>3.38</v>
      </c>
      <c r="V273" s="7" t="n">
        <v>0.26</v>
      </c>
      <c r="W273" s="7" t="n">
        <v>0.48</v>
      </c>
      <c r="X273" s="7" t="n">
        <v>15.62</v>
      </c>
      <c r="Y273" s="7" t="n">
        <v>3.84</v>
      </c>
      <c r="Z273" s="7" t="n">
        <v>0.246052087506441</v>
      </c>
      <c r="AA273" s="7" t="n">
        <v>6.12</v>
      </c>
      <c r="AB273" s="7" t="n">
        <v>9.5</v>
      </c>
      <c r="AC273" s="7" t="n">
        <v>10.62</v>
      </c>
      <c r="AD273" s="7" t="n">
        <v>2.1</v>
      </c>
      <c r="AE273" s="7" t="n">
        <v>6.42</v>
      </c>
      <c r="AF273" s="7" t="n">
        <v>2.36</v>
      </c>
      <c r="AG273" s="7" t="n">
        <v>5.72</v>
      </c>
      <c r="AH273" s="7" t="n">
        <v>3.04</v>
      </c>
      <c r="AI273" s="7" t="n">
        <v>0</v>
      </c>
      <c r="AJ273" s="7" t="n">
        <v>0</v>
      </c>
      <c r="AK273" s="7" t="n">
        <v>0</v>
      </c>
      <c r="AL273" s="7" t="n">
        <v>0</v>
      </c>
      <c r="AM273" s="7" t="n">
        <v>1</v>
      </c>
      <c r="AN273" s="7" t="n">
        <v>1</v>
      </c>
      <c r="AO273" s="7" t="n">
        <v>0</v>
      </c>
      <c r="AP273" s="7" t="n">
        <v>0</v>
      </c>
      <c r="AQ273" s="7" t="n">
        <v>0</v>
      </c>
      <c r="AR273" s="7" t="n">
        <v>0</v>
      </c>
      <c r="AS273" s="7" t="n">
        <v>1</v>
      </c>
      <c r="AT273" s="7" t="n">
        <v>0</v>
      </c>
      <c r="AU273" s="7" t="n">
        <v>0</v>
      </c>
      <c r="AV273" s="7" t="n">
        <v>0</v>
      </c>
      <c r="AW273" s="7" t="n">
        <v>0</v>
      </c>
      <c r="AX273" s="7" t="n">
        <v>1</v>
      </c>
      <c r="AY273" s="7" t="n">
        <v>0</v>
      </c>
      <c r="AZ273" s="7" t="n">
        <v>0</v>
      </c>
      <c r="BA273" s="7" t="n">
        <v>0</v>
      </c>
      <c r="BB273" s="7" t="n">
        <v>0</v>
      </c>
      <c r="BC273" s="7" t="n">
        <v>0</v>
      </c>
      <c r="BD273" s="7" t="n">
        <v>0</v>
      </c>
      <c r="BE273" s="7" t="n">
        <v>1</v>
      </c>
      <c r="BF273" s="7" t="n">
        <v>0</v>
      </c>
      <c r="BG273" s="7" t="n">
        <v>0</v>
      </c>
      <c r="BH273" s="7" t="n">
        <v>1</v>
      </c>
      <c r="BI273" s="7" t="n">
        <v>0</v>
      </c>
      <c r="BJ273" s="7" t="n">
        <v>0</v>
      </c>
      <c r="BK273" s="7" t="n">
        <v>0</v>
      </c>
      <c r="BL273" s="7" t="n">
        <v>0</v>
      </c>
      <c r="BM273" s="7" t="n">
        <v>1</v>
      </c>
      <c r="BN273" s="7" t="n">
        <v>0</v>
      </c>
      <c r="BO273" s="7" t="n">
        <v>0</v>
      </c>
      <c r="BP273" s="7" t="n">
        <v>0</v>
      </c>
      <c r="BQ273" s="7" t="n">
        <v>0</v>
      </c>
      <c r="BR273" s="7" t="n">
        <v>0</v>
      </c>
      <c r="BS273" s="7" t="n">
        <v>0</v>
      </c>
      <c r="BT273" s="7" t="n">
        <v>0</v>
      </c>
      <c r="BU273" s="7" t="n">
        <v>1</v>
      </c>
      <c r="BV273" s="7" t="n">
        <v>1</v>
      </c>
      <c r="BW273" s="7" t="n">
        <v>0</v>
      </c>
    </row>
    <row r="274" customFormat="false" ht="15" hidden="false" customHeight="false" outlineLevel="0" collapsed="false">
      <c r="A274" s="1" t="s">
        <v>75</v>
      </c>
      <c r="B274" s="2" t="s">
        <v>224</v>
      </c>
      <c r="C274" s="2" t="s">
        <v>410</v>
      </c>
      <c r="D274" s="1" t="s">
        <v>226</v>
      </c>
      <c r="E274" s="4" t="n">
        <v>54.05822</v>
      </c>
      <c r="F274" s="4" t="n">
        <v>126.54955</v>
      </c>
      <c r="G274" s="1" t="n">
        <v>694</v>
      </c>
      <c r="H274" s="1" t="n">
        <v>42.6018104134627</v>
      </c>
      <c r="I274" s="1" t="n">
        <v>30.1260517925195</v>
      </c>
      <c r="J274" s="1" t="n">
        <v>30.9443477422908</v>
      </c>
      <c r="K274" s="1" t="n">
        <v>-143.462224601606</v>
      </c>
      <c r="L274" s="1" t="n">
        <v>0.288396833073468</v>
      </c>
      <c r="M274" s="1" t="n">
        <v>395.536918474841</v>
      </c>
      <c r="N274" s="7" t="n">
        <v>13.76</v>
      </c>
      <c r="O274" s="7" t="n">
        <v>14.34</v>
      </c>
      <c r="P274" s="7" t="n">
        <v>3.98</v>
      </c>
      <c r="Q274" s="7" t="n">
        <v>3.96</v>
      </c>
      <c r="R274" s="7" t="n">
        <v>14.2</v>
      </c>
      <c r="S274" s="7" t="n">
        <v>14.18</v>
      </c>
      <c r="T274" s="7" t="n">
        <v>3.72</v>
      </c>
      <c r="U274" s="7" t="n">
        <v>3.62</v>
      </c>
      <c r="V274" s="7" t="n">
        <v>0.36</v>
      </c>
      <c r="W274" s="7" t="n">
        <v>0.48</v>
      </c>
      <c r="X274" s="7" t="n">
        <v>14.92</v>
      </c>
      <c r="Y274" s="7" t="n">
        <v>3.74</v>
      </c>
      <c r="Z274" s="7" t="n">
        <v>0.252278293552308</v>
      </c>
      <c r="AA274" s="7" t="n">
        <v>6.48</v>
      </c>
      <c r="AB274" s="7" t="n">
        <v>8.44</v>
      </c>
      <c r="AC274" s="7" t="n">
        <v>8.36</v>
      </c>
      <c r="AD274" s="7" t="n">
        <v>2</v>
      </c>
      <c r="AE274" s="7" t="n">
        <v>5.52</v>
      </c>
      <c r="AF274" s="7" t="n">
        <v>1.84</v>
      </c>
      <c r="AG274" s="7" t="n">
        <v>6.56</v>
      </c>
      <c r="AH274" s="7" t="n">
        <v>3.38</v>
      </c>
      <c r="AI274" s="7" t="n">
        <v>0</v>
      </c>
      <c r="AJ274" s="7" t="n">
        <v>0</v>
      </c>
      <c r="AK274" s="7" t="n">
        <v>0</v>
      </c>
      <c r="AL274" s="7" t="n">
        <v>0</v>
      </c>
      <c r="AM274" s="7" t="n">
        <v>1</v>
      </c>
      <c r="AN274" s="7" t="n">
        <v>1</v>
      </c>
      <c r="AO274" s="7" t="n">
        <v>0</v>
      </c>
      <c r="AP274" s="7" t="n">
        <v>0</v>
      </c>
      <c r="AQ274" s="7" t="n">
        <v>0</v>
      </c>
      <c r="AR274" s="7" t="n">
        <v>0</v>
      </c>
      <c r="AS274" s="7" t="n">
        <v>1</v>
      </c>
      <c r="AT274" s="7" t="n">
        <v>0</v>
      </c>
      <c r="AU274" s="7" t="n">
        <v>0</v>
      </c>
      <c r="AV274" s="7" t="n">
        <v>0</v>
      </c>
      <c r="AW274" s="7" t="n">
        <v>0</v>
      </c>
      <c r="AX274" s="7" t="n">
        <v>1</v>
      </c>
      <c r="AY274" s="7" t="n">
        <v>0</v>
      </c>
      <c r="AZ274" s="7" t="n">
        <v>0</v>
      </c>
      <c r="BA274" s="7" t="n">
        <v>0</v>
      </c>
      <c r="BB274" s="7" t="n">
        <v>0</v>
      </c>
      <c r="BC274" s="7" t="n">
        <v>0</v>
      </c>
      <c r="BD274" s="7" t="n">
        <v>0</v>
      </c>
      <c r="BE274" s="7" t="n">
        <v>1</v>
      </c>
      <c r="BF274" s="7" t="n">
        <v>0</v>
      </c>
      <c r="BG274" s="7" t="n">
        <v>0</v>
      </c>
      <c r="BH274" s="7" t="n">
        <v>1</v>
      </c>
      <c r="BI274" s="7" t="n">
        <v>0</v>
      </c>
      <c r="BJ274" s="7" t="n">
        <v>0</v>
      </c>
      <c r="BK274" s="7" t="n">
        <v>0</v>
      </c>
      <c r="BL274" s="7" t="n">
        <v>0</v>
      </c>
      <c r="BM274" s="7" t="n">
        <v>1</v>
      </c>
      <c r="BN274" s="7" t="n">
        <v>0</v>
      </c>
      <c r="BO274" s="7" t="n">
        <v>0</v>
      </c>
      <c r="BP274" s="7" t="n">
        <v>0</v>
      </c>
      <c r="BQ274" s="7" t="n">
        <v>0</v>
      </c>
      <c r="BR274" s="7" t="n">
        <v>0</v>
      </c>
      <c r="BS274" s="7" t="n">
        <v>0</v>
      </c>
      <c r="BT274" s="7" t="n">
        <v>0</v>
      </c>
      <c r="BU274" s="7" t="n">
        <v>1</v>
      </c>
      <c r="BV274" s="7" t="n">
        <v>1</v>
      </c>
      <c r="BW274" s="7" t="n">
        <v>0</v>
      </c>
    </row>
    <row r="275" customFormat="false" ht="15" hidden="false" customHeight="false" outlineLevel="0" collapsed="false">
      <c r="A275" s="1" t="s">
        <v>75</v>
      </c>
      <c r="B275" s="2" t="s">
        <v>224</v>
      </c>
      <c r="C275" s="2" t="s">
        <v>411</v>
      </c>
      <c r="D275" s="1" t="s">
        <v>226</v>
      </c>
      <c r="E275" s="4" t="n">
        <v>54.05822</v>
      </c>
      <c r="F275" s="4" t="n">
        <v>126.54955</v>
      </c>
      <c r="G275" s="1" t="n">
        <v>694</v>
      </c>
      <c r="H275" s="1" t="n">
        <v>42.6018104134627</v>
      </c>
      <c r="I275" s="1" t="n">
        <v>30.1260517925195</v>
      </c>
      <c r="J275" s="1" t="n">
        <v>30.9443477422908</v>
      </c>
      <c r="K275" s="1" t="n">
        <v>-143.462224601606</v>
      </c>
      <c r="L275" s="1" t="n">
        <v>0.288396833073468</v>
      </c>
      <c r="M275" s="1" t="n">
        <v>395.536918474841</v>
      </c>
      <c r="N275" s="7" t="n">
        <v>12.78</v>
      </c>
      <c r="O275" s="7" t="n">
        <v>12.8</v>
      </c>
      <c r="P275" s="7" t="n">
        <v>4.06</v>
      </c>
      <c r="Q275" s="7" t="n">
        <v>4</v>
      </c>
      <c r="R275" s="7" t="n">
        <v>11.5</v>
      </c>
      <c r="S275" s="7" t="n">
        <v>11.5</v>
      </c>
      <c r="T275" s="7" t="n">
        <v>3.5</v>
      </c>
      <c r="U275" s="7" t="n">
        <v>3.48</v>
      </c>
      <c r="V275" s="7" t="n">
        <v>0.18</v>
      </c>
      <c r="W275" s="7" t="n">
        <v>0.22</v>
      </c>
      <c r="X275" s="7" t="n">
        <v>14.48</v>
      </c>
      <c r="Y275" s="7" t="n">
        <v>4.22</v>
      </c>
      <c r="Z275" s="7" t="n">
        <v>0.291186415702755</v>
      </c>
      <c r="AA275" s="7" t="n">
        <v>4.1</v>
      </c>
      <c r="AB275" s="7" t="n">
        <v>10.38</v>
      </c>
      <c r="AC275" s="7" t="n">
        <v>8.42</v>
      </c>
      <c r="AD275" s="7" t="n">
        <v>2.08</v>
      </c>
      <c r="AE275" s="7" t="n">
        <v>5.58</v>
      </c>
      <c r="AF275" s="7" t="n">
        <v>1.86</v>
      </c>
      <c r="AG275" s="7" t="n">
        <v>5.92</v>
      </c>
      <c r="AH275" s="7" t="n">
        <v>3.42</v>
      </c>
      <c r="AI275" s="7" t="n">
        <v>0</v>
      </c>
      <c r="AJ275" s="7" t="n">
        <v>0</v>
      </c>
      <c r="AK275" s="7" t="n">
        <v>0</v>
      </c>
      <c r="AL275" s="7" t="n">
        <v>0</v>
      </c>
      <c r="AM275" s="7" t="n">
        <v>1</v>
      </c>
      <c r="AN275" s="7" t="n">
        <v>1</v>
      </c>
      <c r="AO275" s="7" t="n">
        <v>0</v>
      </c>
      <c r="AP275" s="7" t="n">
        <v>0</v>
      </c>
      <c r="AQ275" s="7" t="n">
        <v>0</v>
      </c>
      <c r="AR275" s="7" t="n">
        <v>0</v>
      </c>
      <c r="AS275" s="7" t="n">
        <v>1</v>
      </c>
      <c r="AT275" s="7" t="n">
        <v>0</v>
      </c>
      <c r="AU275" s="7" t="n">
        <v>0</v>
      </c>
      <c r="AV275" s="7" t="n">
        <v>0</v>
      </c>
      <c r="AW275" s="7" t="n">
        <v>0</v>
      </c>
      <c r="AX275" s="7" t="n">
        <v>1</v>
      </c>
      <c r="AY275" s="7" t="n">
        <v>0</v>
      </c>
      <c r="AZ275" s="7" t="n">
        <v>0</v>
      </c>
      <c r="BA275" s="7" t="n">
        <v>0</v>
      </c>
      <c r="BB275" s="7" t="n">
        <v>0</v>
      </c>
      <c r="BC275" s="7" t="n">
        <v>0</v>
      </c>
      <c r="BD275" s="7" t="n">
        <v>0</v>
      </c>
      <c r="BE275" s="7" t="n">
        <v>1</v>
      </c>
      <c r="BF275" s="7" t="n">
        <v>0</v>
      </c>
      <c r="BG275" s="7" t="n">
        <v>0</v>
      </c>
      <c r="BH275" s="7" t="n">
        <v>1</v>
      </c>
      <c r="BI275" s="7" t="n">
        <v>0</v>
      </c>
      <c r="BJ275" s="7" t="n">
        <v>0</v>
      </c>
      <c r="BK275" s="7" t="n">
        <v>0</v>
      </c>
      <c r="BL275" s="7" t="n">
        <v>0</v>
      </c>
      <c r="BM275" s="7" t="n">
        <v>1</v>
      </c>
      <c r="BN275" s="7" t="n">
        <v>0</v>
      </c>
      <c r="BO275" s="7" t="n">
        <v>0</v>
      </c>
      <c r="BP275" s="7" t="n">
        <v>0</v>
      </c>
      <c r="BQ275" s="7" t="n">
        <v>0</v>
      </c>
      <c r="BR275" s="7" t="n">
        <v>0</v>
      </c>
      <c r="BS275" s="7" t="n">
        <v>0</v>
      </c>
      <c r="BT275" s="7" t="n">
        <v>0</v>
      </c>
      <c r="BU275" s="7" t="n">
        <v>1</v>
      </c>
      <c r="BV275" s="7" t="n">
        <v>1</v>
      </c>
      <c r="BW275" s="7" t="n">
        <v>0</v>
      </c>
    </row>
    <row r="276" customFormat="false" ht="15" hidden="false" customHeight="false" outlineLevel="0" collapsed="false">
      <c r="A276" s="1" t="s">
        <v>75</v>
      </c>
      <c r="B276" s="2" t="s">
        <v>224</v>
      </c>
      <c r="C276" s="2" t="s">
        <v>412</v>
      </c>
      <c r="D276" s="1" t="s">
        <v>226</v>
      </c>
      <c r="E276" s="4" t="n">
        <v>54.05822</v>
      </c>
      <c r="F276" s="4" t="n">
        <v>126.54955</v>
      </c>
      <c r="G276" s="1" t="n">
        <v>694</v>
      </c>
      <c r="H276" s="1" t="n">
        <v>42.6018104134627</v>
      </c>
      <c r="I276" s="1" t="n">
        <v>30.1260517925195</v>
      </c>
      <c r="J276" s="1" t="n">
        <v>30.9443477422908</v>
      </c>
      <c r="K276" s="1" t="n">
        <v>-143.462224601606</v>
      </c>
      <c r="L276" s="1" t="n">
        <v>0.288396833073468</v>
      </c>
      <c r="M276" s="1" t="n">
        <v>395.536918474841</v>
      </c>
      <c r="N276" s="7" t="n">
        <v>14.28</v>
      </c>
      <c r="O276" s="7" t="n">
        <v>14.44</v>
      </c>
      <c r="P276" s="7" t="n">
        <v>4.34</v>
      </c>
      <c r="Q276" s="7" t="n">
        <v>4.34</v>
      </c>
      <c r="R276" s="7" t="n">
        <v>13.98</v>
      </c>
      <c r="S276" s="7" t="n">
        <v>14.68</v>
      </c>
      <c r="T276" s="7" t="n">
        <v>3.88</v>
      </c>
      <c r="U276" s="7" t="n">
        <v>3.7</v>
      </c>
      <c r="V276" s="7" t="n">
        <v>0.3</v>
      </c>
      <c r="W276" s="7" t="n">
        <v>0.38</v>
      </c>
      <c r="X276" s="7" t="n">
        <v>14.56</v>
      </c>
      <c r="Y276" s="7" t="n">
        <v>3.9</v>
      </c>
      <c r="Z276" s="7" t="n">
        <v>0.268657139589162</v>
      </c>
      <c r="AA276" s="7" t="n">
        <v>6.3</v>
      </c>
      <c r="AB276" s="7" t="n">
        <v>8.26</v>
      </c>
      <c r="AC276" s="7" t="n">
        <v>8.68</v>
      </c>
      <c r="AD276" s="7" t="n">
        <v>2.12</v>
      </c>
      <c r="AE276" s="7" t="n">
        <v>5.3</v>
      </c>
      <c r="AF276" s="7" t="n">
        <v>1.9</v>
      </c>
      <c r="AG276" s="7" t="n">
        <v>7.66</v>
      </c>
      <c r="AH276" s="7" t="n">
        <v>4.34</v>
      </c>
      <c r="AI276" s="7" t="n">
        <v>0</v>
      </c>
      <c r="AJ276" s="7" t="n">
        <v>0</v>
      </c>
      <c r="AK276" s="7" t="n">
        <v>0</v>
      </c>
      <c r="AL276" s="7" t="n">
        <v>0</v>
      </c>
      <c r="AM276" s="7" t="n">
        <v>1</v>
      </c>
      <c r="AN276" s="7" t="n">
        <v>1</v>
      </c>
      <c r="AO276" s="7" t="n">
        <v>0</v>
      </c>
      <c r="AP276" s="7" t="n">
        <v>0</v>
      </c>
      <c r="AQ276" s="7" t="n">
        <v>0</v>
      </c>
      <c r="AR276" s="7" t="n">
        <v>0</v>
      </c>
      <c r="AS276" s="7" t="n">
        <v>1</v>
      </c>
      <c r="AT276" s="7" t="n">
        <v>0</v>
      </c>
      <c r="AU276" s="7" t="n">
        <v>0</v>
      </c>
      <c r="AV276" s="7" t="n">
        <v>0</v>
      </c>
      <c r="AW276" s="7" t="n">
        <v>0</v>
      </c>
      <c r="AX276" s="7" t="n">
        <v>1</v>
      </c>
      <c r="AY276" s="7" t="n">
        <v>0</v>
      </c>
      <c r="AZ276" s="7" t="n">
        <v>0</v>
      </c>
      <c r="BA276" s="7" t="n">
        <v>0</v>
      </c>
      <c r="BB276" s="7" t="n">
        <v>0</v>
      </c>
      <c r="BC276" s="7" t="n">
        <v>0</v>
      </c>
      <c r="BD276" s="7" t="n">
        <v>0</v>
      </c>
      <c r="BE276" s="7" t="n">
        <v>1</v>
      </c>
      <c r="BF276" s="7" t="n">
        <v>0</v>
      </c>
      <c r="BG276" s="7" t="n">
        <v>0</v>
      </c>
      <c r="BH276" s="7" t="n">
        <v>1</v>
      </c>
      <c r="BI276" s="7" t="n">
        <v>0</v>
      </c>
      <c r="BJ276" s="7" t="n">
        <v>0</v>
      </c>
      <c r="BK276" s="7" t="n">
        <v>0</v>
      </c>
      <c r="BL276" s="7" t="n">
        <v>0</v>
      </c>
      <c r="BM276" s="7" t="n">
        <v>1</v>
      </c>
      <c r="BN276" s="7" t="n">
        <v>0</v>
      </c>
      <c r="BO276" s="7" t="n">
        <v>0</v>
      </c>
      <c r="BP276" s="7" t="n">
        <v>0</v>
      </c>
      <c r="BQ276" s="7" t="n">
        <v>0</v>
      </c>
      <c r="BR276" s="7" t="n">
        <v>0</v>
      </c>
      <c r="BS276" s="7" t="n">
        <v>0</v>
      </c>
      <c r="BT276" s="7" t="n">
        <v>0</v>
      </c>
      <c r="BU276" s="7" t="n">
        <v>1</v>
      </c>
      <c r="BV276" s="7" t="n">
        <v>1</v>
      </c>
      <c r="BW276" s="7" t="n">
        <v>0</v>
      </c>
    </row>
    <row r="277" customFormat="false" ht="15" hidden="false" customHeight="false" outlineLevel="0" collapsed="false">
      <c r="A277" s="1" t="s">
        <v>75</v>
      </c>
      <c r="B277" s="2" t="s">
        <v>224</v>
      </c>
      <c r="C277" s="2" t="s">
        <v>413</v>
      </c>
      <c r="D277" s="1" t="s">
        <v>226</v>
      </c>
      <c r="E277" s="4" t="n">
        <v>54.05822</v>
      </c>
      <c r="F277" s="4" t="n">
        <v>126.54955</v>
      </c>
      <c r="G277" s="1" t="n">
        <v>694</v>
      </c>
      <c r="H277" s="1" t="n">
        <v>42.6018104134627</v>
      </c>
      <c r="I277" s="1" t="n">
        <v>30.1260517925195</v>
      </c>
      <c r="J277" s="1" t="n">
        <v>30.9443477422908</v>
      </c>
      <c r="K277" s="1" t="n">
        <v>-143.462224601606</v>
      </c>
      <c r="L277" s="1" t="n">
        <v>0.288396833073468</v>
      </c>
      <c r="M277" s="1" t="n">
        <v>395.536918474841</v>
      </c>
      <c r="N277" s="7" t="n">
        <v>16.48</v>
      </c>
      <c r="O277" s="7" t="n">
        <v>15.86</v>
      </c>
      <c r="P277" s="7" t="n">
        <v>3.72</v>
      </c>
      <c r="Q277" s="7" t="n">
        <v>3.62</v>
      </c>
      <c r="R277" s="7" t="n">
        <v>15.98</v>
      </c>
      <c r="S277" s="7" t="n">
        <v>16.18</v>
      </c>
      <c r="T277" s="7" t="n">
        <v>3.32</v>
      </c>
      <c r="U277" s="7" t="n">
        <v>3.46</v>
      </c>
      <c r="V277" s="7" t="n">
        <v>0.24</v>
      </c>
      <c r="W277" s="7" t="n">
        <v>0.16</v>
      </c>
      <c r="X277" s="7" t="n">
        <v>17.66</v>
      </c>
      <c r="Y277" s="7" t="n">
        <v>3.94</v>
      </c>
      <c r="Z277" s="7" t="n">
        <v>0.224309174037246</v>
      </c>
      <c r="AA277" s="7" t="n">
        <v>6.82</v>
      </c>
      <c r="AB277" s="7" t="n">
        <v>10.84</v>
      </c>
      <c r="AC277" s="7" t="n">
        <v>14.38</v>
      </c>
      <c r="AD277" s="7" t="n">
        <v>2.66</v>
      </c>
      <c r="AE277" s="7" t="n">
        <v>4.84</v>
      </c>
      <c r="AF277" s="7" t="n">
        <v>1.4</v>
      </c>
      <c r="AG277" s="7" t="n">
        <v>8.6</v>
      </c>
      <c r="AH277" s="7" t="n">
        <v>4.28</v>
      </c>
      <c r="AI277" s="7" t="n">
        <v>0</v>
      </c>
      <c r="AJ277" s="7" t="n">
        <v>0</v>
      </c>
      <c r="AK277" s="7" t="n">
        <v>0</v>
      </c>
      <c r="AL277" s="7" t="n">
        <v>0</v>
      </c>
      <c r="AM277" s="7" t="n">
        <v>1</v>
      </c>
      <c r="AN277" s="7" t="n">
        <v>1</v>
      </c>
      <c r="AO277" s="7" t="n">
        <v>0</v>
      </c>
      <c r="AP277" s="7" t="n">
        <v>0</v>
      </c>
      <c r="AQ277" s="7" t="n">
        <v>0</v>
      </c>
      <c r="AR277" s="7" t="n">
        <v>0</v>
      </c>
      <c r="AS277" s="7" t="n">
        <v>1</v>
      </c>
      <c r="AT277" s="7" t="n">
        <v>0</v>
      </c>
      <c r="AU277" s="7" t="n">
        <v>0</v>
      </c>
      <c r="AV277" s="7" t="n">
        <v>0</v>
      </c>
      <c r="AW277" s="7" t="n">
        <v>0</v>
      </c>
      <c r="AX277" s="7" t="n">
        <v>1</v>
      </c>
      <c r="AY277" s="7" t="n">
        <v>0</v>
      </c>
      <c r="AZ277" s="7" t="n">
        <v>0</v>
      </c>
      <c r="BA277" s="7" t="n">
        <v>0</v>
      </c>
      <c r="BB277" s="7" t="n">
        <v>0</v>
      </c>
      <c r="BC277" s="7" t="n">
        <v>0</v>
      </c>
      <c r="BD277" s="7" t="n">
        <v>0</v>
      </c>
      <c r="BE277" s="7" t="n">
        <v>1</v>
      </c>
      <c r="BF277" s="7" t="n">
        <v>0</v>
      </c>
      <c r="BG277" s="7" t="n">
        <v>0</v>
      </c>
      <c r="BH277" s="7" t="n">
        <v>1</v>
      </c>
      <c r="BI277" s="7" t="n">
        <v>0</v>
      </c>
      <c r="BJ277" s="7" t="n">
        <v>0</v>
      </c>
      <c r="BK277" s="7" t="n">
        <v>0</v>
      </c>
      <c r="BL277" s="7" t="n">
        <v>0</v>
      </c>
      <c r="BM277" s="7" t="n">
        <v>1</v>
      </c>
      <c r="BN277" s="7" t="n">
        <v>0</v>
      </c>
      <c r="BO277" s="7" t="n">
        <v>0</v>
      </c>
      <c r="BP277" s="7" t="n">
        <v>0</v>
      </c>
      <c r="BQ277" s="7" t="n">
        <v>0</v>
      </c>
      <c r="BR277" s="7" t="n">
        <v>0</v>
      </c>
      <c r="BS277" s="7" t="n">
        <v>0</v>
      </c>
      <c r="BT277" s="7" t="n">
        <v>0</v>
      </c>
      <c r="BU277" s="7" t="n">
        <v>1</v>
      </c>
      <c r="BV277" s="7" t="n">
        <v>1</v>
      </c>
      <c r="BW277" s="7" t="n">
        <v>0</v>
      </c>
    </row>
    <row r="278" customFormat="false" ht="15" hidden="false" customHeight="false" outlineLevel="0" collapsed="false">
      <c r="A278" s="1" t="s">
        <v>75</v>
      </c>
      <c r="B278" s="2" t="s">
        <v>224</v>
      </c>
      <c r="C278" s="2" t="s">
        <v>414</v>
      </c>
      <c r="D278" s="1" t="s">
        <v>226</v>
      </c>
      <c r="E278" s="4" t="n">
        <v>54.05822</v>
      </c>
      <c r="F278" s="4" t="n">
        <v>126.54955</v>
      </c>
      <c r="G278" s="1" t="n">
        <v>694</v>
      </c>
      <c r="H278" s="1" t="n">
        <v>42.6018104134627</v>
      </c>
      <c r="I278" s="1" t="n">
        <v>30.1260517925195</v>
      </c>
      <c r="J278" s="1" t="n">
        <v>30.9443477422908</v>
      </c>
      <c r="K278" s="1" t="n">
        <v>-143.462224601606</v>
      </c>
      <c r="L278" s="1" t="n">
        <v>0.288396833073468</v>
      </c>
      <c r="M278" s="1" t="n">
        <v>395.536918474841</v>
      </c>
      <c r="N278" s="7" t="n">
        <v>13.62</v>
      </c>
      <c r="O278" s="7" t="n">
        <v>13.06</v>
      </c>
      <c r="P278" s="7" t="n">
        <v>3.76</v>
      </c>
      <c r="Q278" s="7" t="n">
        <v>3.56</v>
      </c>
      <c r="R278" s="7" t="n">
        <v>13.26</v>
      </c>
      <c r="S278" s="7" t="n">
        <v>13.38</v>
      </c>
      <c r="T278" s="7" t="n">
        <v>3.32</v>
      </c>
      <c r="U278" s="7" t="n">
        <v>3.24</v>
      </c>
      <c r="V278" s="7" t="n">
        <v>0.24</v>
      </c>
      <c r="W278" s="7" t="n">
        <v>0.2</v>
      </c>
      <c r="X278" s="7" t="n">
        <v>14.08</v>
      </c>
      <c r="Y278" s="7" t="n">
        <v>3.92</v>
      </c>
      <c r="Z278" s="7" t="n">
        <v>0.280109442627791</v>
      </c>
      <c r="AA278" s="7" t="n">
        <v>6.34</v>
      </c>
      <c r="AB278" s="7" t="n">
        <v>7.74</v>
      </c>
      <c r="AC278" s="7" t="n">
        <v>8.98</v>
      </c>
      <c r="AD278" s="7" t="n">
        <v>1.94</v>
      </c>
      <c r="AE278" s="7" t="n">
        <v>4.64</v>
      </c>
      <c r="AF278" s="7" t="n">
        <v>1.6</v>
      </c>
      <c r="AG278" s="7" t="n">
        <v>6.96</v>
      </c>
      <c r="AH278" s="7" t="n">
        <v>3.64</v>
      </c>
      <c r="AI278" s="7" t="n">
        <v>0</v>
      </c>
      <c r="AJ278" s="7" t="n">
        <v>0</v>
      </c>
      <c r="AK278" s="7" t="n">
        <v>0</v>
      </c>
      <c r="AL278" s="7" t="n">
        <v>0</v>
      </c>
      <c r="AM278" s="7" t="n">
        <v>1</v>
      </c>
      <c r="AN278" s="7" t="n">
        <v>1</v>
      </c>
      <c r="AO278" s="7" t="n">
        <v>0</v>
      </c>
      <c r="AP278" s="7" t="n">
        <v>0</v>
      </c>
      <c r="AQ278" s="7" t="n">
        <v>0</v>
      </c>
      <c r="AR278" s="7" t="n">
        <v>0</v>
      </c>
      <c r="AS278" s="7" t="n">
        <v>1</v>
      </c>
      <c r="AT278" s="7" t="n">
        <v>0</v>
      </c>
      <c r="AU278" s="7" t="n">
        <v>0</v>
      </c>
      <c r="AV278" s="7" t="n">
        <v>0</v>
      </c>
      <c r="AW278" s="7" t="n">
        <v>0</v>
      </c>
      <c r="AX278" s="7" t="n">
        <v>1</v>
      </c>
      <c r="AY278" s="7" t="n">
        <v>0</v>
      </c>
      <c r="AZ278" s="7" t="n">
        <v>0</v>
      </c>
      <c r="BA278" s="7" t="n">
        <v>0</v>
      </c>
      <c r="BB278" s="7" t="n">
        <v>0</v>
      </c>
      <c r="BC278" s="7" t="n">
        <v>0</v>
      </c>
      <c r="BD278" s="7" t="n">
        <v>0</v>
      </c>
      <c r="BE278" s="7" t="n">
        <v>1</v>
      </c>
      <c r="BF278" s="7" t="n">
        <v>0</v>
      </c>
      <c r="BG278" s="7" t="n">
        <v>0</v>
      </c>
      <c r="BH278" s="7" t="n">
        <v>1</v>
      </c>
      <c r="BI278" s="7" t="n">
        <v>0</v>
      </c>
      <c r="BJ278" s="7" t="n">
        <v>0</v>
      </c>
      <c r="BK278" s="7" t="n">
        <v>0</v>
      </c>
      <c r="BL278" s="7" t="n">
        <v>0</v>
      </c>
      <c r="BM278" s="7" t="n">
        <v>1</v>
      </c>
      <c r="BN278" s="7" t="n">
        <v>0</v>
      </c>
      <c r="BO278" s="7" t="n">
        <v>0</v>
      </c>
      <c r="BP278" s="7" t="n">
        <v>0</v>
      </c>
      <c r="BQ278" s="7" t="n">
        <v>0</v>
      </c>
      <c r="BR278" s="7" t="n">
        <v>0</v>
      </c>
      <c r="BS278" s="7" t="n">
        <v>0</v>
      </c>
      <c r="BT278" s="7" t="n">
        <v>0</v>
      </c>
      <c r="BU278" s="7" t="n">
        <v>1</v>
      </c>
      <c r="BV278" s="7" t="n">
        <v>1</v>
      </c>
      <c r="BW278" s="7" t="n">
        <v>0</v>
      </c>
    </row>
    <row r="279" customFormat="false" ht="15" hidden="false" customHeight="false" outlineLevel="0" collapsed="false">
      <c r="A279" s="1" t="s">
        <v>75</v>
      </c>
      <c r="B279" s="2" t="s">
        <v>224</v>
      </c>
      <c r="C279" s="2" t="s">
        <v>415</v>
      </c>
      <c r="D279" s="1" t="s">
        <v>226</v>
      </c>
      <c r="E279" s="4" t="n">
        <v>54.05822</v>
      </c>
      <c r="F279" s="4" t="n">
        <v>126.54955</v>
      </c>
      <c r="G279" s="1" t="n">
        <v>694</v>
      </c>
      <c r="H279" s="1" t="n">
        <v>42.6018104134627</v>
      </c>
      <c r="I279" s="1" t="n">
        <v>30.1260517925195</v>
      </c>
      <c r="J279" s="1" t="n">
        <v>30.9443477422908</v>
      </c>
      <c r="K279" s="1" t="n">
        <v>-143.462224601606</v>
      </c>
      <c r="L279" s="1" t="n">
        <v>0.288396833073468</v>
      </c>
      <c r="M279" s="1" t="n">
        <v>395.536918474841</v>
      </c>
      <c r="N279" s="7" t="n">
        <v>17.22</v>
      </c>
      <c r="O279" s="7" t="n">
        <v>16.94</v>
      </c>
      <c r="P279" s="7" t="n">
        <v>4.58</v>
      </c>
      <c r="Q279" s="7" t="n">
        <v>4.36</v>
      </c>
      <c r="R279" s="7" t="n">
        <v>17.52</v>
      </c>
      <c r="S279" s="7" t="n">
        <v>17.2</v>
      </c>
      <c r="T279" s="7" t="n">
        <v>4.02</v>
      </c>
      <c r="U279" s="7" t="n">
        <v>3.8</v>
      </c>
      <c r="V279" s="7" t="n">
        <v>0.38</v>
      </c>
      <c r="W279" s="7" t="n">
        <v>0.32</v>
      </c>
      <c r="X279" s="7" t="n">
        <v>18.2</v>
      </c>
      <c r="Y279" s="7" t="n">
        <v>4.4</v>
      </c>
      <c r="Z279" s="7" t="n">
        <v>0.241534779579879</v>
      </c>
      <c r="AA279" s="7" t="n">
        <v>7.66</v>
      </c>
      <c r="AB279" s="7" t="n">
        <v>10.54</v>
      </c>
      <c r="AC279" s="7" t="n">
        <v>11.76</v>
      </c>
      <c r="AD279" s="7" t="n">
        <v>2.22</v>
      </c>
      <c r="AE279" s="7" t="n">
        <v>5.08</v>
      </c>
      <c r="AF279" s="7" t="n">
        <v>1.72</v>
      </c>
      <c r="AG279" s="7" t="n">
        <v>7.88</v>
      </c>
      <c r="AH279" s="7" t="n">
        <v>3.8</v>
      </c>
      <c r="AI279" s="7" t="n">
        <v>0</v>
      </c>
      <c r="AJ279" s="7" t="n">
        <v>0</v>
      </c>
      <c r="AK279" s="7" t="n">
        <v>0</v>
      </c>
      <c r="AL279" s="7" t="n">
        <v>0</v>
      </c>
      <c r="AM279" s="7" t="n">
        <v>1</v>
      </c>
      <c r="AN279" s="7" t="n">
        <v>1</v>
      </c>
      <c r="AO279" s="7" t="n">
        <v>0</v>
      </c>
      <c r="AP279" s="7" t="n">
        <v>0</v>
      </c>
      <c r="AQ279" s="7" t="n">
        <v>0</v>
      </c>
      <c r="AR279" s="7" t="n">
        <v>0</v>
      </c>
      <c r="AS279" s="7" t="n">
        <v>1</v>
      </c>
      <c r="AT279" s="7" t="n">
        <v>0</v>
      </c>
      <c r="AU279" s="7" t="n">
        <v>0</v>
      </c>
      <c r="AV279" s="7" t="n">
        <v>0</v>
      </c>
      <c r="AW279" s="7" t="n">
        <v>0</v>
      </c>
      <c r="AX279" s="7" t="n">
        <v>1</v>
      </c>
      <c r="AY279" s="7" t="n">
        <v>0</v>
      </c>
      <c r="AZ279" s="7" t="n">
        <v>0</v>
      </c>
      <c r="BA279" s="7" t="n">
        <v>0</v>
      </c>
      <c r="BB279" s="7" t="n">
        <v>0</v>
      </c>
      <c r="BC279" s="7" t="n">
        <v>0</v>
      </c>
      <c r="BD279" s="7" t="n">
        <v>0</v>
      </c>
      <c r="BE279" s="7" t="n">
        <v>1</v>
      </c>
      <c r="BF279" s="7" t="n">
        <v>0</v>
      </c>
      <c r="BG279" s="7" t="n">
        <v>0</v>
      </c>
      <c r="BH279" s="7" t="n">
        <v>1</v>
      </c>
      <c r="BI279" s="7" t="n">
        <v>0</v>
      </c>
      <c r="BJ279" s="7" t="n">
        <v>0</v>
      </c>
      <c r="BK279" s="7" t="n">
        <v>0</v>
      </c>
      <c r="BL279" s="7" t="n">
        <v>0</v>
      </c>
      <c r="BM279" s="7" t="n">
        <v>1</v>
      </c>
      <c r="BN279" s="7" t="n">
        <v>0</v>
      </c>
      <c r="BO279" s="7" t="n">
        <v>0</v>
      </c>
      <c r="BP279" s="7" t="n">
        <v>0</v>
      </c>
      <c r="BQ279" s="7" t="n">
        <v>0</v>
      </c>
      <c r="BR279" s="7" t="n">
        <v>0</v>
      </c>
      <c r="BS279" s="7" t="n">
        <v>0</v>
      </c>
      <c r="BT279" s="7" t="n">
        <v>0</v>
      </c>
      <c r="BU279" s="7" t="n">
        <v>1</v>
      </c>
      <c r="BV279" s="7" t="n">
        <v>1</v>
      </c>
      <c r="BW279" s="7" t="n">
        <v>0</v>
      </c>
    </row>
    <row r="280" customFormat="false" ht="15" hidden="false" customHeight="false" outlineLevel="0" collapsed="false">
      <c r="A280" s="1" t="s">
        <v>75</v>
      </c>
      <c r="B280" s="2" t="s">
        <v>224</v>
      </c>
      <c r="C280" s="2" t="s">
        <v>416</v>
      </c>
      <c r="D280" s="1" t="s">
        <v>226</v>
      </c>
      <c r="E280" s="4" t="n">
        <v>54.05822</v>
      </c>
      <c r="F280" s="4" t="n">
        <v>126.54955</v>
      </c>
      <c r="G280" s="1" t="n">
        <v>694</v>
      </c>
      <c r="H280" s="1" t="n">
        <v>42.6018104134627</v>
      </c>
      <c r="I280" s="1" t="n">
        <v>30.1260517925195</v>
      </c>
      <c r="J280" s="1" t="n">
        <v>30.9443477422908</v>
      </c>
      <c r="K280" s="1" t="n">
        <v>-143.462224601606</v>
      </c>
      <c r="L280" s="1" t="n">
        <v>0.288396833073468</v>
      </c>
      <c r="M280" s="1" t="n">
        <v>395.536918474841</v>
      </c>
      <c r="N280" s="7" t="n">
        <v>14.68</v>
      </c>
      <c r="O280" s="7" t="n">
        <v>15.2</v>
      </c>
      <c r="P280" s="7" t="n">
        <v>4.54</v>
      </c>
      <c r="Q280" s="7" t="n">
        <v>4.58</v>
      </c>
      <c r="R280" s="7" t="n">
        <v>15</v>
      </c>
      <c r="S280" s="7" t="n">
        <v>15.2</v>
      </c>
      <c r="T280" s="7" t="n">
        <v>4.44</v>
      </c>
      <c r="U280" s="7" t="n">
        <v>4.34</v>
      </c>
      <c r="V280" s="7" t="n">
        <v>0.4</v>
      </c>
      <c r="W280" s="7" t="n">
        <v>0.42</v>
      </c>
      <c r="X280" s="7" t="n">
        <v>15.54</v>
      </c>
      <c r="Y280" s="7" t="n">
        <v>4.86</v>
      </c>
      <c r="Z280" s="7" t="n">
        <v>0.312584381580509</v>
      </c>
      <c r="AA280" s="7" t="n">
        <v>6.76</v>
      </c>
      <c r="AB280" s="7" t="n">
        <v>8.78</v>
      </c>
      <c r="AC280" s="7" t="n">
        <v>9.34</v>
      </c>
      <c r="AD280" s="7" t="n">
        <v>2.18</v>
      </c>
      <c r="AE280" s="7" t="n">
        <v>4.96</v>
      </c>
      <c r="AF280" s="7" t="n">
        <v>1.92</v>
      </c>
      <c r="AG280" s="7" t="n">
        <v>7.02</v>
      </c>
      <c r="AH280" s="7" t="n">
        <v>3.6</v>
      </c>
      <c r="AI280" s="7" t="n">
        <v>0</v>
      </c>
      <c r="AJ280" s="7" t="n">
        <v>0</v>
      </c>
      <c r="AK280" s="7" t="n">
        <v>0</v>
      </c>
      <c r="AL280" s="7" t="n">
        <v>0</v>
      </c>
      <c r="AM280" s="7" t="n">
        <v>1</v>
      </c>
      <c r="AN280" s="7" t="n">
        <v>1</v>
      </c>
      <c r="AO280" s="7" t="n">
        <v>0</v>
      </c>
      <c r="AP280" s="7" t="n">
        <v>0</v>
      </c>
      <c r="AQ280" s="7" t="n">
        <v>0</v>
      </c>
      <c r="AR280" s="7" t="n">
        <v>0</v>
      </c>
      <c r="AS280" s="7" t="n">
        <v>1</v>
      </c>
      <c r="AT280" s="7" t="n">
        <v>0</v>
      </c>
      <c r="AU280" s="7" t="n">
        <v>0</v>
      </c>
      <c r="AV280" s="7" t="n">
        <v>0</v>
      </c>
      <c r="AW280" s="7" t="n">
        <v>0</v>
      </c>
      <c r="AX280" s="7" t="n">
        <v>1</v>
      </c>
      <c r="AY280" s="7" t="n">
        <v>0</v>
      </c>
      <c r="AZ280" s="7" t="n">
        <v>0</v>
      </c>
      <c r="BA280" s="7" t="n">
        <v>0</v>
      </c>
      <c r="BB280" s="7" t="n">
        <v>0</v>
      </c>
      <c r="BC280" s="7" t="n">
        <v>0</v>
      </c>
      <c r="BD280" s="7" t="n">
        <v>0</v>
      </c>
      <c r="BE280" s="7" t="n">
        <v>1</v>
      </c>
      <c r="BF280" s="7" t="n">
        <v>0</v>
      </c>
      <c r="BG280" s="7" t="n">
        <v>0</v>
      </c>
      <c r="BH280" s="7" t="n">
        <v>1</v>
      </c>
      <c r="BI280" s="7" t="n">
        <v>0</v>
      </c>
      <c r="BJ280" s="7" t="n">
        <v>0</v>
      </c>
      <c r="BK280" s="7" t="n">
        <v>0</v>
      </c>
      <c r="BL280" s="7" t="n">
        <v>0</v>
      </c>
      <c r="BM280" s="7" t="n">
        <v>1</v>
      </c>
      <c r="BN280" s="7" t="n">
        <v>0</v>
      </c>
      <c r="BO280" s="7" t="n">
        <v>0</v>
      </c>
      <c r="BP280" s="7" t="n">
        <v>0</v>
      </c>
      <c r="BQ280" s="7" t="n">
        <v>0</v>
      </c>
      <c r="BR280" s="7" t="n">
        <v>0</v>
      </c>
      <c r="BS280" s="7" t="n">
        <v>0</v>
      </c>
      <c r="BT280" s="7" t="n">
        <v>0</v>
      </c>
      <c r="BU280" s="7" t="n">
        <v>1</v>
      </c>
      <c r="BV280" s="7" t="n">
        <v>1</v>
      </c>
      <c r="BW280" s="7" t="n">
        <v>0</v>
      </c>
    </row>
    <row r="281" customFormat="false" ht="15" hidden="false" customHeight="false" outlineLevel="0" collapsed="false">
      <c r="A281" s="1" t="s">
        <v>75</v>
      </c>
      <c r="B281" s="2" t="s">
        <v>224</v>
      </c>
      <c r="C281" s="2" t="s">
        <v>417</v>
      </c>
      <c r="D281" s="1" t="s">
        <v>226</v>
      </c>
      <c r="E281" s="4" t="n">
        <v>54.05822</v>
      </c>
      <c r="F281" s="4" t="n">
        <v>126.54955</v>
      </c>
      <c r="G281" s="1" t="n">
        <v>694</v>
      </c>
      <c r="H281" s="1" t="n">
        <v>42.6018104134627</v>
      </c>
      <c r="I281" s="1" t="n">
        <v>30.1260517925195</v>
      </c>
      <c r="J281" s="1" t="n">
        <v>30.9443477422908</v>
      </c>
      <c r="K281" s="1" t="n">
        <v>-143.462224601606</v>
      </c>
      <c r="L281" s="1" t="n">
        <v>0.288396833073468</v>
      </c>
      <c r="M281" s="1" t="n">
        <v>395.536918474841</v>
      </c>
      <c r="N281" s="7" t="n">
        <v>15.48</v>
      </c>
      <c r="O281" s="7" t="n">
        <v>16.14</v>
      </c>
      <c r="P281" s="7" t="n">
        <v>4.16</v>
      </c>
      <c r="Q281" s="7" t="n">
        <v>3.96</v>
      </c>
      <c r="R281" s="7" t="n">
        <v>16.48</v>
      </c>
      <c r="S281" s="7" t="n">
        <v>16.36</v>
      </c>
      <c r="T281" s="7" t="n">
        <v>3.72</v>
      </c>
      <c r="U281" s="7" t="n">
        <v>3.78</v>
      </c>
      <c r="V281" s="7" t="n">
        <v>0.2</v>
      </c>
      <c r="W281" s="7" t="n">
        <v>0.48</v>
      </c>
      <c r="X281" s="7" t="n">
        <v>16.64</v>
      </c>
      <c r="Y281" s="7" t="n">
        <v>3.96</v>
      </c>
      <c r="Z281" s="7" t="n">
        <v>0.238062614224222</v>
      </c>
      <c r="AA281" s="7" t="n">
        <v>6.62</v>
      </c>
      <c r="AB281" s="7" t="n">
        <v>10.02</v>
      </c>
      <c r="AC281" s="7" t="n">
        <v>12.92</v>
      </c>
      <c r="AD281" s="7" t="n">
        <v>2.44</v>
      </c>
      <c r="AE281" s="7" t="n">
        <v>5.44</v>
      </c>
      <c r="AF281" s="7" t="n">
        <v>1.3</v>
      </c>
      <c r="AG281" s="7" t="n">
        <v>6.42</v>
      </c>
      <c r="AH281" s="7" t="n">
        <v>3.58</v>
      </c>
      <c r="AI281" s="7" t="n">
        <v>0</v>
      </c>
      <c r="AJ281" s="7" t="n">
        <v>0</v>
      </c>
      <c r="AK281" s="7" t="n">
        <v>0</v>
      </c>
      <c r="AL281" s="7" t="n">
        <v>0</v>
      </c>
      <c r="AM281" s="7" t="n">
        <v>1</v>
      </c>
      <c r="AN281" s="7" t="n">
        <v>1</v>
      </c>
      <c r="AO281" s="7" t="n">
        <v>0</v>
      </c>
      <c r="AP281" s="7" t="n">
        <v>0</v>
      </c>
      <c r="AQ281" s="7" t="n">
        <v>0</v>
      </c>
      <c r="AR281" s="7" t="n">
        <v>0</v>
      </c>
      <c r="AS281" s="7" t="n">
        <v>1</v>
      </c>
      <c r="AT281" s="7" t="n">
        <v>0</v>
      </c>
      <c r="AU281" s="7" t="n">
        <v>0</v>
      </c>
      <c r="AV281" s="7" t="n">
        <v>0</v>
      </c>
      <c r="AW281" s="7" t="n">
        <v>0</v>
      </c>
      <c r="AX281" s="7" t="n">
        <v>1</v>
      </c>
      <c r="AY281" s="7" t="n">
        <v>0</v>
      </c>
      <c r="AZ281" s="7" t="n">
        <v>0</v>
      </c>
      <c r="BA281" s="7" t="n">
        <v>0</v>
      </c>
      <c r="BB281" s="7" t="n">
        <v>0</v>
      </c>
      <c r="BC281" s="7" t="n">
        <v>0</v>
      </c>
      <c r="BD281" s="7" t="n">
        <v>0</v>
      </c>
      <c r="BE281" s="7" t="n">
        <v>1</v>
      </c>
      <c r="BF281" s="7" t="n">
        <v>0</v>
      </c>
      <c r="BG281" s="7" t="n">
        <v>0</v>
      </c>
      <c r="BH281" s="7" t="n">
        <v>1</v>
      </c>
      <c r="BI281" s="7" t="n">
        <v>0</v>
      </c>
      <c r="BJ281" s="7" t="n">
        <v>0</v>
      </c>
      <c r="BK281" s="7" t="n">
        <v>0</v>
      </c>
      <c r="BL281" s="7" t="n">
        <v>0</v>
      </c>
      <c r="BM281" s="7" t="n">
        <v>1</v>
      </c>
      <c r="BN281" s="7" t="n">
        <v>0</v>
      </c>
      <c r="BO281" s="7" t="n">
        <v>0</v>
      </c>
      <c r="BP281" s="7" t="n">
        <v>0</v>
      </c>
      <c r="BQ281" s="7" t="n">
        <v>0</v>
      </c>
      <c r="BR281" s="7" t="n">
        <v>0</v>
      </c>
      <c r="BS281" s="7" t="n">
        <v>0</v>
      </c>
      <c r="BT281" s="7" t="n">
        <v>0</v>
      </c>
      <c r="BU281" s="7" t="n">
        <v>1</v>
      </c>
      <c r="BV281" s="7" t="n">
        <v>1</v>
      </c>
      <c r="BW281" s="7" t="n">
        <v>0</v>
      </c>
    </row>
    <row r="282" customFormat="false" ht="15" hidden="false" customHeight="false" outlineLevel="0" collapsed="false">
      <c r="A282" s="1" t="s">
        <v>75</v>
      </c>
      <c r="B282" s="2" t="s">
        <v>418</v>
      </c>
      <c r="C282" s="2" t="s">
        <v>419</v>
      </c>
      <c r="D282" s="1" t="s">
        <v>262</v>
      </c>
      <c r="E282" s="4" t="n">
        <v>55.213674</v>
      </c>
      <c r="F282" s="4" t="n">
        <v>124.7158</v>
      </c>
      <c r="G282" s="1" t="n">
        <v>556</v>
      </c>
      <c r="H282" s="8" t="n">
        <v>49.4713551325671</v>
      </c>
      <c r="I282" s="8" t="n">
        <v>84.5379124827843</v>
      </c>
      <c r="J282" s="8" t="n">
        <v>30.2651910811847</v>
      </c>
      <c r="K282" s="4" t="n">
        <v>-172.952951440952</v>
      </c>
      <c r="L282" s="9" t="n">
        <v>1.0050353275355</v>
      </c>
      <c r="M282" s="4" t="n">
        <v>484.563220105691</v>
      </c>
      <c r="N282" s="7" t="n">
        <v>13.64</v>
      </c>
      <c r="O282" s="7" t="n">
        <v>13.72</v>
      </c>
      <c r="P282" s="7" t="n">
        <v>5.28</v>
      </c>
      <c r="Q282" s="7" t="n">
        <v>5.36</v>
      </c>
      <c r="R282" s="7" t="n">
        <v>14.84</v>
      </c>
      <c r="S282" s="7" t="n">
        <v>14.92</v>
      </c>
      <c r="T282" s="7" t="n">
        <v>4.8</v>
      </c>
      <c r="U282" s="7" t="n">
        <v>4.76</v>
      </c>
      <c r="V282" s="7" t="n">
        <v>0.38</v>
      </c>
      <c r="W282" s="7" t="n">
        <v>0.38</v>
      </c>
      <c r="X282" s="7" t="n">
        <v>14.08</v>
      </c>
      <c r="Y282" s="7" t="n">
        <v>5.2</v>
      </c>
      <c r="Z282" s="7" t="n">
        <v>0.369020800993861</v>
      </c>
      <c r="AA282" s="7" t="n">
        <v>4.18</v>
      </c>
      <c r="AB282" s="7" t="n">
        <v>9.9</v>
      </c>
      <c r="AC282" s="7" t="n">
        <v>7.72</v>
      </c>
      <c r="AD282" s="7" t="n">
        <v>1.14</v>
      </c>
      <c r="AE282" s="7" t="n">
        <v>5.06</v>
      </c>
      <c r="AF282" s="7" t="n">
        <v>2.18</v>
      </c>
      <c r="AG282" s="7" t="n">
        <v>6.12</v>
      </c>
      <c r="AH282" s="7" t="n">
        <v>3.4</v>
      </c>
      <c r="AI282" s="7" t="n">
        <v>0</v>
      </c>
      <c r="AJ282" s="7" t="n">
        <v>0</v>
      </c>
      <c r="AK282" s="7" t="n">
        <v>0</v>
      </c>
      <c r="AL282" s="7" t="n">
        <v>0</v>
      </c>
      <c r="AM282" s="7" t="n">
        <v>1</v>
      </c>
      <c r="AN282" s="7" t="n">
        <v>1</v>
      </c>
      <c r="AO282" s="7" t="n">
        <v>0</v>
      </c>
      <c r="AP282" s="7" t="n">
        <v>0</v>
      </c>
      <c r="AQ282" s="7" t="n">
        <v>0</v>
      </c>
      <c r="AR282" s="7" t="n">
        <v>0</v>
      </c>
      <c r="AS282" s="7" t="n">
        <v>0</v>
      </c>
      <c r="AT282" s="7" t="n">
        <v>0</v>
      </c>
      <c r="AU282" s="7" t="n">
        <v>1</v>
      </c>
      <c r="AV282" s="7" t="n">
        <v>0</v>
      </c>
      <c r="AW282" s="7" t="n">
        <v>0</v>
      </c>
      <c r="AX282" s="7" t="n">
        <v>1</v>
      </c>
      <c r="AY282" s="7" t="n">
        <v>0</v>
      </c>
      <c r="AZ282" s="7" t="n">
        <v>0</v>
      </c>
      <c r="BA282" s="7" t="n">
        <v>0</v>
      </c>
      <c r="BB282" s="7" t="n">
        <v>0</v>
      </c>
      <c r="BC282" s="7" t="n">
        <v>1</v>
      </c>
      <c r="BD282" s="7" t="n">
        <v>0</v>
      </c>
      <c r="BE282" s="7" t="n">
        <v>0</v>
      </c>
      <c r="BF282" s="7" t="n">
        <v>0</v>
      </c>
      <c r="BG282" s="7" t="n">
        <v>0</v>
      </c>
      <c r="BH282" s="7" t="n">
        <v>0</v>
      </c>
      <c r="BI282" s="7" t="n">
        <v>0</v>
      </c>
      <c r="BJ282" s="7" t="n">
        <v>1</v>
      </c>
      <c r="BK282" s="7" t="n">
        <v>0</v>
      </c>
      <c r="BL282" s="7" t="n">
        <v>0</v>
      </c>
      <c r="BM282" s="7" t="n">
        <v>0</v>
      </c>
      <c r="BN282" s="7" t="n">
        <v>0</v>
      </c>
      <c r="BO282" s="7" t="n">
        <v>1</v>
      </c>
      <c r="BP282" s="7" t="n">
        <v>0</v>
      </c>
      <c r="BQ282" s="7" t="n">
        <v>0</v>
      </c>
      <c r="BR282" s="7" t="n">
        <v>1</v>
      </c>
      <c r="BS282" s="7" t="n">
        <v>0</v>
      </c>
      <c r="BT282" s="7" t="n">
        <v>0</v>
      </c>
      <c r="BU282" s="7" t="n">
        <v>0</v>
      </c>
      <c r="BV282" s="7" t="n">
        <v>1</v>
      </c>
      <c r="BW282" s="7" t="n">
        <v>0</v>
      </c>
    </row>
    <row r="283" customFormat="false" ht="15" hidden="false" customHeight="false" outlineLevel="0" collapsed="false">
      <c r="A283" s="1" t="s">
        <v>75</v>
      </c>
      <c r="B283" s="2" t="s">
        <v>418</v>
      </c>
      <c r="C283" s="2" t="s">
        <v>420</v>
      </c>
      <c r="D283" s="1" t="s">
        <v>263</v>
      </c>
      <c r="E283" s="4" t="n">
        <v>55.213679</v>
      </c>
      <c r="F283" s="4" t="n">
        <v>124.7158</v>
      </c>
      <c r="G283" s="1" t="n">
        <v>556</v>
      </c>
      <c r="H283" s="8" t="n">
        <v>49.4713575118035</v>
      </c>
      <c r="I283" s="8" t="n">
        <v>84.5379354971135</v>
      </c>
      <c r="J283" s="8" t="n">
        <v>30.265187439658</v>
      </c>
      <c r="K283" s="4" t="n">
        <v>-172.952976179132</v>
      </c>
      <c r="L283" s="9" t="n">
        <v>1.00503513904184</v>
      </c>
      <c r="M283" s="4" t="n">
        <v>484.563108412451</v>
      </c>
      <c r="N283" s="7" t="n">
        <v>13.26</v>
      </c>
      <c r="O283" s="7" t="n">
        <v>13.12</v>
      </c>
      <c r="P283" s="7" t="n">
        <v>5.16</v>
      </c>
      <c r="Q283" s="7" t="n">
        <v>5.06</v>
      </c>
      <c r="R283" s="7" t="n">
        <v>13.88</v>
      </c>
      <c r="S283" s="7" t="n">
        <v>14.1</v>
      </c>
      <c r="T283" s="7" t="n">
        <v>4.6</v>
      </c>
      <c r="U283" s="7" t="n">
        <v>4.74</v>
      </c>
      <c r="V283" s="7" t="n">
        <v>0.44</v>
      </c>
      <c r="W283" s="7" t="n">
        <v>0.24</v>
      </c>
      <c r="X283" s="7" t="n">
        <v>13.9</v>
      </c>
      <c r="Y283" s="7" t="n">
        <v>5.24</v>
      </c>
      <c r="Z283" s="7" t="n">
        <v>0.376872740262833</v>
      </c>
      <c r="AA283" s="7" t="n">
        <v>4.34</v>
      </c>
      <c r="AB283" s="7" t="n">
        <v>9.56</v>
      </c>
      <c r="AC283" s="7" t="n">
        <v>7.94</v>
      </c>
      <c r="AD283" s="7" t="n">
        <v>1.4</v>
      </c>
      <c r="AE283" s="7" t="n">
        <v>4.84</v>
      </c>
      <c r="AF283" s="7" t="n">
        <v>2.16</v>
      </c>
      <c r="AG283" s="7" t="n">
        <v>5.76</v>
      </c>
      <c r="AH283" s="7" t="n">
        <v>3.04</v>
      </c>
      <c r="AI283" s="7" t="n">
        <v>0</v>
      </c>
      <c r="AJ283" s="7" t="n">
        <v>0</v>
      </c>
      <c r="AK283" s="7" t="n">
        <v>0</v>
      </c>
      <c r="AL283" s="7" t="n">
        <v>0</v>
      </c>
      <c r="AM283" s="7" t="n">
        <v>1</v>
      </c>
      <c r="AN283" s="7" t="n">
        <v>1</v>
      </c>
      <c r="AO283" s="7" t="n">
        <v>0</v>
      </c>
      <c r="AP283" s="7" t="n">
        <v>0</v>
      </c>
      <c r="AQ283" s="7" t="n">
        <v>0</v>
      </c>
      <c r="AR283" s="7" t="n">
        <v>0</v>
      </c>
      <c r="AS283" s="7" t="n">
        <v>0</v>
      </c>
      <c r="AT283" s="7" t="n">
        <v>0</v>
      </c>
      <c r="AU283" s="7" t="n">
        <v>1</v>
      </c>
      <c r="AV283" s="7" t="n">
        <v>0</v>
      </c>
      <c r="AW283" s="7" t="n">
        <v>0</v>
      </c>
      <c r="AX283" s="7" t="n">
        <v>1</v>
      </c>
      <c r="AY283" s="7" t="n">
        <v>0</v>
      </c>
      <c r="AZ283" s="7" t="n">
        <v>0</v>
      </c>
      <c r="BA283" s="7" t="n">
        <v>0</v>
      </c>
      <c r="BB283" s="7" t="n">
        <v>0</v>
      </c>
      <c r="BC283" s="7" t="n">
        <v>1</v>
      </c>
      <c r="BD283" s="7" t="n">
        <v>0</v>
      </c>
      <c r="BE283" s="7" t="n">
        <v>0</v>
      </c>
      <c r="BF283" s="7" t="n">
        <v>0</v>
      </c>
      <c r="BG283" s="7" t="n">
        <v>0</v>
      </c>
      <c r="BH283" s="7" t="n">
        <v>1</v>
      </c>
      <c r="BI283" s="7" t="n">
        <v>0</v>
      </c>
      <c r="BJ283" s="7" t="n">
        <v>0</v>
      </c>
      <c r="BK283" s="7" t="n">
        <v>0</v>
      </c>
      <c r="BL283" s="7" t="n">
        <v>0</v>
      </c>
      <c r="BM283" s="7" t="n">
        <v>0</v>
      </c>
      <c r="BN283" s="7" t="n">
        <v>0</v>
      </c>
      <c r="BO283" s="7" t="n">
        <v>1</v>
      </c>
      <c r="BP283" s="7" t="n">
        <v>0</v>
      </c>
      <c r="BQ283" s="7" t="n">
        <v>0</v>
      </c>
      <c r="BR283" s="7" t="n">
        <v>1</v>
      </c>
      <c r="BS283" s="7" t="n">
        <v>0</v>
      </c>
      <c r="BT283" s="7" t="n">
        <v>0</v>
      </c>
      <c r="BU283" s="7" t="n">
        <v>0</v>
      </c>
      <c r="BV283" s="7" t="n">
        <v>1</v>
      </c>
      <c r="BW283" s="7" t="n">
        <v>0</v>
      </c>
    </row>
    <row r="284" customFormat="false" ht="15" hidden="false" customHeight="false" outlineLevel="0" collapsed="false">
      <c r="A284" s="1" t="s">
        <v>75</v>
      </c>
      <c r="B284" s="2" t="s">
        <v>421</v>
      </c>
      <c r="C284" s="2" t="s">
        <v>422</v>
      </c>
      <c r="D284" s="1" t="s">
        <v>264</v>
      </c>
      <c r="E284" s="4" t="n">
        <v>54.200154</v>
      </c>
      <c r="F284" s="4" t="n">
        <v>122.774384</v>
      </c>
      <c r="G284" s="1" t="n">
        <v>759</v>
      </c>
      <c r="H284" s="1" t="n">
        <v>41.2566579186645</v>
      </c>
      <c r="I284" s="1" t="n">
        <v>32.5614919634179</v>
      </c>
      <c r="J284" s="1" t="n">
        <v>29.4866104172936</v>
      </c>
      <c r="K284" s="1" t="n">
        <v>-140.424574146947</v>
      </c>
      <c r="L284" s="1" t="n">
        <v>0.201313891093524</v>
      </c>
      <c r="M284" s="1" t="n">
        <v>416.029448707071</v>
      </c>
      <c r="N284" s="7" t="n">
        <v>14.62</v>
      </c>
      <c r="O284" s="7" t="n">
        <v>14.44</v>
      </c>
      <c r="P284" s="7" t="n">
        <v>4.44</v>
      </c>
      <c r="Q284" s="7" t="n">
        <v>4.2</v>
      </c>
      <c r="R284" s="7" t="n">
        <v>14.92</v>
      </c>
      <c r="S284" s="7" t="n">
        <v>15.1</v>
      </c>
      <c r="T284" s="7" t="n">
        <v>3.92</v>
      </c>
      <c r="U284" s="7" t="n">
        <v>3.74</v>
      </c>
      <c r="V284" s="7" t="n">
        <v>0.36</v>
      </c>
      <c r="W284" s="7" t="n">
        <v>0.28</v>
      </c>
      <c r="X284" s="7" t="n">
        <v>14.38</v>
      </c>
      <c r="Y284" s="7" t="n">
        <v>4.2</v>
      </c>
      <c r="Z284" s="7" t="n">
        <v>0.291382724240496</v>
      </c>
      <c r="AA284" s="7" t="n">
        <v>3.98</v>
      </c>
      <c r="AB284" s="7" t="n">
        <v>10.4</v>
      </c>
      <c r="AC284" s="7" t="n">
        <v>8.04</v>
      </c>
      <c r="AD284" s="7" t="n">
        <v>1.4</v>
      </c>
      <c r="AE284" s="7" t="n">
        <v>5.28</v>
      </c>
      <c r="AF284" s="7" t="n">
        <v>1.98</v>
      </c>
      <c r="AG284" s="7" t="n">
        <v>5.14</v>
      </c>
      <c r="AH284" s="7" t="n">
        <v>3.1</v>
      </c>
      <c r="AI284" s="7" t="n">
        <v>0</v>
      </c>
      <c r="AJ284" s="7" t="n">
        <v>0</v>
      </c>
      <c r="AK284" s="7" t="n">
        <v>0</v>
      </c>
      <c r="AL284" s="7" t="n">
        <v>0</v>
      </c>
      <c r="AM284" s="7" t="n">
        <v>1</v>
      </c>
      <c r="AN284" s="7" t="n">
        <v>1</v>
      </c>
      <c r="AO284" s="7" t="n">
        <v>0</v>
      </c>
      <c r="AP284" s="7" t="n">
        <v>0</v>
      </c>
      <c r="AQ284" s="7" t="n">
        <v>0</v>
      </c>
      <c r="AR284" s="7" t="n">
        <v>0</v>
      </c>
      <c r="AS284" s="7" t="n">
        <v>1</v>
      </c>
      <c r="AT284" s="7" t="n">
        <v>0</v>
      </c>
      <c r="AU284" s="7" t="n">
        <v>0</v>
      </c>
      <c r="AV284" s="7" t="n">
        <v>0</v>
      </c>
      <c r="AW284" s="7" t="n">
        <v>0</v>
      </c>
      <c r="AX284" s="7" t="n">
        <v>1</v>
      </c>
      <c r="AY284" s="7" t="n">
        <v>0</v>
      </c>
      <c r="AZ284" s="7" t="n">
        <v>0</v>
      </c>
      <c r="BA284" s="7" t="n">
        <v>0</v>
      </c>
      <c r="BB284" s="7" t="n">
        <v>0</v>
      </c>
      <c r="BC284" s="7" t="n">
        <v>0</v>
      </c>
      <c r="BD284" s="7" t="n">
        <v>0</v>
      </c>
      <c r="BE284" s="7" t="n">
        <v>1</v>
      </c>
      <c r="BF284" s="7" t="n">
        <v>0</v>
      </c>
      <c r="BG284" s="7" t="n">
        <v>0</v>
      </c>
      <c r="BH284" s="7" t="n">
        <v>0</v>
      </c>
      <c r="BI284" s="7" t="n">
        <v>0</v>
      </c>
      <c r="BJ284" s="7" t="n">
        <v>1</v>
      </c>
      <c r="BK284" s="7" t="n">
        <v>0</v>
      </c>
      <c r="BL284" s="7" t="n">
        <v>0</v>
      </c>
      <c r="BM284" s="7" t="n">
        <v>0</v>
      </c>
      <c r="BN284" s="7" t="n">
        <v>0</v>
      </c>
      <c r="BO284" s="7" t="n">
        <v>1</v>
      </c>
      <c r="BP284" s="7" t="n">
        <v>0</v>
      </c>
      <c r="BQ284" s="7" t="n">
        <v>0</v>
      </c>
      <c r="BR284" s="7" t="n">
        <v>1</v>
      </c>
      <c r="BS284" s="7" t="n">
        <v>0</v>
      </c>
      <c r="BT284" s="7" t="n">
        <v>0</v>
      </c>
      <c r="BU284" s="7" t="n">
        <v>0</v>
      </c>
      <c r="BV284" s="7" t="n">
        <v>1</v>
      </c>
      <c r="BW284" s="7" t="n">
        <v>0</v>
      </c>
    </row>
    <row r="285" customFormat="false" ht="15" hidden="false" customHeight="false" outlineLevel="0" collapsed="false">
      <c r="A285" s="1" t="s">
        <v>75</v>
      </c>
      <c r="B285" s="2" t="s">
        <v>423</v>
      </c>
      <c r="C285" s="2" t="s">
        <v>424</v>
      </c>
      <c r="D285" s="1" t="s">
        <v>265</v>
      </c>
      <c r="E285" s="4" t="n">
        <v>53.078167</v>
      </c>
      <c r="F285" s="4" t="n">
        <v>133.2934</v>
      </c>
      <c r="G285" s="1" t="n">
        <v>547</v>
      </c>
      <c r="H285" s="1" t="n">
        <v>47.8553288060212</v>
      </c>
      <c r="I285" s="4" t="n">
        <v>134.009041671273</v>
      </c>
      <c r="J285" s="8" t="n">
        <v>32.0774993567635</v>
      </c>
      <c r="K285" s="1" t="n">
        <v>-160.61262840683</v>
      </c>
      <c r="L285" s="1" t="n">
        <v>1.64167180058394</v>
      </c>
      <c r="M285" s="4" t="n">
        <v>609.485985827449</v>
      </c>
      <c r="N285" s="7" t="n">
        <v>16.04</v>
      </c>
      <c r="O285" s="7" t="n">
        <v>16.12</v>
      </c>
      <c r="P285" s="7" t="n">
        <v>3.92</v>
      </c>
      <c r="Q285" s="7" t="n">
        <v>4.1</v>
      </c>
      <c r="R285" s="7" t="n">
        <v>16.64</v>
      </c>
      <c r="S285" s="7" t="n">
        <v>15.98</v>
      </c>
      <c r="T285" s="7" t="n">
        <v>3.86</v>
      </c>
      <c r="U285" s="7" t="n">
        <v>3.68</v>
      </c>
      <c r="V285" s="7" t="n">
        <v>0.22</v>
      </c>
      <c r="W285" s="7" t="n">
        <v>0.26</v>
      </c>
      <c r="X285" s="7" t="n">
        <v>17.66</v>
      </c>
      <c r="Y285" s="7" t="n">
        <v>4.42</v>
      </c>
      <c r="Z285" s="7" t="n">
        <v>0.249594764588851</v>
      </c>
      <c r="AA285" s="7" t="n">
        <v>4.28</v>
      </c>
      <c r="AB285" s="7" t="n">
        <v>13.38</v>
      </c>
      <c r="AC285" s="7" t="n">
        <v>7.04</v>
      </c>
      <c r="AD285" s="7" t="n">
        <v>2.2</v>
      </c>
      <c r="AE285" s="7" t="n">
        <v>4.98</v>
      </c>
      <c r="AF285" s="7" t="n">
        <v>1.64</v>
      </c>
      <c r="AG285" s="7" t="n">
        <v>5.62</v>
      </c>
      <c r="AH285" s="7" t="n">
        <v>2.96</v>
      </c>
      <c r="AI285" s="7" t="n">
        <v>0</v>
      </c>
      <c r="AJ285" s="7" t="n">
        <v>0</v>
      </c>
      <c r="AK285" s="7" t="n">
        <v>0</v>
      </c>
      <c r="AL285" s="7" t="n">
        <v>0</v>
      </c>
      <c r="AM285" s="7" t="n">
        <v>1</v>
      </c>
      <c r="AN285" s="7" t="n">
        <v>0</v>
      </c>
      <c r="AO285" s="7" t="n">
        <v>0</v>
      </c>
      <c r="AP285" s="7" t="n">
        <v>1</v>
      </c>
      <c r="AQ285" s="7" t="n">
        <v>0</v>
      </c>
      <c r="AR285" s="7" t="n">
        <v>0</v>
      </c>
      <c r="AS285" s="7" t="n">
        <v>1</v>
      </c>
      <c r="AT285" s="7" t="n">
        <v>0</v>
      </c>
      <c r="AU285" s="7" t="n">
        <v>0</v>
      </c>
      <c r="AV285" s="7" t="n">
        <v>0</v>
      </c>
      <c r="AW285" s="7" t="n">
        <v>0</v>
      </c>
      <c r="AX285" s="7" t="n">
        <v>1</v>
      </c>
      <c r="AY285" s="7" t="n">
        <v>0</v>
      </c>
      <c r="AZ285" s="7" t="n">
        <v>0</v>
      </c>
      <c r="BA285" s="7" t="n">
        <v>0</v>
      </c>
      <c r="BB285" s="7" t="n">
        <v>0</v>
      </c>
      <c r="BC285" s="7" t="n">
        <v>0</v>
      </c>
      <c r="BD285" s="7" t="n">
        <v>0</v>
      </c>
      <c r="BE285" s="7" t="n">
        <v>1</v>
      </c>
      <c r="BF285" s="7" t="n">
        <v>0</v>
      </c>
      <c r="BG285" s="7" t="n">
        <v>0</v>
      </c>
      <c r="BH285" s="7" t="n">
        <v>0</v>
      </c>
      <c r="BI285" s="7" t="n">
        <v>0</v>
      </c>
      <c r="BJ285" s="7" t="n">
        <v>1</v>
      </c>
      <c r="BK285" s="7" t="n">
        <v>0</v>
      </c>
      <c r="BL285" s="7" t="n">
        <v>0</v>
      </c>
      <c r="BM285" s="7" t="n">
        <v>0</v>
      </c>
      <c r="BN285" s="7" t="n">
        <v>0</v>
      </c>
      <c r="BO285" s="7" t="n">
        <v>1</v>
      </c>
      <c r="BP285" s="7" t="n">
        <v>0</v>
      </c>
      <c r="BQ285" s="7" t="n">
        <v>0</v>
      </c>
      <c r="BR285" s="7" t="n">
        <v>1</v>
      </c>
      <c r="BS285" s="7" t="n">
        <v>0</v>
      </c>
      <c r="BT285" s="7" t="n">
        <v>0</v>
      </c>
      <c r="BU285" s="7" t="n">
        <v>0</v>
      </c>
      <c r="BV285" s="7" t="n">
        <v>1</v>
      </c>
      <c r="BW285" s="7" t="n">
        <v>0</v>
      </c>
    </row>
    <row r="286" customFormat="false" ht="15" hidden="false" customHeight="false" outlineLevel="0" collapsed="false">
      <c r="A286" s="1" t="s">
        <v>75</v>
      </c>
      <c r="B286" s="2" t="s">
        <v>425</v>
      </c>
      <c r="C286" s="2" t="s">
        <v>426</v>
      </c>
      <c r="D286" s="1" t="s">
        <v>266</v>
      </c>
      <c r="E286" s="4" t="n">
        <v>52.903732</v>
      </c>
      <c r="F286" s="4" t="n">
        <v>133.88962</v>
      </c>
      <c r="G286" s="1" t="n">
        <v>1050</v>
      </c>
      <c r="H286" s="1" t="n">
        <v>47.7039808130205</v>
      </c>
      <c r="I286" s="1" t="n">
        <v>181.251103241085</v>
      </c>
      <c r="J286" s="1" t="n">
        <v>21.8411697879254</v>
      </c>
      <c r="K286" s="1" t="n">
        <v>-176.931424564949</v>
      </c>
      <c r="L286" s="1" t="n">
        <v>2.44059820875594</v>
      </c>
      <c r="M286" s="1" t="n">
        <v>701.357161657833</v>
      </c>
      <c r="N286" s="7" t="n">
        <v>10.3</v>
      </c>
      <c r="O286" s="7" t="n">
        <v>10.24</v>
      </c>
      <c r="P286" s="7" t="n">
        <v>2.94</v>
      </c>
      <c r="Q286" s="7" t="n">
        <v>2.92</v>
      </c>
      <c r="R286" s="7" t="n">
        <v>10.48</v>
      </c>
      <c r="S286" s="7" t="n">
        <v>10.34</v>
      </c>
      <c r="T286" s="7" t="n">
        <v>2.64</v>
      </c>
      <c r="U286" s="7" t="n">
        <v>2.7</v>
      </c>
      <c r="V286" s="7" t="n">
        <v>0.18</v>
      </c>
      <c r="W286" s="7" t="n">
        <v>0.2</v>
      </c>
      <c r="X286" s="7" t="n">
        <v>11.02</v>
      </c>
      <c r="Y286" s="7" t="n">
        <v>3.34</v>
      </c>
      <c r="Z286" s="7" t="n">
        <v>0.305978902262325</v>
      </c>
      <c r="AA286" s="7" t="n">
        <v>2.98</v>
      </c>
      <c r="AB286" s="7" t="n">
        <v>8.04</v>
      </c>
      <c r="AC286" s="7" t="n">
        <v>6.38</v>
      </c>
      <c r="AD286" s="7" t="n">
        <v>1.56</v>
      </c>
      <c r="AE286" s="7" t="n">
        <v>4.94</v>
      </c>
      <c r="AF286" s="7" t="n">
        <v>1.76</v>
      </c>
      <c r="AG286" s="7" t="n">
        <v>5.68</v>
      </c>
      <c r="AH286" s="7" t="n">
        <v>2.7</v>
      </c>
      <c r="AI286" s="7" t="n">
        <v>0</v>
      </c>
      <c r="AJ286" s="7" t="n">
        <v>0</v>
      </c>
      <c r="AK286" s="7" t="n">
        <v>0</v>
      </c>
      <c r="AL286" s="7" t="n">
        <v>0</v>
      </c>
      <c r="AM286" s="7" t="n">
        <v>1</v>
      </c>
      <c r="AN286" s="7" t="n">
        <v>0</v>
      </c>
      <c r="AO286" s="7" t="n">
        <v>0</v>
      </c>
      <c r="AP286" s="7" t="n">
        <v>1</v>
      </c>
      <c r="AQ286" s="7" t="n">
        <v>0</v>
      </c>
      <c r="AR286" s="7" t="n">
        <v>0</v>
      </c>
      <c r="AS286" s="7" t="n">
        <v>1</v>
      </c>
      <c r="AT286" s="7" t="n">
        <v>0</v>
      </c>
      <c r="AU286" s="7" t="n">
        <v>0</v>
      </c>
      <c r="AV286" s="7" t="n">
        <v>0</v>
      </c>
      <c r="AW286" s="7" t="n">
        <v>0</v>
      </c>
      <c r="AX286" s="7" t="n">
        <v>1</v>
      </c>
      <c r="AY286" s="7" t="n">
        <v>0</v>
      </c>
      <c r="AZ286" s="7" t="n">
        <v>0</v>
      </c>
      <c r="BA286" s="7" t="n">
        <v>0</v>
      </c>
      <c r="BB286" s="7" t="n">
        <v>0</v>
      </c>
      <c r="BC286" s="7" t="n">
        <v>0</v>
      </c>
      <c r="BD286" s="7" t="n">
        <v>0</v>
      </c>
      <c r="BE286" s="7" t="n">
        <v>1</v>
      </c>
      <c r="BF286" s="7" t="n">
        <v>0</v>
      </c>
      <c r="BG286" s="7" t="n">
        <v>0</v>
      </c>
      <c r="BH286" s="7" t="n">
        <v>0</v>
      </c>
      <c r="BI286" s="7" t="n">
        <v>0</v>
      </c>
      <c r="BJ286" s="7" t="n">
        <v>1</v>
      </c>
      <c r="BK286" s="7" t="n">
        <v>0</v>
      </c>
      <c r="BL286" s="7" t="n">
        <v>0</v>
      </c>
      <c r="BM286" s="7" t="n">
        <v>0</v>
      </c>
      <c r="BN286" s="7" t="n">
        <v>0</v>
      </c>
      <c r="BO286" s="7" t="n">
        <v>1</v>
      </c>
      <c r="BP286" s="7" t="n">
        <v>0</v>
      </c>
      <c r="BQ286" s="7" t="n">
        <v>0</v>
      </c>
      <c r="BR286" s="7" t="n">
        <v>1</v>
      </c>
      <c r="BS286" s="7" t="n">
        <v>0</v>
      </c>
      <c r="BT286" s="7" t="n">
        <v>0</v>
      </c>
      <c r="BU286" s="7" t="n">
        <v>0</v>
      </c>
      <c r="BV286" s="7" t="n">
        <v>1</v>
      </c>
      <c r="BW286" s="7" t="n">
        <v>0</v>
      </c>
    </row>
    <row r="287" customFormat="false" ht="15" hidden="false" customHeight="false" outlineLevel="0" collapsed="false">
      <c r="A287" s="1" t="s">
        <v>75</v>
      </c>
      <c r="B287" s="2" t="s">
        <v>427</v>
      </c>
      <c r="C287" s="2" t="s">
        <v>428</v>
      </c>
      <c r="D287" s="1" t="s">
        <v>429</v>
      </c>
      <c r="E287" s="4" t="n">
        <v>54.008626</v>
      </c>
      <c r="F287" s="4" t="n">
        <v>124.17985</v>
      </c>
      <c r="G287" s="1" t="n">
        <v>514</v>
      </c>
      <c r="H287" s="1" t="n">
        <v>42.8370755999875</v>
      </c>
      <c r="I287" s="1" t="n">
        <v>53.0828082336387</v>
      </c>
      <c r="J287" s="1" t="n">
        <v>35.2450429234115</v>
      </c>
      <c r="K287" s="1" t="n">
        <v>-136.960810765173</v>
      </c>
      <c r="L287" s="1" t="n">
        <v>0.506135396943448</v>
      </c>
      <c r="M287" s="1" t="n">
        <v>386.429371564133</v>
      </c>
      <c r="N287" s="7" t="n">
        <v>21.5</v>
      </c>
      <c r="O287" s="7" t="n">
        <v>21.68</v>
      </c>
      <c r="P287" s="7" t="n">
        <v>5.72</v>
      </c>
      <c r="Q287" s="7" t="n">
        <v>5.98</v>
      </c>
      <c r="R287" s="7" t="n">
        <v>21.26</v>
      </c>
      <c r="S287" s="7" t="n">
        <v>21.2</v>
      </c>
      <c r="T287" s="7" t="n">
        <v>5.26</v>
      </c>
      <c r="U287" s="7" t="n">
        <v>5.1</v>
      </c>
      <c r="V287" s="7" t="n">
        <v>0.6</v>
      </c>
      <c r="W287" s="7" t="n">
        <v>0.5</v>
      </c>
      <c r="X287" s="7" t="n">
        <v>23.74</v>
      </c>
      <c r="Y287" s="7" t="n">
        <v>6.34</v>
      </c>
      <c r="Z287" s="7" t="n">
        <v>0.266218317526316</v>
      </c>
      <c r="AA287" s="7" t="n">
        <v>8.16</v>
      </c>
      <c r="AB287" s="7" t="n">
        <v>16.18</v>
      </c>
      <c r="AC287" s="7" t="n">
        <v>15.36</v>
      </c>
      <c r="AD287" s="7" t="n">
        <v>2.92</v>
      </c>
      <c r="AE287" s="7" t="n">
        <v>7.98</v>
      </c>
      <c r="AF287" s="7" t="n">
        <v>2.34</v>
      </c>
      <c r="AG287" s="7" t="n">
        <v>8</v>
      </c>
      <c r="AH287" s="7" t="n">
        <v>4.06</v>
      </c>
      <c r="AI287" s="7" t="n">
        <v>0</v>
      </c>
      <c r="AJ287" s="7" t="n">
        <v>0</v>
      </c>
      <c r="AK287" s="7" t="n">
        <v>0</v>
      </c>
      <c r="AL287" s="7" t="n">
        <v>0</v>
      </c>
      <c r="AM287" s="7" t="n">
        <v>1</v>
      </c>
      <c r="AN287" s="7" t="n">
        <v>1</v>
      </c>
      <c r="AO287" s="7" t="n">
        <v>0</v>
      </c>
      <c r="AP287" s="7" t="n">
        <v>0</v>
      </c>
      <c r="AQ287" s="7" t="n">
        <v>0</v>
      </c>
      <c r="AR287" s="7" t="n">
        <v>0</v>
      </c>
      <c r="AS287" s="7" t="n">
        <v>0</v>
      </c>
      <c r="AT287" s="7" t="n">
        <v>0</v>
      </c>
      <c r="AU287" s="7" t="n">
        <v>1</v>
      </c>
      <c r="AV287" s="7" t="n">
        <v>0</v>
      </c>
      <c r="AW287" s="7" t="n">
        <v>0</v>
      </c>
      <c r="AX287" s="7" t="n">
        <v>1</v>
      </c>
      <c r="AY287" s="7" t="n">
        <v>0</v>
      </c>
      <c r="AZ287" s="7" t="n">
        <v>0</v>
      </c>
      <c r="BA287" s="7" t="n">
        <v>0</v>
      </c>
      <c r="BB287" s="7" t="n">
        <v>0</v>
      </c>
      <c r="BC287" s="7" t="n">
        <v>1</v>
      </c>
      <c r="BD287" s="7" t="n">
        <v>0</v>
      </c>
      <c r="BE287" s="7" t="n">
        <v>0</v>
      </c>
      <c r="BF287" s="7" t="n">
        <v>0</v>
      </c>
      <c r="BG287" s="7" t="n">
        <v>0</v>
      </c>
      <c r="BH287" s="7" t="n">
        <v>1</v>
      </c>
      <c r="BI287" s="7" t="n">
        <v>0</v>
      </c>
      <c r="BJ287" s="7" t="n">
        <v>0</v>
      </c>
      <c r="BK287" s="7" t="n">
        <v>0</v>
      </c>
      <c r="BL287" s="7" t="n">
        <v>0</v>
      </c>
      <c r="BM287" s="7" t="n">
        <v>0</v>
      </c>
      <c r="BN287" s="7" t="n">
        <v>0</v>
      </c>
      <c r="BO287" s="7" t="n">
        <v>1</v>
      </c>
      <c r="BP287" s="7" t="n">
        <v>0</v>
      </c>
      <c r="BQ287" s="7" t="n">
        <v>0</v>
      </c>
      <c r="BR287" s="7" t="n">
        <v>1</v>
      </c>
      <c r="BS287" s="7" t="n">
        <v>0</v>
      </c>
      <c r="BT287" s="7" t="n">
        <v>0</v>
      </c>
      <c r="BU287" s="7" t="n">
        <v>0</v>
      </c>
      <c r="BV287" s="7" t="n">
        <v>1</v>
      </c>
      <c r="BW287" s="7" t="n">
        <v>0</v>
      </c>
    </row>
    <row r="288" customFormat="false" ht="15" hidden="false" customHeight="false" outlineLevel="0" collapsed="false">
      <c r="A288" s="1" t="s">
        <v>75</v>
      </c>
      <c r="B288" s="2" t="s">
        <v>427</v>
      </c>
      <c r="C288" s="2" t="s">
        <v>430</v>
      </c>
      <c r="D288" s="1" t="s">
        <v>431</v>
      </c>
      <c r="E288" s="4" t="n">
        <v>54.008626</v>
      </c>
      <c r="F288" s="4" t="n">
        <v>124.17985</v>
      </c>
      <c r="G288" s="1" t="n">
        <v>514</v>
      </c>
      <c r="H288" s="1" t="n">
        <v>42.8370755999875</v>
      </c>
      <c r="I288" s="1" t="n">
        <v>53.0828082336387</v>
      </c>
      <c r="J288" s="1" t="n">
        <v>35.2450429234115</v>
      </c>
      <c r="K288" s="1" t="n">
        <v>-136.960810765173</v>
      </c>
      <c r="L288" s="1" t="n">
        <v>0.506135396943448</v>
      </c>
      <c r="M288" s="1" t="n">
        <v>386.429371564133</v>
      </c>
      <c r="N288" s="7" t="n">
        <v>15.56</v>
      </c>
      <c r="O288" s="7" t="n">
        <v>15.7</v>
      </c>
      <c r="P288" s="7" t="n">
        <v>5.12</v>
      </c>
      <c r="Q288" s="7" t="n">
        <v>5.16</v>
      </c>
      <c r="R288" s="7" t="n">
        <v>15.36</v>
      </c>
      <c r="S288" s="7" t="n">
        <v>15.86</v>
      </c>
      <c r="T288" s="7" t="n">
        <v>4.26</v>
      </c>
      <c r="U288" s="7" t="n">
        <v>4.34</v>
      </c>
      <c r="V288" s="7" t="n">
        <v>0.9</v>
      </c>
      <c r="W288" s="7" t="n">
        <v>0.44</v>
      </c>
      <c r="X288" s="7" t="n">
        <v>15.78</v>
      </c>
      <c r="Y288" s="7" t="n">
        <v>4.7</v>
      </c>
      <c r="Z288" s="7" t="n">
        <v>0.29859490936414</v>
      </c>
      <c r="AA288" s="7" t="n">
        <v>4.6</v>
      </c>
      <c r="AB288" s="7" t="n">
        <v>11.18</v>
      </c>
      <c r="AC288" s="7" t="n">
        <v>13.1</v>
      </c>
      <c r="AD288" s="7" t="n">
        <v>2.26</v>
      </c>
      <c r="AE288" s="7" t="n">
        <v>6.64</v>
      </c>
      <c r="AF288" s="7" t="n">
        <v>1.92</v>
      </c>
      <c r="AG288" s="7" t="n">
        <v>7.26</v>
      </c>
      <c r="AH288" s="7" t="n">
        <v>3.96</v>
      </c>
      <c r="AI288" s="7" t="n">
        <v>0</v>
      </c>
      <c r="AJ288" s="7" t="n">
        <v>0</v>
      </c>
      <c r="AK288" s="7" t="n">
        <v>0</v>
      </c>
      <c r="AL288" s="7" t="n">
        <v>0</v>
      </c>
      <c r="AM288" s="7" t="n">
        <v>1</v>
      </c>
      <c r="AN288" s="7" t="n">
        <v>0</v>
      </c>
      <c r="AO288" s="7" t="n">
        <v>0</v>
      </c>
      <c r="AP288" s="7" t="n">
        <v>1</v>
      </c>
      <c r="AQ288" s="7" t="n">
        <v>0</v>
      </c>
      <c r="AR288" s="7" t="n">
        <v>0</v>
      </c>
      <c r="AS288" s="7" t="n">
        <v>0</v>
      </c>
      <c r="AT288" s="7" t="n">
        <v>0</v>
      </c>
      <c r="AU288" s="7" t="n">
        <v>1</v>
      </c>
      <c r="AV288" s="7" t="n">
        <v>0</v>
      </c>
      <c r="AW288" s="7" t="n">
        <v>0</v>
      </c>
      <c r="AX288" s="7" t="n">
        <v>1</v>
      </c>
      <c r="AY288" s="7" t="n">
        <v>0</v>
      </c>
      <c r="AZ288" s="7" t="n">
        <v>0</v>
      </c>
      <c r="BA288" s="7" t="n">
        <v>0</v>
      </c>
      <c r="BB288" s="7" t="n">
        <v>0</v>
      </c>
      <c r="BC288" s="7" t="n">
        <v>1</v>
      </c>
      <c r="BD288" s="7" t="n">
        <v>0</v>
      </c>
      <c r="BE288" s="7" t="n">
        <v>0</v>
      </c>
      <c r="BF288" s="7" t="n">
        <v>0</v>
      </c>
      <c r="BG288" s="7" t="n">
        <v>0</v>
      </c>
      <c r="BH288" s="7" t="n">
        <v>1</v>
      </c>
      <c r="BI288" s="7" t="n">
        <v>0</v>
      </c>
      <c r="BJ288" s="7" t="n">
        <v>0</v>
      </c>
      <c r="BK288" s="7" t="n">
        <v>0</v>
      </c>
      <c r="BL288" s="7" t="n">
        <v>0</v>
      </c>
      <c r="BM288" s="7" t="n">
        <v>0</v>
      </c>
      <c r="BN288" s="7" t="n">
        <v>0</v>
      </c>
      <c r="BO288" s="7" t="n">
        <v>1</v>
      </c>
      <c r="BP288" s="7" t="n">
        <v>0</v>
      </c>
      <c r="BQ288" s="7" t="n">
        <v>0</v>
      </c>
      <c r="BR288" s="7" t="n">
        <v>1</v>
      </c>
      <c r="BS288" s="7" t="n">
        <v>0</v>
      </c>
      <c r="BT288" s="7" t="n">
        <v>0</v>
      </c>
      <c r="BU288" s="7" t="n">
        <v>0</v>
      </c>
      <c r="BV288" s="7" t="n">
        <v>1</v>
      </c>
      <c r="BW288" s="7" t="n">
        <v>0</v>
      </c>
    </row>
    <row r="289" customFormat="false" ht="15" hidden="false" customHeight="false" outlineLevel="0" collapsed="false">
      <c r="A289" s="1" t="s">
        <v>75</v>
      </c>
      <c r="B289" s="2" t="s">
        <v>432</v>
      </c>
      <c r="C289" s="2" t="s">
        <v>433</v>
      </c>
      <c r="D289" s="1" t="s">
        <v>434</v>
      </c>
      <c r="E289" s="4" t="n">
        <v>54.352719</v>
      </c>
      <c r="F289" s="4" t="n">
        <v>121.682014</v>
      </c>
      <c r="G289" s="1" t="n">
        <v>1324</v>
      </c>
      <c r="H289" s="1" t="n">
        <v>37.8904171089449</v>
      </c>
      <c r="I289" s="1" t="n">
        <v>-20.4280188753959</v>
      </c>
      <c r="J289" s="8" t="n">
        <v>16.6833026242402</v>
      </c>
      <c r="K289" s="1" t="n">
        <v>-148.681665876817</v>
      </c>
      <c r="L289" s="10" t="n">
        <v>-0.500250320057819</v>
      </c>
      <c r="M289" s="1" t="n">
        <v>476.722482760876</v>
      </c>
      <c r="N289" s="7" t="n">
        <v>12.84</v>
      </c>
      <c r="O289" s="7" t="n">
        <v>12.68</v>
      </c>
      <c r="P289" s="7" t="n">
        <v>3.98</v>
      </c>
      <c r="Q289" s="7" t="n">
        <v>3.98</v>
      </c>
      <c r="R289" s="7" t="n">
        <v>12.92</v>
      </c>
      <c r="S289" s="7" t="n">
        <v>12.5</v>
      </c>
      <c r="T289" s="7" t="n">
        <v>3.52</v>
      </c>
      <c r="U289" s="7" t="n">
        <v>3.48</v>
      </c>
      <c r="V289" s="7" t="n">
        <v>0.34</v>
      </c>
      <c r="W289" s="7" t="n">
        <v>0.46</v>
      </c>
      <c r="X289" s="7" t="n">
        <v>12.4</v>
      </c>
      <c r="Y289" s="7" t="n">
        <v>3.84</v>
      </c>
      <c r="Z289" s="7" t="n">
        <v>0.314699962218956</v>
      </c>
      <c r="AA289" s="7" t="n">
        <v>3.68</v>
      </c>
      <c r="AB289" s="7" t="n">
        <v>8.72</v>
      </c>
      <c r="AC289" s="7" t="n">
        <v>8.98</v>
      </c>
      <c r="AD289" s="7" t="n">
        <v>1.22</v>
      </c>
      <c r="AE289" s="7" t="n">
        <v>5.14</v>
      </c>
      <c r="AF289" s="7" t="n">
        <v>1.94</v>
      </c>
      <c r="AG289" s="7" t="n">
        <v>5.86</v>
      </c>
      <c r="AH289" s="7" t="n">
        <v>3.76</v>
      </c>
      <c r="AI289" s="7" t="n">
        <v>0</v>
      </c>
      <c r="AJ289" s="7" t="n">
        <v>0</v>
      </c>
      <c r="AK289" s="7" t="n">
        <v>0</v>
      </c>
      <c r="AL289" s="7" t="n">
        <v>0</v>
      </c>
      <c r="AM289" s="7" t="n">
        <v>1</v>
      </c>
      <c r="AN289" s="7" t="n">
        <v>1</v>
      </c>
      <c r="AO289" s="7" t="n">
        <v>0</v>
      </c>
      <c r="AP289" s="7" t="n">
        <v>0</v>
      </c>
      <c r="AQ289" s="7" t="n">
        <v>0</v>
      </c>
      <c r="AR289" s="7" t="n">
        <v>0</v>
      </c>
      <c r="AS289" s="7" t="n">
        <v>0</v>
      </c>
      <c r="AT289" s="7" t="n">
        <v>0</v>
      </c>
      <c r="AU289" s="7" t="n">
        <v>1</v>
      </c>
      <c r="AV289" s="7" t="n">
        <v>0</v>
      </c>
      <c r="AW289" s="7" t="n">
        <v>0</v>
      </c>
      <c r="AX289" s="7" t="n">
        <v>1</v>
      </c>
      <c r="AY289" s="7" t="n">
        <v>0</v>
      </c>
      <c r="AZ289" s="7" t="n">
        <v>0</v>
      </c>
      <c r="BA289" s="7" t="n">
        <v>0</v>
      </c>
      <c r="BB289" s="7" t="n">
        <v>0</v>
      </c>
      <c r="BC289" s="7" t="n">
        <v>1</v>
      </c>
      <c r="BD289" s="7" t="n">
        <v>0</v>
      </c>
      <c r="BE289" s="7" t="n">
        <v>0</v>
      </c>
      <c r="BF289" s="7" t="n">
        <v>0</v>
      </c>
      <c r="BG289" s="7" t="n">
        <v>0</v>
      </c>
      <c r="BH289" s="7" t="n">
        <v>1</v>
      </c>
      <c r="BI289" s="7" t="n">
        <v>0</v>
      </c>
      <c r="BJ289" s="7" t="n">
        <v>0</v>
      </c>
      <c r="BK289" s="7" t="n">
        <v>0</v>
      </c>
      <c r="BL289" s="7" t="n">
        <v>0</v>
      </c>
      <c r="BM289" s="7" t="n">
        <v>0</v>
      </c>
      <c r="BN289" s="7" t="n">
        <v>0</v>
      </c>
      <c r="BO289" s="7" t="n">
        <v>1</v>
      </c>
      <c r="BP289" s="7" t="n">
        <v>0</v>
      </c>
      <c r="BQ289" s="7" t="n">
        <v>0</v>
      </c>
      <c r="BR289" s="7" t="n">
        <v>1</v>
      </c>
      <c r="BS289" s="7" t="n">
        <v>0</v>
      </c>
      <c r="BT289" s="7" t="n">
        <v>0</v>
      </c>
      <c r="BU289" s="7" t="n">
        <v>0</v>
      </c>
      <c r="BV289" s="7" t="n">
        <v>1</v>
      </c>
      <c r="BW289" s="7" t="n">
        <v>0</v>
      </c>
    </row>
    <row r="290" customFormat="false" ht="15" hidden="false" customHeight="false" outlineLevel="0" collapsed="false">
      <c r="A290" s="1" t="s">
        <v>75</v>
      </c>
      <c r="B290" s="2" t="s">
        <v>432</v>
      </c>
      <c r="C290" s="2" t="s">
        <v>435</v>
      </c>
      <c r="D290" s="1" t="s">
        <v>436</v>
      </c>
      <c r="E290" s="4" t="n">
        <v>54.352719</v>
      </c>
      <c r="F290" s="4" t="n">
        <v>121.682014</v>
      </c>
      <c r="G290" s="1" t="n">
        <v>1324</v>
      </c>
      <c r="H290" s="1" t="n">
        <v>37.8904171089449</v>
      </c>
      <c r="I290" s="1" t="n">
        <v>-20.4280188753959</v>
      </c>
      <c r="J290" s="8" t="n">
        <v>16.6833026242402</v>
      </c>
      <c r="K290" s="1" t="n">
        <v>-148.681665876817</v>
      </c>
      <c r="L290" s="10" t="n">
        <v>-0.500250320057819</v>
      </c>
      <c r="M290" s="1" t="n">
        <v>476.722482760876</v>
      </c>
      <c r="N290" s="7" t="n">
        <v>10.52</v>
      </c>
      <c r="O290" s="7" t="n">
        <v>10.84</v>
      </c>
      <c r="P290" s="7" t="n">
        <v>3.86</v>
      </c>
      <c r="Q290" s="7" t="n">
        <v>3.94</v>
      </c>
      <c r="R290" s="7" t="n">
        <v>10.38</v>
      </c>
      <c r="S290" s="7" t="n">
        <v>10.42</v>
      </c>
      <c r="T290" s="7" t="n">
        <v>3.52</v>
      </c>
      <c r="U290" s="7" t="n">
        <v>3.52</v>
      </c>
      <c r="V290" s="7" t="n">
        <v>0.24</v>
      </c>
      <c r="W290" s="7" t="n">
        <v>0.28</v>
      </c>
      <c r="X290" s="7" t="n">
        <v>11.36</v>
      </c>
      <c r="Y290" s="7" t="n">
        <v>4.14</v>
      </c>
      <c r="Z290" s="7" t="n">
        <v>0.36453489029355</v>
      </c>
      <c r="AA290" s="7" t="n">
        <v>3.5</v>
      </c>
      <c r="AB290" s="7" t="n">
        <v>7.86</v>
      </c>
      <c r="AC290" s="7" t="n">
        <v>8.64</v>
      </c>
      <c r="AD290" s="7" t="n">
        <v>1.84</v>
      </c>
      <c r="AE290" s="7" t="n">
        <v>4.8</v>
      </c>
      <c r="AF290" s="7" t="n">
        <v>1.82</v>
      </c>
      <c r="AG290" s="7" t="n">
        <v>5.86</v>
      </c>
      <c r="AH290" s="7" t="n">
        <v>3.6</v>
      </c>
      <c r="AI290" s="7" t="n">
        <v>0</v>
      </c>
      <c r="AJ290" s="7" t="n">
        <v>0</v>
      </c>
      <c r="AK290" s="7" t="n">
        <v>0</v>
      </c>
      <c r="AL290" s="7" t="n">
        <v>0</v>
      </c>
      <c r="AM290" s="7" t="n">
        <v>1</v>
      </c>
      <c r="AN290" s="7" t="n">
        <v>1</v>
      </c>
      <c r="AO290" s="7" t="n">
        <v>0</v>
      </c>
      <c r="AP290" s="7" t="n">
        <v>0</v>
      </c>
      <c r="AQ290" s="7" t="n">
        <v>0</v>
      </c>
      <c r="AR290" s="7" t="n">
        <v>0</v>
      </c>
      <c r="AS290" s="7" t="n">
        <v>0</v>
      </c>
      <c r="AT290" s="7" t="n">
        <v>0</v>
      </c>
      <c r="AU290" s="7" t="n">
        <v>1</v>
      </c>
      <c r="AV290" s="7" t="n">
        <v>0</v>
      </c>
      <c r="AW290" s="7" t="n">
        <v>0</v>
      </c>
      <c r="AX290" s="7" t="n">
        <v>1</v>
      </c>
      <c r="AY290" s="7" t="n">
        <v>0</v>
      </c>
      <c r="AZ290" s="7" t="n">
        <v>0</v>
      </c>
      <c r="BA290" s="7" t="n">
        <v>0</v>
      </c>
      <c r="BB290" s="7" t="n">
        <v>0</v>
      </c>
      <c r="BC290" s="7" t="n">
        <v>1</v>
      </c>
      <c r="BD290" s="7" t="n">
        <v>0</v>
      </c>
      <c r="BE290" s="7" t="n">
        <v>0</v>
      </c>
      <c r="BF290" s="7" t="n">
        <v>0</v>
      </c>
      <c r="BG290" s="7" t="n">
        <v>0</v>
      </c>
      <c r="BH290" s="7" t="n">
        <v>1</v>
      </c>
      <c r="BI290" s="7" t="n">
        <v>0</v>
      </c>
      <c r="BJ290" s="7" t="n">
        <v>0</v>
      </c>
      <c r="BK290" s="7" t="n">
        <v>0</v>
      </c>
      <c r="BL290" s="7" t="n">
        <v>0</v>
      </c>
      <c r="BM290" s="7" t="n">
        <v>0</v>
      </c>
      <c r="BN290" s="7" t="n">
        <v>0</v>
      </c>
      <c r="BO290" s="7" t="n">
        <v>1</v>
      </c>
      <c r="BP290" s="7" t="n">
        <v>0</v>
      </c>
      <c r="BQ290" s="7" t="n">
        <v>0</v>
      </c>
      <c r="BR290" s="7" t="n">
        <v>1</v>
      </c>
      <c r="BS290" s="7" t="n">
        <v>0</v>
      </c>
      <c r="BT290" s="7" t="n">
        <v>0</v>
      </c>
      <c r="BU290" s="7" t="n">
        <v>0</v>
      </c>
      <c r="BV290" s="7" t="n">
        <v>1</v>
      </c>
      <c r="BW290" s="7" t="n">
        <v>0</v>
      </c>
    </row>
    <row r="291" customFormat="false" ht="15" hidden="false" customHeight="false" outlineLevel="0" collapsed="false">
      <c r="A291" s="1" t="s">
        <v>75</v>
      </c>
      <c r="B291" s="2" t="s">
        <v>437</v>
      </c>
      <c r="C291" s="2" t="s">
        <v>438</v>
      </c>
      <c r="D291" s="1" t="s">
        <v>439</v>
      </c>
      <c r="E291" s="4" t="n">
        <v>53.955198</v>
      </c>
      <c r="F291" s="4" t="n">
        <v>123.910967</v>
      </c>
      <c r="G291" s="1" t="n">
        <v>463</v>
      </c>
      <c r="H291" s="1" t="n">
        <v>42.975444134893</v>
      </c>
      <c r="I291" s="1" t="n">
        <v>58.5699683146731</v>
      </c>
      <c r="J291" s="1" t="n">
        <v>36.519571432762</v>
      </c>
      <c r="K291" s="1" t="n">
        <v>-135.311527274452</v>
      </c>
      <c r="L291" s="9" t="n">
        <v>0.568250297038165</v>
      </c>
      <c r="M291" s="1" t="n">
        <v>382.40467367377</v>
      </c>
      <c r="N291" s="7" t="n">
        <v>15.72</v>
      </c>
      <c r="O291" s="7" t="n">
        <v>15.76</v>
      </c>
      <c r="P291" s="7" t="n">
        <v>4.18</v>
      </c>
      <c r="Q291" s="7" t="n">
        <v>3.825</v>
      </c>
      <c r="R291" s="7" t="n">
        <v>16.58</v>
      </c>
      <c r="S291" s="7" t="n">
        <v>16.18</v>
      </c>
      <c r="T291" s="7" t="n">
        <v>3.76</v>
      </c>
      <c r="U291" s="7" t="n">
        <v>3.76</v>
      </c>
      <c r="V291" s="7" t="n">
        <v>0.2</v>
      </c>
      <c r="W291" s="7" t="n">
        <v>0.34</v>
      </c>
      <c r="X291" s="7" t="n">
        <v>17.48</v>
      </c>
      <c r="Y291" s="7" t="n">
        <v>4.44</v>
      </c>
      <c r="Z291" s="7" t="n">
        <v>0.25532312568905</v>
      </c>
      <c r="AA291" s="7" t="n">
        <v>4.88</v>
      </c>
      <c r="AB291" s="7" t="n">
        <v>12.6</v>
      </c>
      <c r="AC291" s="7" t="n">
        <v>12.1</v>
      </c>
      <c r="AD291" s="7" t="n">
        <v>2.12</v>
      </c>
      <c r="AE291" s="7" t="n">
        <v>6.46</v>
      </c>
      <c r="AF291" s="7" t="n">
        <v>1.84</v>
      </c>
      <c r="AG291" s="7" t="n">
        <v>6.74</v>
      </c>
      <c r="AH291" s="7" t="n">
        <v>3.58</v>
      </c>
      <c r="AI291" s="7" t="n">
        <v>0</v>
      </c>
      <c r="AJ291" s="7" t="n">
        <v>0</v>
      </c>
      <c r="AK291" s="7" t="n">
        <v>0</v>
      </c>
      <c r="AL291" s="7" t="n">
        <v>0</v>
      </c>
      <c r="AM291" s="7" t="n">
        <v>1</v>
      </c>
      <c r="AN291" s="7" t="n">
        <v>0</v>
      </c>
      <c r="AO291" s="7" t="n">
        <v>0</v>
      </c>
      <c r="AP291" s="7" t="n">
        <v>1</v>
      </c>
      <c r="AQ291" s="7" t="n">
        <v>0</v>
      </c>
      <c r="AR291" s="7" t="n">
        <v>0</v>
      </c>
      <c r="AS291" s="7" t="n">
        <v>1</v>
      </c>
      <c r="AT291" s="7" t="n">
        <v>0</v>
      </c>
      <c r="AU291" s="7" t="n">
        <v>0</v>
      </c>
      <c r="AV291" s="7" t="n">
        <v>0</v>
      </c>
      <c r="AW291" s="7" t="n">
        <v>0</v>
      </c>
      <c r="AX291" s="7" t="n">
        <v>1</v>
      </c>
      <c r="AY291" s="7" t="n">
        <v>0</v>
      </c>
      <c r="AZ291" s="7" t="n">
        <v>0</v>
      </c>
      <c r="BA291" s="7" t="n">
        <v>0</v>
      </c>
      <c r="BB291" s="7" t="n">
        <v>0</v>
      </c>
      <c r="BC291" s="7" t="n">
        <v>1</v>
      </c>
      <c r="BD291" s="7" t="n">
        <v>0</v>
      </c>
      <c r="BE291" s="7" t="n">
        <v>0</v>
      </c>
      <c r="BF291" s="7" t="n">
        <v>0</v>
      </c>
      <c r="BG291" s="7" t="n">
        <v>0</v>
      </c>
      <c r="BH291" s="7" t="n">
        <v>1</v>
      </c>
      <c r="BI291" s="7" t="n">
        <v>0</v>
      </c>
      <c r="BJ291" s="7" t="n">
        <v>0</v>
      </c>
      <c r="BK291" s="7" t="n">
        <v>0</v>
      </c>
      <c r="BL291" s="7" t="n">
        <v>0</v>
      </c>
      <c r="BM291" s="7" t="n">
        <v>0</v>
      </c>
      <c r="BN291" s="7" t="n">
        <v>0</v>
      </c>
      <c r="BO291" s="7" t="n">
        <v>1</v>
      </c>
      <c r="BP291" s="7" t="n">
        <v>0</v>
      </c>
      <c r="BQ291" s="7" t="n">
        <v>0</v>
      </c>
      <c r="BR291" s="7" t="n">
        <v>1</v>
      </c>
      <c r="BS291" s="7" t="n">
        <v>0</v>
      </c>
      <c r="BT291" s="7" t="n">
        <v>0</v>
      </c>
      <c r="BU291" s="7" t="n">
        <v>0</v>
      </c>
      <c r="BV291" s="7" t="n">
        <v>1</v>
      </c>
      <c r="BW291" s="7" t="n">
        <v>0</v>
      </c>
    </row>
    <row r="292" customFormat="false" ht="15" hidden="false" customHeight="false" outlineLevel="0" collapsed="false">
      <c r="A292" s="1" t="s">
        <v>75</v>
      </c>
      <c r="B292" s="2" t="s">
        <v>440</v>
      </c>
      <c r="C292" s="2" t="s">
        <v>419</v>
      </c>
      <c r="D292" s="1" t="s">
        <v>441</v>
      </c>
      <c r="E292" s="4" t="n">
        <v>54.045705</v>
      </c>
      <c r="F292" s="4" t="n">
        <v>123.438307</v>
      </c>
      <c r="G292" s="1" t="n">
        <v>419</v>
      </c>
      <c r="H292" s="1" t="n">
        <v>43.2015117873124</v>
      </c>
      <c r="I292" s="1" t="n">
        <v>64.2481679077702</v>
      </c>
      <c r="J292" s="1" t="n">
        <v>37.3315357701819</v>
      </c>
      <c r="K292" s="1" t="n">
        <v>-134.861912801294</v>
      </c>
      <c r="L292" s="1" t="n">
        <v>0.62282318902552</v>
      </c>
      <c r="M292" s="1" t="n">
        <v>379.59359300673</v>
      </c>
      <c r="N292" s="7" t="n">
        <v>19.34</v>
      </c>
      <c r="O292" s="7" t="n">
        <v>19.36</v>
      </c>
      <c r="P292" s="7" t="n">
        <v>5.3</v>
      </c>
      <c r="Q292" s="7" t="n">
        <v>5.18</v>
      </c>
      <c r="R292" s="7" t="n">
        <v>19.24</v>
      </c>
      <c r="S292" s="7" t="n">
        <v>19.12</v>
      </c>
      <c r="T292" s="7" t="n">
        <v>5.24</v>
      </c>
      <c r="U292" s="7" t="n">
        <v>5.26</v>
      </c>
      <c r="V292" s="7" t="n">
        <v>0.42</v>
      </c>
      <c r="W292" s="7" t="n">
        <v>0.44</v>
      </c>
      <c r="X292" s="7" t="n">
        <v>20.44</v>
      </c>
      <c r="Y292" s="7" t="n">
        <v>6.16</v>
      </c>
      <c r="Z292" s="7" t="n">
        <v>0.301856737187195</v>
      </c>
      <c r="AA292" s="7" t="n">
        <v>5.48</v>
      </c>
      <c r="AB292" s="7" t="n">
        <v>14.86</v>
      </c>
      <c r="AC292" s="7" t="n">
        <v>9.08</v>
      </c>
      <c r="AD292" s="7" t="n">
        <v>2.38</v>
      </c>
      <c r="AE292" s="7" t="n">
        <v>5.78</v>
      </c>
      <c r="AF292" s="7" t="n">
        <v>1.96</v>
      </c>
      <c r="AG292" s="7" t="n">
        <v>6.96</v>
      </c>
      <c r="AH292" s="7" t="n">
        <v>3.72</v>
      </c>
      <c r="AI292" s="7" t="n">
        <v>0</v>
      </c>
      <c r="AJ292" s="7" t="n">
        <v>0</v>
      </c>
      <c r="AK292" s="7" t="n">
        <v>0</v>
      </c>
      <c r="AL292" s="7" t="n">
        <v>0</v>
      </c>
      <c r="AM292" s="7" t="n">
        <v>1</v>
      </c>
      <c r="AN292" s="7" t="n">
        <v>0</v>
      </c>
      <c r="AO292" s="7" t="n">
        <v>0</v>
      </c>
      <c r="AP292" s="7" t="n">
        <v>1</v>
      </c>
      <c r="AQ292" s="7" t="n">
        <v>0</v>
      </c>
      <c r="AR292" s="7" t="n">
        <v>0</v>
      </c>
      <c r="AS292" s="7" t="n">
        <v>1</v>
      </c>
      <c r="AT292" s="7" t="n">
        <v>0</v>
      </c>
      <c r="AU292" s="7" t="n">
        <v>0</v>
      </c>
      <c r="AV292" s="7" t="n">
        <v>0</v>
      </c>
      <c r="AW292" s="7" t="n">
        <v>0</v>
      </c>
      <c r="AX292" s="7" t="n">
        <v>1</v>
      </c>
      <c r="AY292" s="7" t="n">
        <v>0</v>
      </c>
      <c r="AZ292" s="7" t="n">
        <v>0</v>
      </c>
      <c r="BA292" s="7" t="n">
        <v>0</v>
      </c>
      <c r="BB292" s="7" t="n">
        <v>0</v>
      </c>
      <c r="BC292" s="7" t="n">
        <v>0</v>
      </c>
      <c r="BD292" s="7" t="n">
        <v>0</v>
      </c>
      <c r="BE292" s="7" t="n">
        <v>1</v>
      </c>
      <c r="BF292" s="7" t="n">
        <v>0</v>
      </c>
      <c r="BG292" s="7" t="n">
        <v>0</v>
      </c>
      <c r="BH292" s="7" t="n">
        <v>0</v>
      </c>
      <c r="BI292" s="7" t="n">
        <v>0</v>
      </c>
      <c r="BJ292" s="7" t="n">
        <v>1</v>
      </c>
      <c r="BK292" s="7" t="n">
        <v>0</v>
      </c>
      <c r="BL292" s="7" t="n">
        <v>0</v>
      </c>
      <c r="BM292" s="7" t="n">
        <v>0</v>
      </c>
      <c r="BN292" s="7" t="n">
        <v>0</v>
      </c>
      <c r="BO292" s="7" t="n">
        <v>1</v>
      </c>
      <c r="BP292" s="7" t="n">
        <v>0</v>
      </c>
      <c r="BQ292" s="7" t="n">
        <v>0</v>
      </c>
      <c r="BR292" s="7" t="n">
        <v>1</v>
      </c>
      <c r="BS292" s="7" t="n">
        <v>0</v>
      </c>
      <c r="BT292" s="7" t="n">
        <v>0</v>
      </c>
      <c r="BU292" s="7" t="n">
        <v>0</v>
      </c>
      <c r="BV292" s="7" t="n">
        <v>1</v>
      </c>
      <c r="BW292" s="7" t="n">
        <v>0</v>
      </c>
    </row>
    <row r="293" customFormat="false" ht="15" hidden="false" customHeight="false" outlineLevel="0" collapsed="false">
      <c r="A293" s="1" t="s">
        <v>75</v>
      </c>
      <c r="B293" s="2" t="s">
        <v>442</v>
      </c>
      <c r="C293" s="2" t="s">
        <v>443</v>
      </c>
      <c r="D293" s="1" t="s">
        <v>444</v>
      </c>
      <c r="E293" s="4" t="n">
        <v>54.11832</v>
      </c>
      <c r="F293" s="4" t="n">
        <v>123.590073</v>
      </c>
      <c r="G293" s="1" t="n">
        <v>386</v>
      </c>
      <c r="H293" s="1" t="n">
        <v>43.5330314393491</v>
      </c>
      <c r="I293" s="1" t="n">
        <v>67.3886487422961</v>
      </c>
      <c r="J293" s="1" t="n">
        <v>37.8889689599991</v>
      </c>
      <c r="K293" s="1" t="n">
        <v>-135.289583174512</v>
      </c>
      <c r="L293" s="1" t="n">
        <v>0.66487719913378</v>
      </c>
      <c r="M293" s="1" t="n">
        <v>375.571792433522</v>
      </c>
      <c r="N293" s="7" t="n">
        <v>10.6</v>
      </c>
      <c r="O293" s="7" t="n">
        <v>10.48</v>
      </c>
      <c r="P293" s="7" t="n">
        <v>3.48</v>
      </c>
      <c r="Q293" s="7" t="n">
        <v>3.28</v>
      </c>
      <c r="R293" s="7" t="n">
        <v>10.9</v>
      </c>
      <c r="S293" s="7" t="n">
        <v>10.6</v>
      </c>
      <c r="T293" s="7" t="n">
        <v>3.2</v>
      </c>
      <c r="U293" s="7" t="n">
        <v>2.94</v>
      </c>
      <c r="V293" s="7" t="n">
        <v>0.3</v>
      </c>
      <c r="W293" s="7" t="n">
        <v>0.34</v>
      </c>
      <c r="X293" s="7" t="n">
        <v>10.82</v>
      </c>
      <c r="Y293" s="7" t="n">
        <v>3.28</v>
      </c>
      <c r="Z293" s="7" t="n">
        <v>0.302679273802678</v>
      </c>
      <c r="AA293" s="7" t="n">
        <v>3.96</v>
      </c>
      <c r="AB293" s="7" t="n">
        <v>7.52</v>
      </c>
      <c r="AC293" s="7" t="n">
        <v>8.14</v>
      </c>
      <c r="AD293" s="7" t="n">
        <v>1.34</v>
      </c>
      <c r="AE293" s="7" t="n">
        <v>4.7</v>
      </c>
      <c r="AF293" s="7" t="n">
        <v>1.54</v>
      </c>
      <c r="AG293" s="7" t="n">
        <v>5.1</v>
      </c>
      <c r="AH293" s="7" t="n">
        <v>2.92</v>
      </c>
      <c r="AI293" s="7" t="n">
        <v>0</v>
      </c>
      <c r="AJ293" s="7" t="n">
        <v>0</v>
      </c>
      <c r="AK293" s="7" t="n">
        <v>0</v>
      </c>
      <c r="AL293" s="7" t="n">
        <v>0</v>
      </c>
      <c r="AM293" s="7" t="n">
        <v>1</v>
      </c>
      <c r="AN293" s="7" t="n">
        <v>1</v>
      </c>
      <c r="AO293" s="7" t="n">
        <v>0</v>
      </c>
      <c r="AP293" s="7" t="n">
        <v>0</v>
      </c>
      <c r="AQ293" s="7" t="n">
        <v>0</v>
      </c>
      <c r="AR293" s="7" t="n">
        <v>0</v>
      </c>
      <c r="AS293" s="7" t="n">
        <v>1</v>
      </c>
      <c r="AT293" s="7" t="n">
        <v>0</v>
      </c>
      <c r="AU293" s="7" t="n">
        <v>0</v>
      </c>
      <c r="AV293" s="7" t="n">
        <v>0</v>
      </c>
      <c r="AW293" s="7" t="n">
        <v>0</v>
      </c>
      <c r="AX293" s="7" t="n">
        <v>1</v>
      </c>
      <c r="AY293" s="7" t="n">
        <v>0</v>
      </c>
      <c r="AZ293" s="7" t="n">
        <v>0</v>
      </c>
      <c r="BA293" s="7" t="n">
        <v>0</v>
      </c>
      <c r="BB293" s="7" t="n">
        <v>0</v>
      </c>
      <c r="BC293" s="7" t="n">
        <v>0</v>
      </c>
      <c r="BD293" s="7" t="n">
        <v>0</v>
      </c>
      <c r="BE293" s="7" t="n">
        <v>1</v>
      </c>
      <c r="BF293" s="7" t="n">
        <v>0</v>
      </c>
      <c r="BG293" s="7" t="n">
        <v>0</v>
      </c>
      <c r="BH293" s="7" t="n">
        <v>0</v>
      </c>
      <c r="BI293" s="7" t="n">
        <v>0</v>
      </c>
      <c r="BJ293" s="7" t="n">
        <v>1</v>
      </c>
      <c r="BK293" s="7" t="n">
        <v>0</v>
      </c>
      <c r="BL293" s="7" t="n">
        <v>0</v>
      </c>
      <c r="BM293" s="7" t="n">
        <v>0</v>
      </c>
      <c r="BN293" s="7" t="n">
        <v>0</v>
      </c>
      <c r="BO293" s="7" t="n">
        <v>1</v>
      </c>
      <c r="BP293" s="7" t="n">
        <v>0</v>
      </c>
      <c r="BQ293" s="7" t="n">
        <v>0</v>
      </c>
      <c r="BR293" s="7" t="n">
        <v>1</v>
      </c>
      <c r="BS293" s="7" t="n">
        <v>0</v>
      </c>
      <c r="BT293" s="7" t="n">
        <v>0</v>
      </c>
      <c r="BU293" s="7" t="n">
        <v>0</v>
      </c>
      <c r="BV293" s="7" t="n">
        <v>1</v>
      </c>
      <c r="BW293" s="7" t="n">
        <v>0</v>
      </c>
    </row>
    <row r="294" customFormat="false" ht="15" hidden="false" customHeight="false" outlineLevel="0" collapsed="false">
      <c r="A294" s="1" t="s">
        <v>75</v>
      </c>
      <c r="B294" s="2" t="s">
        <v>442</v>
      </c>
      <c r="C294" s="2" t="s">
        <v>445</v>
      </c>
      <c r="D294" s="1" t="s">
        <v>446</v>
      </c>
      <c r="E294" s="4" t="n">
        <v>54.11832</v>
      </c>
      <c r="F294" s="4" t="n">
        <v>123.590073</v>
      </c>
      <c r="G294" s="1" t="n">
        <v>386</v>
      </c>
      <c r="H294" s="1" t="n">
        <v>43.5330314393491</v>
      </c>
      <c r="I294" s="1" t="n">
        <v>67.3886487422961</v>
      </c>
      <c r="J294" s="1" t="n">
        <v>37.8889689599991</v>
      </c>
      <c r="K294" s="1" t="n">
        <v>-135.289583174512</v>
      </c>
      <c r="L294" s="1" t="n">
        <v>0.66487719913378</v>
      </c>
      <c r="M294" s="1" t="n">
        <v>375.571792433522</v>
      </c>
      <c r="N294" s="7" t="n">
        <v>11.58</v>
      </c>
      <c r="O294" s="7" t="n">
        <v>11.2</v>
      </c>
      <c r="P294" s="7" t="n">
        <v>3.64</v>
      </c>
      <c r="Q294" s="7" t="n">
        <v>3.82</v>
      </c>
      <c r="R294" s="7" t="n">
        <v>11.52</v>
      </c>
      <c r="S294" s="7" t="n">
        <v>11.5</v>
      </c>
      <c r="T294" s="7" t="n">
        <v>3.62</v>
      </c>
      <c r="U294" s="7" t="n">
        <v>3.34</v>
      </c>
      <c r="V294" s="7" t="n">
        <v>0.38</v>
      </c>
      <c r="W294" s="7" t="n">
        <v>0.4</v>
      </c>
      <c r="X294" s="7" t="n">
        <v>11.52</v>
      </c>
      <c r="Y294" s="7" t="n">
        <v>3.48</v>
      </c>
      <c r="Z294" s="7" t="n">
        <v>0.304185893536622</v>
      </c>
      <c r="AA294" s="7" t="n">
        <v>3.24</v>
      </c>
      <c r="AB294" s="7" t="n">
        <v>8.28</v>
      </c>
      <c r="AC294" s="7" t="n">
        <v>8.62</v>
      </c>
      <c r="AD294" s="7" t="n">
        <v>1.28</v>
      </c>
      <c r="AE294" s="7" t="n">
        <v>4.88</v>
      </c>
      <c r="AF294" s="7" t="n">
        <v>1.72</v>
      </c>
      <c r="AG294" s="7" t="n">
        <v>5.6</v>
      </c>
      <c r="AH294" s="7" t="n">
        <v>3.12</v>
      </c>
      <c r="AI294" s="7" t="n">
        <v>0</v>
      </c>
      <c r="AJ294" s="7" t="n">
        <v>0</v>
      </c>
      <c r="AK294" s="7" t="n">
        <v>0</v>
      </c>
      <c r="AL294" s="7" t="n">
        <v>0</v>
      </c>
      <c r="AM294" s="7" t="n">
        <v>1</v>
      </c>
      <c r="AN294" s="7" t="n">
        <v>0</v>
      </c>
      <c r="AO294" s="7" t="n">
        <v>0</v>
      </c>
      <c r="AP294" s="7" t="n">
        <v>1</v>
      </c>
      <c r="AQ294" s="7" t="n">
        <v>0</v>
      </c>
      <c r="AR294" s="7" t="n">
        <v>0</v>
      </c>
      <c r="AS294" s="7" t="n">
        <v>1</v>
      </c>
      <c r="AT294" s="7" t="n">
        <v>0</v>
      </c>
      <c r="AU294" s="7" t="n">
        <v>0</v>
      </c>
      <c r="AV294" s="7" t="n">
        <v>0</v>
      </c>
      <c r="AW294" s="7" t="n">
        <v>0</v>
      </c>
      <c r="AX294" s="7" t="n">
        <v>1</v>
      </c>
      <c r="AY294" s="7" t="n">
        <v>0</v>
      </c>
      <c r="AZ294" s="7" t="n">
        <v>0</v>
      </c>
      <c r="BA294" s="7" t="n">
        <v>0</v>
      </c>
      <c r="BB294" s="7" t="n">
        <v>0</v>
      </c>
      <c r="BC294" s="7" t="n">
        <v>0</v>
      </c>
      <c r="BD294" s="7" t="n">
        <v>0</v>
      </c>
      <c r="BE294" s="7" t="n">
        <v>1</v>
      </c>
      <c r="BF294" s="7" t="n">
        <v>0</v>
      </c>
      <c r="BG294" s="7" t="n">
        <v>0</v>
      </c>
      <c r="BH294" s="7" t="n">
        <v>0</v>
      </c>
      <c r="BI294" s="7" t="n">
        <v>0</v>
      </c>
      <c r="BJ294" s="7" t="n">
        <v>1</v>
      </c>
      <c r="BK294" s="7" t="n">
        <v>0</v>
      </c>
      <c r="BL294" s="7" t="n">
        <v>0</v>
      </c>
      <c r="BM294" s="7" t="n">
        <v>0</v>
      </c>
      <c r="BN294" s="7" t="n">
        <v>0</v>
      </c>
      <c r="BO294" s="7" t="n">
        <v>1</v>
      </c>
      <c r="BP294" s="7" t="n">
        <v>0</v>
      </c>
      <c r="BQ294" s="7" t="n">
        <v>0</v>
      </c>
      <c r="BR294" s="7" t="n">
        <v>1</v>
      </c>
      <c r="BS294" s="7" t="n">
        <v>0</v>
      </c>
      <c r="BT294" s="7" t="n">
        <v>0</v>
      </c>
      <c r="BU294" s="7" t="n">
        <v>0</v>
      </c>
      <c r="BV294" s="7" t="n">
        <v>1</v>
      </c>
      <c r="BW294" s="7" t="n">
        <v>0</v>
      </c>
    </row>
    <row r="295" customFormat="false" ht="15" hidden="false" customHeight="false" outlineLevel="0" collapsed="false">
      <c r="A295" s="1" t="s">
        <v>75</v>
      </c>
      <c r="B295" s="2" t="s">
        <v>447</v>
      </c>
      <c r="C295" s="2" t="s">
        <v>448</v>
      </c>
      <c r="D295" s="1" t="s">
        <v>449</v>
      </c>
      <c r="E295" s="4" t="n">
        <v>53.607658</v>
      </c>
      <c r="F295" s="4" t="n">
        <v>122.810774</v>
      </c>
      <c r="G295" s="1" t="n">
        <v>456</v>
      </c>
      <c r="H295" s="1" t="n">
        <v>42.2173414515619</v>
      </c>
      <c r="I295" s="1" t="n">
        <v>60.690225143259</v>
      </c>
      <c r="J295" s="1" t="n">
        <v>37.5451631200168</v>
      </c>
      <c r="K295" s="1" t="n">
        <v>-130.298792182395</v>
      </c>
      <c r="L295" s="1" t="n">
        <v>0.570803650449758</v>
      </c>
      <c r="M295" s="1" t="n">
        <v>386.462151850465</v>
      </c>
      <c r="N295" s="7" t="n">
        <v>18.1</v>
      </c>
      <c r="O295" s="7" t="n">
        <v>17.6</v>
      </c>
      <c r="P295" s="7" t="n">
        <v>5.14</v>
      </c>
      <c r="Q295" s="7" t="n">
        <v>4.96</v>
      </c>
      <c r="R295" s="7" t="n">
        <v>17.76</v>
      </c>
      <c r="S295" s="7" t="n">
        <v>17.58</v>
      </c>
      <c r="T295" s="7" t="n">
        <v>4.44</v>
      </c>
      <c r="U295" s="7" t="n">
        <v>4.24</v>
      </c>
      <c r="V295" s="7" t="n">
        <v>0.3</v>
      </c>
      <c r="W295" s="7" t="n">
        <v>0.32</v>
      </c>
      <c r="X295" s="7" t="n">
        <v>18.54</v>
      </c>
      <c r="Y295" s="7" t="n">
        <v>4.9</v>
      </c>
      <c r="Z295" s="7" t="n">
        <v>0.264315587507317</v>
      </c>
      <c r="AA295" s="7" t="n">
        <v>6.48</v>
      </c>
      <c r="AB295" s="7" t="n">
        <v>12.06</v>
      </c>
      <c r="AC295" s="7" t="n">
        <v>7.12</v>
      </c>
      <c r="AD295" s="7" t="n">
        <v>1.74</v>
      </c>
      <c r="AE295" s="7" t="n">
        <v>8.52</v>
      </c>
      <c r="AF295" s="7" t="n">
        <v>2.72</v>
      </c>
      <c r="AG295" s="7" t="n">
        <v>6.52</v>
      </c>
      <c r="AH295" s="7" t="n">
        <v>3.24</v>
      </c>
      <c r="AI295" s="7" t="n">
        <v>0</v>
      </c>
      <c r="AJ295" s="7" t="n">
        <v>0</v>
      </c>
      <c r="AK295" s="7" t="n">
        <v>0</v>
      </c>
      <c r="AL295" s="7" t="n">
        <v>0</v>
      </c>
      <c r="AM295" s="7" t="n">
        <v>1</v>
      </c>
      <c r="AN295" s="7" t="n">
        <v>1</v>
      </c>
      <c r="AO295" s="7" t="n">
        <v>0</v>
      </c>
      <c r="AP295" s="7" t="n">
        <v>0</v>
      </c>
      <c r="AQ295" s="7" t="n">
        <v>0</v>
      </c>
      <c r="AR295" s="7" t="n">
        <v>0</v>
      </c>
      <c r="AS295" s="7" t="n">
        <v>0</v>
      </c>
      <c r="AT295" s="7" t="n">
        <v>0</v>
      </c>
      <c r="AU295" s="7" t="n">
        <v>1</v>
      </c>
      <c r="AV295" s="7" t="n">
        <v>0</v>
      </c>
      <c r="AW295" s="7" t="n">
        <v>0</v>
      </c>
      <c r="AX295" s="7" t="n">
        <v>1</v>
      </c>
      <c r="AY295" s="7" t="n">
        <v>0</v>
      </c>
      <c r="AZ295" s="7" t="n">
        <v>0</v>
      </c>
      <c r="BA295" s="7" t="n">
        <v>0</v>
      </c>
      <c r="BB295" s="7" t="n">
        <v>0</v>
      </c>
      <c r="BC295" s="7" t="n">
        <v>1</v>
      </c>
      <c r="BD295" s="7" t="n">
        <v>0</v>
      </c>
      <c r="BE295" s="7" t="n">
        <v>0</v>
      </c>
      <c r="BF295" s="7" t="n">
        <v>0</v>
      </c>
      <c r="BG295" s="7" t="n">
        <v>0</v>
      </c>
      <c r="BH295" s="7" t="n">
        <v>1</v>
      </c>
      <c r="BI295" s="7" t="n">
        <v>0</v>
      </c>
      <c r="BJ295" s="7" t="n">
        <v>0</v>
      </c>
      <c r="BK295" s="7" t="n">
        <v>0</v>
      </c>
      <c r="BL295" s="7" t="n">
        <v>0</v>
      </c>
      <c r="BM295" s="7" t="n">
        <v>0</v>
      </c>
      <c r="BN295" s="7" t="n">
        <v>0</v>
      </c>
      <c r="BO295" s="7" t="n">
        <v>1</v>
      </c>
      <c r="BP295" s="7" t="n">
        <v>0</v>
      </c>
      <c r="BQ295" s="7" t="n">
        <v>0</v>
      </c>
      <c r="BR295" s="7" t="n">
        <v>1</v>
      </c>
      <c r="BS295" s="7" t="n">
        <v>0</v>
      </c>
      <c r="BT295" s="7" t="n">
        <v>0</v>
      </c>
      <c r="BU295" s="7" t="n">
        <v>0</v>
      </c>
      <c r="BV295" s="7" t="n">
        <v>1</v>
      </c>
      <c r="BW295" s="7" t="n">
        <v>0</v>
      </c>
    </row>
    <row r="296" customFormat="false" ht="15" hidden="false" customHeight="false" outlineLevel="0" collapsed="false">
      <c r="A296" s="1" t="s">
        <v>75</v>
      </c>
      <c r="B296" s="2" t="s">
        <v>447</v>
      </c>
      <c r="C296" s="2" t="s">
        <v>450</v>
      </c>
      <c r="D296" s="1" t="s">
        <v>451</v>
      </c>
      <c r="E296" s="4" t="n">
        <v>53.607658</v>
      </c>
      <c r="F296" s="4" t="n">
        <v>122.810774</v>
      </c>
      <c r="G296" s="1" t="n">
        <v>456</v>
      </c>
      <c r="H296" s="1" t="n">
        <v>42.2173414515619</v>
      </c>
      <c r="I296" s="1" t="n">
        <v>60.690225143259</v>
      </c>
      <c r="J296" s="1" t="n">
        <v>37.5451631200168</v>
      </c>
      <c r="K296" s="1" t="n">
        <v>-130.298792182395</v>
      </c>
      <c r="L296" s="1" t="n">
        <v>0.570803650449758</v>
      </c>
      <c r="M296" s="1" t="n">
        <v>386.462151850465</v>
      </c>
      <c r="N296" s="7" t="n">
        <v>15.72</v>
      </c>
      <c r="O296" s="7" t="n">
        <v>15.88</v>
      </c>
      <c r="P296" s="7" t="n">
        <v>4.68</v>
      </c>
      <c r="Q296" s="7" t="n">
        <v>4.94</v>
      </c>
      <c r="R296" s="7" t="n">
        <v>14.92</v>
      </c>
      <c r="S296" s="7" t="n">
        <v>15.1</v>
      </c>
      <c r="T296" s="7" t="n">
        <v>4.3</v>
      </c>
      <c r="U296" s="7" t="n">
        <v>4.04</v>
      </c>
      <c r="V296" s="7" t="n">
        <v>0.28</v>
      </c>
      <c r="W296" s="7" t="n">
        <v>0.38</v>
      </c>
      <c r="X296" s="7" t="n">
        <v>16</v>
      </c>
      <c r="Y296" s="7" t="n">
        <v>4.54</v>
      </c>
      <c r="Z296" s="7" t="n">
        <v>0.285584837305377</v>
      </c>
      <c r="AA296" s="7" t="n">
        <v>4.92</v>
      </c>
      <c r="AB296" s="7" t="n">
        <v>11.08</v>
      </c>
      <c r="AC296" s="7" t="n">
        <v>10.82</v>
      </c>
      <c r="AD296" s="7" t="n">
        <v>1.84</v>
      </c>
      <c r="AE296" s="7" t="n">
        <v>5.94</v>
      </c>
      <c r="AF296" s="7" t="n">
        <v>1.58</v>
      </c>
      <c r="AG296" s="7" t="n">
        <v>6.58</v>
      </c>
      <c r="AH296" s="7" t="n">
        <v>2.82</v>
      </c>
      <c r="AI296" s="7" t="n">
        <v>0</v>
      </c>
      <c r="AJ296" s="7" t="n">
        <v>0</v>
      </c>
      <c r="AK296" s="7" t="n">
        <v>0</v>
      </c>
      <c r="AL296" s="7" t="n">
        <v>0</v>
      </c>
      <c r="AM296" s="7" t="n">
        <v>1</v>
      </c>
      <c r="AN296" s="7" t="n">
        <v>1</v>
      </c>
      <c r="AO296" s="7" t="n">
        <v>0</v>
      </c>
      <c r="AP296" s="7" t="n">
        <v>0</v>
      </c>
      <c r="AQ296" s="7" t="n">
        <v>0</v>
      </c>
      <c r="AR296" s="7" t="n">
        <v>0</v>
      </c>
      <c r="AS296" s="7" t="n">
        <v>0</v>
      </c>
      <c r="AT296" s="7" t="n">
        <v>0</v>
      </c>
      <c r="AU296" s="7" t="n">
        <v>1</v>
      </c>
      <c r="AV296" s="7" t="n">
        <v>0</v>
      </c>
      <c r="AW296" s="7" t="n">
        <v>0</v>
      </c>
      <c r="AX296" s="7" t="n">
        <v>0</v>
      </c>
      <c r="AY296" s="7" t="n">
        <v>1</v>
      </c>
      <c r="AZ296" s="7" t="n">
        <v>0</v>
      </c>
      <c r="BA296" s="7" t="n">
        <v>0</v>
      </c>
      <c r="BB296" s="7" t="n">
        <v>0</v>
      </c>
      <c r="BC296" s="7" t="n">
        <v>1</v>
      </c>
      <c r="BD296" s="7" t="n">
        <v>0</v>
      </c>
      <c r="BE296" s="7" t="n">
        <v>0</v>
      </c>
      <c r="BF296" s="7" t="n">
        <v>0</v>
      </c>
      <c r="BG296" s="7" t="n">
        <v>0</v>
      </c>
      <c r="BH296" s="7" t="n">
        <v>1</v>
      </c>
      <c r="BI296" s="7" t="n">
        <v>0</v>
      </c>
      <c r="BJ296" s="7" t="n">
        <v>0</v>
      </c>
      <c r="BK296" s="7" t="n">
        <v>0</v>
      </c>
      <c r="BL296" s="7" t="n">
        <v>0</v>
      </c>
      <c r="BM296" s="7" t="n">
        <v>0</v>
      </c>
      <c r="BN296" s="7" t="n">
        <v>0</v>
      </c>
      <c r="BO296" s="7" t="n">
        <v>1</v>
      </c>
      <c r="BP296" s="7" t="n">
        <v>0</v>
      </c>
      <c r="BQ296" s="7" t="n">
        <v>0</v>
      </c>
      <c r="BR296" s="7" t="n">
        <v>1</v>
      </c>
      <c r="BS296" s="7" t="n">
        <v>0</v>
      </c>
      <c r="BT296" s="7" t="n">
        <v>0</v>
      </c>
      <c r="BU296" s="7" t="n">
        <v>0</v>
      </c>
      <c r="BV296" s="7" t="n">
        <v>1</v>
      </c>
      <c r="BW296" s="7" t="n">
        <v>0</v>
      </c>
    </row>
    <row r="297" customFormat="false" ht="15" hidden="false" customHeight="false" outlineLevel="0" collapsed="false">
      <c r="A297" s="1" t="s">
        <v>75</v>
      </c>
      <c r="B297" s="2" t="s">
        <v>452</v>
      </c>
      <c r="C297" s="2" t="s">
        <v>453</v>
      </c>
      <c r="D297" s="1" t="s">
        <v>454</v>
      </c>
      <c r="E297" s="4" t="n">
        <v>53.954937</v>
      </c>
      <c r="F297" s="4" t="n">
        <v>123.910805</v>
      </c>
      <c r="G297" s="1" t="n">
        <v>463</v>
      </c>
      <c r="H297" s="1" t="n">
        <v>42.9750490248006</v>
      </c>
      <c r="I297" s="1" t="n">
        <v>58.5695550848138</v>
      </c>
      <c r="J297" s="1" t="n">
        <v>36.520171230065</v>
      </c>
      <c r="K297" s="1" t="n">
        <v>-135.308784091246</v>
      </c>
      <c r="L297" s="1" t="n">
        <v>0.568247100280262</v>
      </c>
      <c r="M297" s="1" t="n">
        <v>382.40575034676</v>
      </c>
      <c r="N297" s="7" t="n">
        <v>17.22</v>
      </c>
      <c r="O297" s="7" t="n">
        <v>17.18</v>
      </c>
      <c r="P297" s="7" t="n">
        <v>5.38</v>
      </c>
      <c r="Q297" s="7" t="n">
        <v>5.14</v>
      </c>
      <c r="R297" s="7" t="n">
        <v>17.56</v>
      </c>
      <c r="S297" s="7" t="n">
        <v>17.62</v>
      </c>
      <c r="T297" s="7" t="n">
        <v>4.52</v>
      </c>
      <c r="U297" s="7" t="n">
        <v>4.6</v>
      </c>
      <c r="V297" s="7" t="n">
        <v>0.38</v>
      </c>
      <c r="W297" s="7" t="n">
        <v>0.36</v>
      </c>
      <c r="X297" s="7" t="n">
        <v>18.98</v>
      </c>
      <c r="Y297" s="7" t="n">
        <v>5.26</v>
      </c>
      <c r="Z297" s="7" t="n">
        <v>0.280342593701022</v>
      </c>
      <c r="AA297" s="7" t="n">
        <v>6.02</v>
      </c>
      <c r="AB297" s="7" t="n">
        <v>13</v>
      </c>
      <c r="AC297" s="7" t="n">
        <v>14.5</v>
      </c>
      <c r="AD297" s="7" t="n">
        <v>2.24</v>
      </c>
      <c r="AE297" s="7" t="n">
        <v>5.62</v>
      </c>
      <c r="AF297" s="7" t="n">
        <v>1.98</v>
      </c>
      <c r="AG297" s="7" t="n">
        <v>5.88</v>
      </c>
      <c r="AH297" s="7" t="n">
        <v>3.32</v>
      </c>
      <c r="AI297" s="7" t="n">
        <v>0</v>
      </c>
      <c r="AJ297" s="7" t="n">
        <v>0</v>
      </c>
      <c r="AK297" s="7" t="n">
        <v>0</v>
      </c>
      <c r="AL297" s="7" t="n">
        <v>0</v>
      </c>
      <c r="AM297" s="7" t="n">
        <v>1</v>
      </c>
      <c r="AN297" s="7" t="n">
        <v>1</v>
      </c>
      <c r="AO297" s="7" t="n">
        <v>0</v>
      </c>
      <c r="AP297" s="7" t="n">
        <v>0</v>
      </c>
      <c r="AQ297" s="7" t="n">
        <v>0</v>
      </c>
      <c r="AR297" s="7" t="n">
        <v>0</v>
      </c>
      <c r="AS297" s="7" t="n">
        <v>0</v>
      </c>
      <c r="AT297" s="7" t="n">
        <v>1</v>
      </c>
      <c r="AU297" s="7" t="n">
        <v>0</v>
      </c>
      <c r="AV297" s="7" t="n">
        <v>0</v>
      </c>
      <c r="AW297" s="7" t="n">
        <v>0</v>
      </c>
      <c r="AX297" s="7" t="n">
        <v>1</v>
      </c>
      <c r="AY297" s="7" t="n">
        <v>0</v>
      </c>
      <c r="AZ297" s="7" t="n">
        <v>0</v>
      </c>
      <c r="BA297" s="7" t="n">
        <v>0</v>
      </c>
      <c r="BB297" s="7" t="n">
        <v>0</v>
      </c>
      <c r="BC297" s="7" t="n">
        <v>1</v>
      </c>
      <c r="BD297" s="7" t="n">
        <v>0</v>
      </c>
      <c r="BE297" s="7" t="n">
        <v>0</v>
      </c>
      <c r="BF297" s="7" t="n">
        <v>0</v>
      </c>
      <c r="BG297" s="7" t="n">
        <v>0</v>
      </c>
      <c r="BH297" s="7" t="n">
        <v>1</v>
      </c>
      <c r="BI297" s="7" t="n">
        <v>0</v>
      </c>
      <c r="BJ297" s="7" t="n">
        <v>0</v>
      </c>
      <c r="BK297" s="7" t="n">
        <v>0</v>
      </c>
      <c r="BL297" s="7" t="n">
        <v>0</v>
      </c>
      <c r="BM297" s="7" t="n">
        <v>0</v>
      </c>
      <c r="BN297" s="7" t="n">
        <v>0</v>
      </c>
      <c r="BO297" s="7" t="n">
        <v>1</v>
      </c>
      <c r="BP297" s="7" t="n">
        <v>0</v>
      </c>
      <c r="BQ297" s="7" t="n">
        <v>0</v>
      </c>
      <c r="BR297" s="7" t="n">
        <v>1</v>
      </c>
      <c r="BS297" s="7" t="n">
        <v>0</v>
      </c>
      <c r="BT297" s="7" t="n">
        <v>0</v>
      </c>
      <c r="BU297" s="7" t="n">
        <v>0</v>
      </c>
      <c r="BV297" s="7" t="n">
        <v>1</v>
      </c>
      <c r="BW297" s="7" t="n">
        <v>0</v>
      </c>
    </row>
    <row r="298" customFormat="false" ht="15" hidden="false" customHeight="false" outlineLevel="0" collapsed="false">
      <c r="A298" s="1" t="s">
        <v>75</v>
      </c>
      <c r="B298" s="2" t="s">
        <v>455</v>
      </c>
      <c r="C298" s="2" t="s">
        <v>456</v>
      </c>
      <c r="D298" s="1" t="s">
        <v>457</v>
      </c>
      <c r="E298" s="4" t="n">
        <v>49.211405</v>
      </c>
      <c r="F298" s="4" t="n">
        <v>131.644132</v>
      </c>
      <c r="G298" s="1" t="n">
        <v>390</v>
      </c>
      <c r="H298" s="1" t="n">
        <v>46.4648398639733</v>
      </c>
      <c r="I298" s="1" t="n">
        <v>92.733692144903</v>
      </c>
      <c r="J298" s="8" t="n">
        <v>46.6626014026655</v>
      </c>
      <c r="K298" s="1" t="n">
        <v>-133.052418830326</v>
      </c>
      <c r="L298" s="9" t="n">
        <v>1.55429973452756</v>
      </c>
      <c r="M298" s="1" t="n">
        <v>650.158321810163</v>
      </c>
      <c r="N298" s="7" t="n">
        <v>13.22</v>
      </c>
      <c r="O298" s="7" t="n">
        <v>13.08</v>
      </c>
      <c r="P298" s="7" t="n">
        <v>4.7</v>
      </c>
      <c r="Q298" s="7" t="n">
        <v>4.68</v>
      </c>
      <c r="R298" s="7" t="n">
        <v>13.74</v>
      </c>
      <c r="S298" s="7" t="n">
        <v>13.4</v>
      </c>
      <c r="T298" s="7" t="n">
        <v>4.14</v>
      </c>
      <c r="U298" s="7" t="n">
        <v>3.96</v>
      </c>
      <c r="V298" s="7" t="n">
        <v>0.46</v>
      </c>
      <c r="W298" s="7" t="n">
        <v>0.4</v>
      </c>
      <c r="X298" s="7" t="n">
        <v>14.22</v>
      </c>
      <c r="Y298" s="7" t="n">
        <v>4.78</v>
      </c>
      <c r="Z298" s="7" t="n">
        <v>0.336542782690871</v>
      </c>
      <c r="AA298" s="7" t="n">
        <v>5.18</v>
      </c>
      <c r="AB298" s="7" t="n">
        <v>9.04</v>
      </c>
      <c r="AC298" s="7" t="n">
        <v>6.82</v>
      </c>
      <c r="AD298" s="7" t="n">
        <v>1.36</v>
      </c>
      <c r="AE298" s="7" t="n">
        <v>4.06</v>
      </c>
      <c r="AF298" s="7" t="n">
        <v>1.48</v>
      </c>
      <c r="AG298" s="7" t="n">
        <v>4.14</v>
      </c>
      <c r="AH298" s="7" t="n">
        <v>2.4</v>
      </c>
      <c r="AI298" s="7" t="n">
        <v>0</v>
      </c>
      <c r="AJ298" s="7" t="n">
        <v>0</v>
      </c>
      <c r="AK298" s="7" t="n">
        <v>0</v>
      </c>
      <c r="AL298" s="7" t="n">
        <v>0</v>
      </c>
      <c r="AM298" s="7" t="n">
        <v>1</v>
      </c>
      <c r="AN298" s="7" t="n">
        <v>0</v>
      </c>
      <c r="AO298" s="7" t="n">
        <v>1</v>
      </c>
      <c r="AP298" s="7" t="n">
        <v>0</v>
      </c>
      <c r="AQ298" s="7" t="n">
        <v>0</v>
      </c>
      <c r="AR298" s="7" t="n">
        <v>0</v>
      </c>
      <c r="AS298" s="7" t="n">
        <v>0</v>
      </c>
      <c r="AT298" s="7" t="n">
        <v>1</v>
      </c>
      <c r="AU298" s="7" t="n">
        <v>0</v>
      </c>
      <c r="AV298" s="7" t="n">
        <v>0</v>
      </c>
      <c r="AW298" s="7" t="n">
        <v>0</v>
      </c>
      <c r="AX298" s="7" t="n">
        <v>0</v>
      </c>
      <c r="AY298" s="7" t="n">
        <v>1</v>
      </c>
      <c r="AZ298" s="7" t="n">
        <v>0</v>
      </c>
      <c r="BA298" s="7" t="n">
        <v>0</v>
      </c>
      <c r="BB298" s="7" t="n">
        <v>0</v>
      </c>
      <c r="BC298" s="7" t="n">
        <v>1</v>
      </c>
      <c r="BD298" s="7" t="n">
        <v>0</v>
      </c>
      <c r="BE298" s="7" t="n">
        <v>0</v>
      </c>
      <c r="BF298" s="7" t="n">
        <v>0</v>
      </c>
      <c r="BG298" s="7" t="n">
        <v>0</v>
      </c>
      <c r="BH298" s="7" t="n">
        <v>1</v>
      </c>
      <c r="BI298" s="7" t="n">
        <v>0</v>
      </c>
      <c r="BJ298" s="7" t="n">
        <v>0</v>
      </c>
      <c r="BK298" s="7" t="n">
        <v>0</v>
      </c>
      <c r="BL298" s="7" t="n">
        <v>0</v>
      </c>
      <c r="BM298" s="7" t="n">
        <v>0</v>
      </c>
      <c r="BN298" s="7" t="n">
        <v>1</v>
      </c>
      <c r="BO298" s="7" t="n">
        <v>0</v>
      </c>
      <c r="BP298" s="7" t="n">
        <v>0</v>
      </c>
      <c r="BQ298" s="7" t="n">
        <v>0</v>
      </c>
      <c r="BR298" s="7" t="n">
        <v>1</v>
      </c>
      <c r="BS298" s="7" t="n">
        <v>0</v>
      </c>
      <c r="BT298" s="7" t="n">
        <v>0</v>
      </c>
      <c r="BU298" s="7" t="n">
        <v>0</v>
      </c>
      <c r="BV298" s="7" t="n">
        <v>1</v>
      </c>
      <c r="BW298" s="7" t="n">
        <v>0</v>
      </c>
    </row>
    <row r="299" customFormat="false" ht="15" hidden="false" customHeight="false" outlineLevel="0" collapsed="false">
      <c r="A299" s="1" t="s">
        <v>75</v>
      </c>
      <c r="B299" s="2" t="s">
        <v>458</v>
      </c>
      <c r="C299" s="2" t="s">
        <v>459</v>
      </c>
      <c r="D299" s="1" t="s">
        <v>460</v>
      </c>
      <c r="E299" s="4" t="n">
        <v>48.625635</v>
      </c>
      <c r="F299" s="4" t="n">
        <v>132.299745</v>
      </c>
      <c r="G299" s="1" t="n">
        <v>137</v>
      </c>
      <c r="H299" s="1" t="n">
        <v>45.0856209735437</v>
      </c>
      <c r="I299" s="1" t="n">
        <v>73.6204184808803</v>
      </c>
      <c r="J299" s="1" t="n">
        <v>51.7076332282971</v>
      </c>
      <c r="K299" s="1" t="n">
        <v>-118.248472037014</v>
      </c>
      <c r="L299" s="9" t="n">
        <v>1.25102001649321</v>
      </c>
      <c r="M299" s="1" t="n">
        <v>625.212892633765</v>
      </c>
      <c r="N299" s="7" t="n">
        <v>11.92</v>
      </c>
      <c r="O299" s="7" t="n">
        <v>11.86</v>
      </c>
      <c r="P299" s="7" t="n">
        <v>4.16</v>
      </c>
      <c r="Q299" s="7" t="n">
        <v>4.1</v>
      </c>
      <c r="R299" s="7" t="n">
        <v>12.08</v>
      </c>
      <c r="S299" s="7" t="n">
        <v>12.5</v>
      </c>
      <c r="T299" s="7" t="n">
        <v>3.64</v>
      </c>
      <c r="U299" s="7" t="n">
        <v>3.68</v>
      </c>
      <c r="V299" s="7" t="n">
        <v>0.46</v>
      </c>
      <c r="W299" s="7" t="n">
        <v>0.36</v>
      </c>
      <c r="X299" s="7" t="n">
        <v>13.44</v>
      </c>
      <c r="Y299" s="7" t="n">
        <v>4.74</v>
      </c>
      <c r="Z299" s="7" t="n">
        <v>0.360539001891029</v>
      </c>
      <c r="AA299" s="7" t="n">
        <v>5.02</v>
      </c>
      <c r="AB299" s="7" t="n">
        <v>8.42</v>
      </c>
      <c r="AC299" s="7" t="n">
        <v>8.56</v>
      </c>
      <c r="AD299" s="7" t="n">
        <v>1.58</v>
      </c>
      <c r="AE299" s="7" t="n">
        <v>4.08</v>
      </c>
      <c r="AF299" s="7" t="n">
        <v>1.3</v>
      </c>
      <c r="AG299" s="7" t="n">
        <v>4.44</v>
      </c>
      <c r="AH299" s="7" t="n">
        <v>2.22</v>
      </c>
      <c r="AI299" s="7" t="n">
        <v>0</v>
      </c>
      <c r="AJ299" s="7" t="n">
        <v>0</v>
      </c>
      <c r="AK299" s="7" t="n">
        <v>0</v>
      </c>
      <c r="AL299" s="7" t="n">
        <v>0</v>
      </c>
      <c r="AM299" s="7" t="n">
        <v>1</v>
      </c>
      <c r="AN299" s="7" t="n">
        <v>0</v>
      </c>
      <c r="AO299" s="7" t="n">
        <v>1</v>
      </c>
      <c r="AP299" s="7" t="n">
        <v>0</v>
      </c>
      <c r="AQ299" s="7" t="n">
        <v>0</v>
      </c>
      <c r="AR299" s="7" t="n">
        <v>0</v>
      </c>
      <c r="AS299" s="7" t="n">
        <v>0</v>
      </c>
      <c r="AT299" s="7" t="n">
        <v>1</v>
      </c>
      <c r="AU299" s="7" t="n">
        <v>0</v>
      </c>
      <c r="AV299" s="7" t="n">
        <v>0</v>
      </c>
      <c r="AW299" s="7" t="n">
        <v>0</v>
      </c>
      <c r="AX299" s="7" t="n">
        <v>0</v>
      </c>
      <c r="AY299" s="7" t="n">
        <v>1</v>
      </c>
      <c r="AZ299" s="7" t="n">
        <v>0</v>
      </c>
      <c r="BA299" s="7" t="n">
        <v>0</v>
      </c>
      <c r="BB299" s="7" t="n">
        <v>0</v>
      </c>
      <c r="BC299" s="7" t="n">
        <v>1</v>
      </c>
      <c r="BD299" s="7" t="n">
        <v>0</v>
      </c>
      <c r="BE299" s="7" t="n">
        <v>0</v>
      </c>
      <c r="BF299" s="7" t="n">
        <v>0</v>
      </c>
      <c r="BG299" s="7" t="n">
        <v>0</v>
      </c>
      <c r="BH299" s="7" t="n">
        <v>1</v>
      </c>
      <c r="BI299" s="7" t="n">
        <v>0</v>
      </c>
      <c r="BJ299" s="7" t="n">
        <v>0</v>
      </c>
      <c r="BK299" s="7" t="n">
        <v>0</v>
      </c>
      <c r="BL299" s="7" t="n">
        <v>0</v>
      </c>
      <c r="BM299" s="7" t="n">
        <v>0</v>
      </c>
      <c r="BN299" s="7" t="n">
        <v>1</v>
      </c>
      <c r="BO299" s="7" t="n">
        <v>0</v>
      </c>
      <c r="BP299" s="7" t="n">
        <v>0</v>
      </c>
      <c r="BQ299" s="7" t="n">
        <v>0</v>
      </c>
      <c r="BR299" s="7" t="n">
        <v>1</v>
      </c>
      <c r="BS299" s="7" t="n">
        <v>0</v>
      </c>
      <c r="BT299" s="7" t="n">
        <v>0</v>
      </c>
      <c r="BU299" s="7" t="n">
        <v>0</v>
      </c>
      <c r="BV299" s="7" t="n">
        <v>1</v>
      </c>
      <c r="BW299" s="7" t="n">
        <v>0</v>
      </c>
    </row>
    <row r="300" customFormat="false" ht="15" hidden="false" customHeight="false" outlineLevel="0" collapsed="false">
      <c r="A300" s="1" t="s">
        <v>75</v>
      </c>
      <c r="B300" s="2" t="s">
        <v>461</v>
      </c>
      <c r="C300" s="2" t="s">
        <v>462</v>
      </c>
      <c r="D300" s="1" t="s">
        <v>463</v>
      </c>
      <c r="E300" s="4" t="n">
        <v>49.203983</v>
      </c>
      <c r="F300" s="4" t="n">
        <v>131.6318</v>
      </c>
      <c r="G300" s="1" t="n">
        <v>366</v>
      </c>
      <c r="H300" s="1" t="n">
        <v>46.4442684343399</v>
      </c>
      <c r="I300" s="1" t="n">
        <v>90.5408157058875</v>
      </c>
      <c r="J300" s="1" t="n">
        <v>47.1592112650665</v>
      </c>
      <c r="K300" s="1" t="n">
        <v>-132.133702747947</v>
      </c>
      <c r="L300" s="9" t="n">
        <v>1.518119526113</v>
      </c>
      <c r="M300" s="1" t="n">
        <v>646.223692946405</v>
      </c>
      <c r="N300" s="7" t="n">
        <v>15.58</v>
      </c>
      <c r="O300" s="7" t="n">
        <v>15.6</v>
      </c>
      <c r="P300" s="7" t="n">
        <v>4.1</v>
      </c>
      <c r="Q300" s="7" t="n">
        <v>4.08</v>
      </c>
      <c r="R300" s="7" t="n">
        <v>15.58</v>
      </c>
      <c r="S300" s="7" t="n">
        <v>14.88</v>
      </c>
      <c r="T300" s="7" t="n">
        <v>3.56</v>
      </c>
      <c r="U300" s="7" t="n">
        <v>3.78</v>
      </c>
      <c r="V300" s="7" t="n">
        <v>0.38</v>
      </c>
      <c r="W300" s="7" t="n">
        <v>0.38</v>
      </c>
      <c r="X300" s="7" t="n">
        <v>15.02</v>
      </c>
      <c r="Y300" s="7" t="n">
        <v>4.38</v>
      </c>
      <c r="Z300" s="7" t="n">
        <v>0.295465063973638</v>
      </c>
      <c r="AA300" s="7" t="n">
        <v>5.04</v>
      </c>
      <c r="AB300" s="7" t="n">
        <v>9.98</v>
      </c>
      <c r="AC300" s="7" t="n">
        <v>12.54</v>
      </c>
      <c r="AD300" s="7" t="n">
        <v>2.28</v>
      </c>
      <c r="AE300" s="7" t="n">
        <v>4.7</v>
      </c>
      <c r="AF300" s="7" t="n">
        <v>1.78</v>
      </c>
      <c r="AG300" s="7" t="n">
        <v>4.82</v>
      </c>
      <c r="AH300" s="7" t="n">
        <v>2.54</v>
      </c>
      <c r="AI300" s="7" t="n">
        <v>0</v>
      </c>
      <c r="AJ300" s="7" t="n">
        <v>0</v>
      </c>
      <c r="AK300" s="7" t="n">
        <v>0</v>
      </c>
      <c r="AL300" s="7" t="n">
        <v>0</v>
      </c>
      <c r="AM300" s="7" t="n">
        <v>1</v>
      </c>
      <c r="AN300" s="7" t="n">
        <v>0</v>
      </c>
      <c r="AO300" s="7" t="n">
        <v>1</v>
      </c>
      <c r="AP300" s="7" t="n">
        <v>0</v>
      </c>
      <c r="AQ300" s="7" t="n">
        <v>0</v>
      </c>
      <c r="AR300" s="7" t="n">
        <v>0</v>
      </c>
      <c r="AS300" s="7" t="n">
        <v>0</v>
      </c>
      <c r="AT300" s="7" t="n">
        <v>0</v>
      </c>
      <c r="AU300" s="7" t="n">
        <v>1</v>
      </c>
      <c r="AV300" s="7" t="n">
        <v>0</v>
      </c>
      <c r="AW300" s="7" t="n">
        <v>0</v>
      </c>
      <c r="AX300" s="7" t="n">
        <v>0</v>
      </c>
      <c r="AY300" s="7" t="n">
        <v>1</v>
      </c>
      <c r="AZ300" s="7" t="n">
        <v>0</v>
      </c>
      <c r="BA300" s="7" t="n">
        <v>0</v>
      </c>
      <c r="BB300" s="7" t="n">
        <v>0</v>
      </c>
      <c r="BC300" s="7" t="n">
        <v>1</v>
      </c>
      <c r="BD300" s="7" t="n">
        <v>0</v>
      </c>
      <c r="BE300" s="7" t="n">
        <v>0</v>
      </c>
      <c r="BF300" s="7" t="n">
        <v>0</v>
      </c>
      <c r="BG300" s="7" t="n">
        <v>0</v>
      </c>
      <c r="BH300" s="7" t="n">
        <v>1</v>
      </c>
      <c r="BI300" s="7" t="n">
        <v>0</v>
      </c>
      <c r="BJ300" s="7" t="n">
        <v>0</v>
      </c>
      <c r="BK300" s="7" t="n">
        <v>0</v>
      </c>
      <c r="BL300" s="7" t="n">
        <v>0</v>
      </c>
      <c r="BM300" s="7" t="n">
        <v>0</v>
      </c>
      <c r="BN300" s="7" t="n">
        <v>1</v>
      </c>
      <c r="BO300" s="7" t="n">
        <v>0</v>
      </c>
      <c r="BP300" s="7" t="n">
        <v>0</v>
      </c>
      <c r="BQ300" s="7" t="n">
        <v>0</v>
      </c>
      <c r="BR300" s="7" t="n">
        <v>1</v>
      </c>
      <c r="BS300" s="7" t="n">
        <v>0</v>
      </c>
      <c r="BT300" s="7" t="n">
        <v>0</v>
      </c>
      <c r="BU300" s="7" t="n">
        <v>0</v>
      </c>
      <c r="BV300" s="7" t="n">
        <v>1</v>
      </c>
      <c r="BW300" s="7" t="n">
        <v>0</v>
      </c>
    </row>
    <row r="301" customFormat="false" ht="15" hidden="false" customHeight="false" outlineLevel="0" collapsed="false">
      <c r="A301" s="1" t="s">
        <v>75</v>
      </c>
      <c r="B301" s="2" t="s">
        <v>464</v>
      </c>
      <c r="C301" s="2" t="s">
        <v>465</v>
      </c>
      <c r="D301" s="1" t="s">
        <v>466</v>
      </c>
      <c r="E301" s="4" t="n">
        <v>48.752344</v>
      </c>
      <c r="F301" s="4" t="n">
        <v>138.007696</v>
      </c>
      <c r="G301" s="1" t="n">
        <v>1340</v>
      </c>
      <c r="H301" s="1" t="n">
        <v>40.8386680430858</v>
      </c>
      <c r="I301" s="1" t="n">
        <v>221.401125946713</v>
      </c>
      <c r="J301" s="1" t="n">
        <v>18.683152693265</v>
      </c>
      <c r="K301" s="1" t="n">
        <v>-151.142490957734</v>
      </c>
      <c r="L301" s="1" t="n">
        <v>3.37841057506334</v>
      </c>
      <c r="M301" s="1" t="n">
        <v>866.930608244076</v>
      </c>
      <c r="N301" s="7" t="n">
        <v>14.04</v>
      </c>
      <c r="O301" s="7" t="n">
        <v>14.16</v>
      </c>
      <c r="P301" s="7" t="n">
        <v>5.1</v>
      </c>
      <c r="Q301" s="7" t="n">
        <v>5.42</v>
      </c>
      <c r="R301" s="7" t="n">
        <v>13.86</v>
      </c>
      <c r="S301" s="7" t="n">
        <v>13.88</v>
      </c>
      <c r="T301" s="7" t="n">
        <v>4.38</v>
      </c>
      <c r="U301" s="7" t="n">
        <v>4.4</v>
      </c>
      <c r="V301" s="7" t="n">
        <v>0.56</v>
      </c>
      <c r="W301" s="7" t="n">
        <v>0.48</v>
      </c>
      <c r="X301" s="7" t="n">
        <v>14.76</v>
      </c>
      <c r="Y301" s="7" t="n">
        <v>4.98</v>
      </c>
      <c r="Z301" s="7" t="n">
        <v>0.340644428174952</v>
      </c>
      <c r="AA301" s="7" t="n">
        <v>5</v>
      </c>
      <c r="AB301" s="7" t="n">
        <v>9.76</v>
      </c>
      <c r="AC301" s="7" t="n">
        <v>13.18</v>
      </c>
      <c r="AD301" s="7" t="n">
        <v>2.14</v>
      </c>
      <c r="AE301" s="7" t="n">
        <v>5.12</v>
      </c>
      <c r="AF301" s="7" t="n">
        <v>2.84</v>
      </c>
      <c r="AG301" s="7" t="n">
        <v>5.54</v>
      </c>
      <c r="AH301" s="7" t="n">
        <v>3.56</v>
      </c>
      <c r="AI301" s="7" t="n">
        <v>0</v>
      </c>
      <c r="AJ301" s="7" t="n">
        <v>0</v>
      </c>
      <c r="AK301" s="7" t="n">
        <v>0</v>
      </c>
      <c r="AL301" s="7" t="n">
        <v>0</v>
      </c>
      <c r="AM301" s="7" t="n">
        <v>1</v>
      </c>
      <c r="AN301" s="7" t="n">
        <v>1</v>
      </c>
      <c r="AO301" s="7" t="n">
        <v>0</v>
      </c>
      <c r="AP301" s="7" t="n">
        <v>0</v>
      </c>
      <c r="AQ301" s="7" t="n">
        <v>0</v>
      </c>
      <c r="AR301" s="7" t="n">
        <v>0</v>
      </c>
      <c r="AS301" s="7" t="n">
        <v>1</v>
      </c>
      <c r="AT301" s="7" t="n">
        <v>0</v>
      </c>
      <c r="AU301" s="7" t="n">
        <v>0</v>
      </c>
      <c r="AV301" s="7" t="n">
        <v>0</v>
      </c>
      <c r="AW301" s="7" t="n">
        <v>0</v>
      </c>
      <c r="AX301" s="7" t="n">
        <v>1</v>
      </c>
      <c r="AY301" s="7" t="n">
        <v>0</v>
      </c>
      <c r="AZ301" s="7" t="n">
        <v>0</v>
      </c>
      <c r="BA301" s="7" t="n">
        <v>0</v>
      </c>
      <c r="BB301" s="7" t="n">
        <v>0</v>
      </c>
      <c r="BC301" s="7" t="n">
        <v>1</v>
      </c>
      <c r="BD301" s="7" t="n">
        <v>0</v>
      </c>
      <c r="BE301" s="7" t="n">
        <v>0</v>
      </c>
      <c r="BF301" s="7" t="n">
        <v>0</v>
      </c>
      <c r="BG301" s="7" t="n">
        <v>0</v>
      </c>
      <c r="BH301" s="7" t="n">
        <v>0</v>
      </c>
      <c r="BI301" s="7" t="n">
        <v>0</v>
      </c>
      <c r="BJ301" s="7" t="n">
        <v>1</v>
      </c>
      <c r="BK301" s="7" t="n">
        <v>0</v>
      </c>
      <c r="BL301" s="7" t="n">
        <v>0</v>
      </c>
      <c r="BM301" s="7" t="n">
        <v>0</v>
      </c>
      <c r="BN301" s="7" t="n">
        <v>1</v>
      </c>
      <c r="BO301" s="7" t="n">
        <v>0</v>
      </c>
      <c r="BP301" s="7" t="n">
        <v>0</v>
      </c>
      <c r="BQ301" s="7" t="n">
        <v>0</v>
      </c>
      <c r="BR301" s="7" t="n">
        <v>1</v>
      </c>
      <c r="BS301" s="7" t="n">
        <v>0</v>
      </c>
      <c r="BT301" s="7" t="n">
        <v>0</v>
      </c>
      <c r="BU301" s="7" t="n">
        <v>0</v>
      </c>
      <c r="BV301" s="7" t="n">
        <v>1</v>
      </c>
      <c r="BW301" s="7" t="n">
        <v>0</v>
      </c>
    </row>
    <row r="302" customFormat="false" ht="15" hidden="false" customHeight="false" outlineLevel="0" collapsed="false">
      <c r="A302" s="1" t="s">
        <v>75</v>
      </c>
      <c r="B302" s="2" t="s">
        <v>467</v>
      </c>
      <c r="C302" s="2" t="s">
        <v>468</v>
      </c>
      <c r="D302" s="1" t="s">
        <v>469</v>
      </c>
      <c r="E302" s="4" t="n">
        <v>52.258696</v>
      </c>
      <c r="F302" s="4" t="n">
        <v>133.999479</v>
      </c>
      <c r="G302" s="1" t="n">
        <v>905</v>
      </c>
      <c r="H302" s="1" t="n">
        <v>46.9507717206531</v>
      </c>
      <c r="I302" s="1" t="n">
        <v>167.056350045877</v>
      </c>
      <c r="J302" s="1" t="n">
        <v>25.8879241504071</v>
      </c>
      <c r="K302" s="4" t="n">
        <v>-167.015957001658</v>
      </c>
      <c r="L302" s="9" t="n">
        <v>2.27074025612483</v>
      </c>
      <c r="M302" s="1" t="n">
        <v>691.364625619215</v>
      </c>
      <c r="N302" s="7" t="n">
        <v>15.24</v>
      </c>
      <c r="O302" s="7" t="n">
        <v>15.26</v>
      </c>
      <c r="P302" s="7" t="n">
        <v>4.6</v>
      </c>
      <c r="Q302" s="7" t="n">
        <v>4.58</v>
      </c>
      <c r="R302" s="7" t="n">
        <v>15.46</v>
      </c>
      <c r="S302" s="7" t="n">
        <v>15.18</v>
      </c>
      <c r="T302" s="7" t="n">
        <v>4</v>
      </c>
      <c r="U302" s="7" t="n">
        <v>4</v>
      </c>
      <c r="V302" s="7" t="n">
        <v>0.44</v>
      </c>
      <c r="W302" s="7" t="n">
        <v>0.52</v>
      </c>
      <c r="X302" s="7" t="n">
        <v>15.48</v>
      </c>
      <c r="Y302" s="7" t="n">
        <v>4.68</v>
      </c>
      <c r="Z302" s="7" t="n">
        <v>0.303321616093349</v>
      </c>
      <c r="AA302" s="7" t="n">
        <v>5.38</v>
      </c>
      <c r="AB302" s="7" t="n">
        <v>9.9</v>
      </c>
      <c r="AC302" s="7" t="n">
        <v>7.72</v>
      </c>
      <c r="AD302" s="7" t="n">
        <v>1.6</v>
      </c>
      <c r="AE302" s="7" t="n">
        <v>4.12</v>
      </c>
      <c r="AF302" s="7" t="n">
        <v>1.54</v>
      </c>
      <c r="AG302" s="7" t="n">
        <v>4.62</v>
      </c>
      <c r="AH302" s="7" t="n">
        <v>2.52</v>
      </c>
      <c r="AI302" s="7" t="n">
        <v>0</v>
      </c>
      <c r="AJ302" s="7" t="n">
        <v>0</v>
      </c>
      <c r="AK302" s="7" t="n">
        <v>0</v>
      </c>
      <c r="AL302" s="7" t="n">
        <v>0</v>
      </c>
      <c r="AM302" s="7" t="n">
        <v>1</v>
      </c>
      <c r="AN302" s="7" t="n">
        <v>1</v>
      </c>
      <c r="AO302" s="7" t="n">
        <v>0</v>
      </c>
      <c r="AP302" s="7" t="n">
        <v>0</v>
      </c>
      <c r="AQ302" s="7" t="n">
        <v>0</v>
      </c>
      <c r="AR302" s="7" t="n">
        <v>0</v>
      </c>
      <c r="AS302" s="7" t="n">
        <v>1</v>
      </c>
      <c r="AT302" s="7" t="n">
        <v>0</v>
      </c>
      <c r="AU302" s="7" t="n">
        <v>0</v>
      </c>
      <c r="AV302" s="7" t="n">
        <v>0</v>
      </c>
      <c r="AW302" s="7" t="n">
        <v>0</v>
      </c>
      <c r="AX302" s="7" t="n">
        <v>1</v>
      </c>
      <c r="AY302" s="7" t="n">
        <v>0</v>
      </c>
      <c r="AZ302" s="7" t="n">
        <v>0</v>
      </c>
      <c r="BA302" s="7" t="n">
        <v>0</v>
      </c>
      <c r="BB302" s="7" t="n">
        <v>0</v>
      </c>
      <c r="BC302" s="7" t="n">
        <v>1</v>
      </c>
      <c r="BD302" s="7" t="n">
        <v>0</v>
      </c>
      <c r="BE302" s="7" t="n">
        <v>0</v>
      </c>
      <c r="BF302" s="7" t="n">
        <v>0</v>
      </c>
      <c r="BG302" s="7" t="n">
        <v>0</v>
      </c>
      <c r="BH302" s="7" t="n">
        <v>1</v>
      </c>
      <c r="BI302" s="7" t="n">
        <v>0</v>
      </c>
      <c r="BJ302" s="7" t="n">
        <v>0</v>
      </c>
      <c r="BK302" s="7" t="n">
        <v>0</v>
      </c>
      <c r="BL302" s="7" t="n">
        <v>0</v>
      </c>
      <c r="BM302" s="7" t="n">
        <v>0</v>
      </c>
      <c r="BN302" s="7" t="n">
        <v>1</v>
      </c>
      <c r="BO302" s="7" t="n">
        <v>0</v>
      </c>
      <c r="BP302" s="7" t="n">
        <v>0</v>
      </c>
      <c r="BQ302" s="7" t="n">
        <v>0</v>
      </c>
      <c r="BR302" s="7" t="n">
        <v>1</v>
      </c>
      <c r="BS302" s="7" t="n">
        <v>0</v>
      </c>
      <c r="BT302" s="7" t="n">
        <v>0</v>
      </c>
      <c r="BU302" s="7" t="n">
        <v>0</v>
      </c>
      <c r="BV302" s="7" t="n">
        <v>1</v>
      </c>
      <c r="BW302" s="7" t="n">
        <v>0</v>
      </c>
    </row>
    <row r="303" customFormat="false" ht="15" hidden="false" customHeight="false" outlineLevel="0" collapsed="false">
      <c r="A303" s="1" t="s">
        <v>75</v>
      </c>
      <c r="B303" s="2" t="s">
        <v>470</v>
      </c>
      <c r="C303" s="2" t="s">
        <v>471</v>
      </c>
      <c r="D303" s="1" t="s">
        <v>472</v>
      </c>
      <c r="E303" s="4" t="n">
        <v>52.119614</v>
      </c>
      <c r="F303" s="4" t="n">
        <v>134.887846</v>
      </c>
      <c r="G303" s="1" t="n">
        <v>2041</v>
      </c>
      <c r="H303" s="8" t="n">
        <v>47.256404383152</v>
      </c>
      <c r="I303" s="1" t="n">
        <v>271.254285366395</v>
      </c>
      <c r="J303" s="1" t="n">
        <v>2.97378448824495</v>
      </c>
      <c r="K303" s="1" t="n">
        <v>-206.58620770359</v>
      </c>
      <c r="L303" s="1" t="n">
        <v>4.03211393101288</v>
      </c>
      <c r="M303" s="1" t="n">
        <v>890.055667826798</v>
      </c>
      <c r="N303" s="7" t="n">
        <v>12</v>
      </c>
      <c r="O303" s="7" t="n">
        <v>11.88</v>
      </c>
      <c r="P303" s="7" t="n">
        <v>4.14</v>
      </c>
      <c r="Q303" s="7" t="n">
        <v>4.08</v>
      </c>
      <c r="R303" s="7" t="n">
        <v>11.8</v>
      </c>
      <c r="S303" s="7" t="n">
        <v>12.04</v>
      </c>
      <c r="T303" s="7" t="n">
        <v>3.98</v>
      </c>
      <c r="U303" s="7" t="n">
        <v>4.18</v>
      </c>
      <c r="V303" s="7" t="n">
        <v>0.56</v>
      </c>
      <c r="W303" s="7" t="n">
        <v>0.68</v>
      </c>
      <c r="X303" s="7" t="n">
        <v>12.18</v>
      </c>
      <c r="Y303" s="7" t="n">
        <v>4.04</v>
      </c>
      <c r="Z303" s="7" t="n">
        <v>0.332830905734717</v>
      </c>
      <c r="AA303" s="7" t="n">
        <v>4.66</v>
      </c>
      <c r="AB303" s="7" t="n">
        <v>7.52</v>
      </c>
      <c r="AC303" s="7" t="n">
        <v>6.56</v>
      </c>
      <c r="AD303" s="7" t="n">
        <v>1.12</v>
      </c>
      <c r="AE303" s="7" t="n">
        <v>4.52</v>
      </c>
      <c r="AF303" s="7" t="n">
        <v>2.46</v>
      </c>
      <c r="AG303" s="7" t="n">
        <v>6.34</v>
      </c>
      <c r="AH303" s="7" t="n">
        <v>3.76</v>
      </c>
      <c r="AI303" s="7" t="n">
        <v>0</v>
      </c>
      <c r="AJ303" s="7" t="n">
        <v>0</v>
      </c>
      <c r="AK303" s="7" t="n">
        <v>0</v>
      </c>
      <c r="AL303" s="7" t="n">
        <v>0</v>
      </c>
      <c r="AM303" s="7" t="n">
        <v>1</v>
      </c>
      <c r="AN303" s="7" t="n">
        <v>0</v>
      </c>
      <c r="AO303" s="7" t="n">
        <v>0</v>
      </c>
      <c r="AP303" s="7" t="n">
        <v>1</v>
      </c>
      <c r="AQ303" s="7" t="n">
        <v>0</v>
      </c>
      <c r="AR303" s="7" t="n">
        <v>0</v>
      </c>
      <c r="AS303" s="7" t="n">
        <v>1</v>
      </c>
      <c r="AT303" s="7" t="n">
        <v>0</v>
      </c>
      <c r="AU303" s="7" t="n">
        <v>0</v>
      </c>
      <c r="AV303" s="7" t="n">
        <v>0</v>
      </c>
      <c r="AW303" s="7" t="n">
        <v>0</v>
      </c>
      <c r="AX303" s="7" t="n">
        <v>1</v>
      </c>
      <c r="AY303" s="7" t="n">
        <v>0</v>
      </c>
      <c r="AZ303" s="7" t="n">
        <v>0</v>
      </c>
      <c r="BA303" s="7" t="n">
        <v>0</v>
      </c>
      <c r="BB303" s="7" t="n">
        <v>0</v>
      </c>
      <c r="BC303" s="7" t="n">
        <v>0</v>
      </c>
      <c r="BD303" s="7" t="n">
        <v>0</v>
      </c>
      <c r="BE303" s="7" t="n">
        <v>1</v>
      </c>
      <c r="BF303" s="7" t="n">
        <v>0</v>
      </c>
      <c r="BG303" s="7" t="n">
        <v>0</v>
      </c>
      <c r="BH303" s="7" t="n">
        <v>0</v>
      </c>
      <c r="BI303" s="7" t="n">
        <v>0</v>
      </c>
      <c r="BJ303" s="7" t="n">
        <v>1</v>
      </c>
      <c r="BK303" s="7" t="n">
        <v>0</v>
      </c>
      <c r="BL303" s="7" t="n">
        <v>0</v>
      </c>
      <c r="BM303" s="7" t="n">
        <v>0</v>
      </c>
      <c r="BN303" s="7" t="n">
        <v>1</v>
      </c>
      <c r="BO303" s="7" t="n">
        <v>0</v>
      </c>
      <c r="BP303" s="7" t="n">
        <v>0</v>
      </c>
      <c r="BQ303" s="7" t="n">
        <v>0</v>
      </c>
      <c r="BR303" s="7" t="n">
        <v>0</v>
      </c>
      <c r="BS303" s="7" t="n">
        <v>1</v>
      </c>
      <c r="BT303" s="7" t="n">
        <v>0</v>
      </c>
      <c r="BU303" s="7" t="n">
        <v>0</v>
      </c>
      <c r="BV303" s="7" t="n">
        <v>1</v>
      </c>
      <c r="BW303" s="7" t="n">
        <v>0</v>
      </c>
    </row>
    <row r="304" customFormat="false" ht="15" hidden="false" customHeight="false" outlineLevel="0" collapsed="false">
      <c r="A304" s="1" t="s">
        <v>75</v>
      </c>
      <c r="B304" s="2" t="s">
        <v>473</v>
      </c>
      <c r="C304" s="2" t="s">
        <v>474</v>
      </c>
      <c r="D304" s="1" t="s">
        <v>475</v>
      </c>
      <c r="E304" s="4" t="n">
        <v>54.066422</v>
      </c>
      <c r="F304" s="4" t="n">
        <v>131.286128</v>
      </c>
      <c r="G304" s="1" t="n">
        <v>377</v>
      </c>
      <c r="H304" s="1" t="n">
        <v>50.4025660107817</v>
      </c>
      <c r="I304" s="1" t="n">
        <v>107.910775928944</v>
      </c>
      <c r="J304" s="1" t="n">
        <v>36.5120613443906</v>
      </c>
      <c r="K304" s="1" t="n">
        <v>-165.303621274828</v>
      </c>
      <c r="L304" s="1" t="n">
        <v>1.20708724210877</v>
      </c>
      <c r="M304" s="1" t="n">
        <v>545.318816788443</v>
      </c>
      <c r="N304" s="7" t="n">
        <v>12.1</v>
      </c>
      <c r="O304" s="7" t="n">
        <v>11.9</v>
      </c>
      <c r="P304" s="7" t="n">
        <v>4.2</v>
      </c>
      <c r="Q304" s="7" t="n">
        <v>4.24</v>
      </c>
      <c r="R304" s="7" t="n">
        <v>12.5</v>
      </c>
      <c r="S304" s="7" t="n">
        <v>12.52</v>
      </c>
      <c r="T304" s="7" t="n">
        <v>3.72</v>
      </c>
      <c r="U304" s="7" t="n">
        <v>3.92</v>
      </c>
      <c r="V304" s="7" t="n">
        <v>0.74</v>
      </c>
      <c r="W304" s="7" t="n">
        <v>0.62</v>
      </c>
      <c r="X304" s="7" t="n">
        <v>12.62</v>
      </c>
      <c r="Y304" s="7" t="n">
        <v>4.42</v>
      </c>
      <c r="Z304" s="7" t="n">
        <v>0.349101023015565</v>
      </c>
      <c r="AA304" s="7" t="n">
        <v>4.08</v>
      </c>
      <c r="AB304" s="7" t="n">
        <v>8.34</v>
      </c>
      <c r="AC304" s="7" t="n">
        <v>7.8</v>
      </c>
      <c r="AD304" s="7" t="n">
        <v>1.22</v>
      </c>
      <c r="AE304" s="7" t="n">
        <v>6.1</v>
      </c>
      <c r="AF304" s="7" t="n">
        <v>2.62</v>
      </c>
      <c r="AG304" s="7" t="n">
        <v>6.12</v>
      </c>
      <c r="AH304" s="7" t="n">
        <v>3.74</v>
      </c>
      <c r="AI304" s="7" t="n">
        <v>0</v>
      </c>
      <c r="AJ304" s="7" t="n">
        <v>0</v>
      </c>
      <c r="AK304" s="7" t="n">
        <v>0</v>
      </c>
      <c r="AL304" s="7" t="n">
        <v>0</v>
      </c>
      <c r="AM304" s="7" t="n">
        <v>1</v>
      </c>
      <c r="AN304" s="7" t="n">
        <v>0</v>
      </c>
      <c r="AO304" s="7" t="n">
        <v>0</v>
      </c>
      <c r="AP304" s="7" t="n">
        <v>1</v>
      </c>
      <c r="AQ304" s="7" t="n">
        <v>0</v>
      </c>
      <c r="AR304" s="7" t="n">
        <v>0</v>
      </c>
      <c r="AS304" s="7" t="n">
        <v>1</v>
      </c>
      <c r="AT304" s="7" t="n">
        <v>0</v>
      </c>
      <c r="AU304" s="7" t="n">
        <v>0</v>
      </c>
      <c r="AV304" s="7" t="n">
        <v>0</v>
      </c>
      <c r="AW304" s="7" t="n">
        <v>0</v>
      </c>
      <c r="AX304" s="7" t="n">
        <v>1</v>
      </c>
      <c r="AY304" s="7" t="n">
        <v>0</v>
      </c>
      <c r="AZ304" s="7" t="n">
        <v>0</v>
      </c>
      <c r="BA304" s="7" t="n">
        <v>0</v>
      </c>
      <c r="BB304" s="7" t="n">
        <v>0</v>
      </c>
      <c r="BC304" s="7" t="n">
        <v>0</v>
      </c>
      <c r="BD304" s="7" t="n">
        <v>0</v>
      </c>
      <c r="BE304" s="7" t="n">
        <v>1</v>
      </c>
      <c r="BF304" s="7" t="n">
        <v>0</v>
      </c>
      <c r="BG304" s="7" t="n">
        <v>0</v>
      </c>
      <c r="BH304" s="7" t="n">
        <v>0</v>
      </c>
      <c r="BI304" s="7" t="n">
        <v>0</v>
      </c>
      <c r="BJ304" s="7" t="n">
        <v>1</v>
      </c>
      <c r="BK304" s="7" t="n">
        <v>0</v>
      </c>
      <c r="BL304" s="7" t="n">
        <v>0</v>
      </c>
      <c r="BM304" s="7" t="n">
        <v>0</v>
      </c>
      <c r="BN304" s="7" t="n">
        <v>1</v>
      </c>
      <c r="BO304" s="7" t="n">
        <v>0</v>
      </c>
      <c r="BP304" s="7" t="n">
        <v>0</v>
      </c>
      <c r="BQ304" s="7" t="n">
        <v>0</v>
      </c>
      <c r="BR304" s="7" t="n">
        <v>0</v>
      </c>
      <c r="BS304" s="7" t="n">
        <v>1</v>
      </c>
      <c r="BT304" s="7" t="n">
        <v>0</v>
      </c>
      <c r="BU304" s="7" t="n">
        <v>0</v>
      </c>
      <c r="BV304" s="7" t="n">
        <v>1</v>
      </c>
      <c r="BW304" s="7" t="n">
        <v>0</v>
      </c>
    </row>
    <row r="305" customFormat="false" ht="15" hidden="false" customHeight="false" outlineLevel="0" collapsed="false">
      <c r="A305" s="1" t="s">
        <v>75</v>
      </c>
      <c r="B305" s="2" t="s">
        <v>101</v>
      </c>
      <c r="C305" s="2" t="s">
        <v>476</v>
      </c>
      <c r="D305" s="1" t="s">
        <v>477</v>
      </c>
      <c r="E305" s="4" t="n">
        <v>57.65779</v>
      </c>
      <c r="F305" s="4" t="n">
        <v>136.167066</v>
      </c>
      <c r="G305" s="1" t="n">
        <v>351</v>
      </c>
      <c r="H305" s="1" t="n">
        <v>44.7435632069039</v>
      </c>
      <c r="I305" s="1" t="n">
        <v>124.736210392147</v>
      </c>
      <c r="J305" s="1" t="n">
        <v>24.4438121794185</v>
      </c>
      <c r="K305" s="4" t="n">
        <v>-167.068031421706</v>
      </c>
      <c r="L305" s="1" t="n">
        <v>1.09437190588028</v>
      </c>
      <c r="M305" s="1" t="n">
        <v>440.154662097524</v>
      </c>
      <c r="N305" s="7" t="n">
        <v>12.775</v>
      </c>
      <c r="O305" s="7" t="n">
        <v>13.24</v>
      </c>
      <c r="P305" s="7" t="n">
        <v>4.5</v>
      </c>
      <c r="Q305" s="7" t="n">
        <v>4.2</v>
      </c>
      <c r="R305" s="7" t="n">
        <v>13.46</v>
      </c>
      <c r="S305" s="7" t="n">
        <v>13.48</v>
      </c>
      <c r="T305" s="7" t="n">
        <v>4.08</v>
      </c>
      <c r="U305" s="7" t="n">
        <v>4.22</v>
      </c>
      <c r="V305" s="7" t="n">
        <v>0.62</v>
      </c>
      <c r="W305" s="7" t="n">
        <v>0.64</v>
      </c>
      <c r="X305" s="7" t="n">
        <v>13.08</v>
      </c>
      <c r="Y305" s="7" t="n">
        <v>4.2</v>
      </c>
      <c r="Z305" s="7" t="n">
        <v>0.323212071265992</v>
      </c>
      <c r="AA305" s="7" t="n">
        <v>4.34</v>
      </c>
      <c r="AB305" s="7" t="n">
        <v>8.74</v>
      </c>
      <c r="AC305" s="7" t="n">
        <v>10.72</v>
      </c>
      <c r="AD305" s="7" t="n">
        <v>1.64</v>
      </c>
      <c r="AE305" s="7" t="n">
        <v>4.38</v>
      </c>
      <c r="AF305" s="7" t="n">
        <v>1.7</v>
      </c>
      <c r="AG305" s="7" t="n">
        <v>4.72</v>
      </c>
      <c r="AH305" s="7" t="n">
        <v>2.76</v>
      </c>
      <c r="AI305" s="7" t="n">
        <v>0</v>
      </c>
      <c r="AJ305" s="7" t="n">
        <v>0</v>
      </c>
      <c r="AK305" s="7" t="n">
        <v>0</v>
      </c>
      <c r="AL305" s="7" t="n">
        <v>0</v>
      </c>
      <c r="AM305" s="7" t="n">
        <v>1</v>
      </c>
      <c r="AN305" s="7" t="n">
        <v>0</v>
      </c>
      <c r="AO305" s="7" t="n">
        <v>1</v>
      </c>
      <c r="AP305" s="7" t="n">
        <v>0</v>
      </c>
      <c r="AQ305" s="7" t="n">
        <v>0</v>
      </c>
      <c r="AR305" s="7" t="n">
        <v>0</v>
      </c>
      <c r="AS305" s="7" t="n">
        <v>0</v>
      </c>
      <c r="AT305" s="7" t="n">
        <v>0</v>
      </c>
      <c r="AU305" s="7" t="n">
        <v>1</v>
      </c>
      <c r="AV305" s="7" t="n">
        <v>0</v>
      </c>
      <c r="AW305" s="7" t="n">
        <v>0</v>
      </c>
      <c r="AX305" s="7" t="n">
        <v>0</v>
      </c>
      <c r="AY305" s="7" t="n">
        <v>1</v>
      </c>
      <c r="AZ305" s="7" t="n">
        <v>0</v>
      </c>
      <c r="BA305" s="7" t="n">
        <v>0</v>
      </c>
      <c r="BB305" s="7" t="n">
        <v>0</v>
      </c>
      <c r="BC305" s="7" t="n">
        <v>1</v>
      </c>
      <c r="BD305" s="7" t="n">
        <v>0</v>
      </c>
      <c r="BE305" s="7" t="n">
        <v>0</v>
      </c>
      <c r="BF305" s="7" t="n">
        <v>0</v>
      </c>
      <c r="BG305" s="7" t="n">
        <v>0</v>
      </c>
      <c r="BH305" s="7" t="n">
        <v>0</v>
      </c>
      <c r="BI305" s="7" t="n">
        <v>1</v>
      </c>
      <c r="BJ305" s="7" t="n">
        <v>0</v>
      </c>
      <c r="BK305" s="7" t="n">
        <v>0</v>
      </c>
      <c r="BL305" s="7" t="n">
        <v>0</v>
      </c>
      <c r="BM305" s="7" t="n">
        <v>0</v>
      </c>
      <c r="BN305" s="7" t="n">
        <v>1</v>
      </c>
      <c r="BO305" s="7" t="n">
        <v>0</v>
      </c>
      <c r="BP305" s="7" t="n">
        <v>0</v>
      </c>
      <c r="BQ305" s="7" t="n">
        <v>0</v>
      </c>
      <c r="BR305" s="7" t="n">
        <v>1</v>
      </c>
      <c r="BS305" s="7" t="n">
        <v>0</v>
      </c>
      <c r="BT305" s="7" t="n">
        <v>0</v>
      </c>
      <c r="BU305" s="7" t="n">
        <v>0</v>
      </c>
      <c r="BV305" s="7" t="n">
        <v>1</v>
      </c>
      <c r="BW305" s="7" t="n">
        <v>0</v>
      </c>
    </row>
    <row r="306" customFormat="false" ht="15" hidden="false" customHeight="false" outlineLevel="0" collapsed="false">
      <c r="A306" s="1" t="s">
        <v>75</v>
      </c>
      <c r="B306" s="2" t="s">
        <v>478</v>
      </c>
      <c r="C306" s="2" t="s">
        <v>479</v>
      </c>
      <c r="D306" s="1" t="s">
        <v>480</v>
      </c>
      <c r="E306" s="4" t="n">
        <v>56.759059</v>
      </c>
      <c r="F306" s="4" t="n">
        <v>137.299413</v>
      </c>
      <c r="G306" s="1" t="n">
        <v>1221</v>
      </c>
      <c r="H306" s="8" t="n">
        <v>38.55189929051</v>
      </c>
      <c r="I306" s="1" t="n">
        <v>139.503799811734</v>
      </c>
      <c r="J306" s="1" t="n">
        <v>13.6346708256664</v>
      </c>
      <c r="K306" s="1" t="n">
        <v>-175.696254389698</v>
      </c>
      <c r="L306" s="1" t="n">
        <v>1.05121176300234</v>
      </c>
      <c r="M306" s="1" t="n">
        <v>475.586852665876</v>
      </c>
      <c r="N306" s="7" t="n">
        <v>12.46</v>
      </c>
      <c r="O306" s="7" t="n">
        <v>11.9</v>
      </c>
      <c r="P306" s="7" t="n">
        <v>3.18</v>
      </c>
      <c r="Q306" s="7" t="n">
        <v>2.94</v>
      </c>
      <c r="R306" s="7" t="n">
        <v>12.52</v>
      </c>
      <c r="S306" s="7" t="n">
        <v>12.62</v>
      </c>
      <c r="T306" s="7" t="n">
        <v>2.62</v>
      </c>
      <c r="U306" s="7" t="n">
        <v>2.72</v>
      </c>
      <c r="V306" s="7" t="n">
        <v>0.3</v>
      </c>
      <c r="W306" s="7" t="n">
        <v>0.32</v>
      </c>
      <c r="X306" s="7" t="n">
        <v>13.12</v>
      </c>
      <c r="Y306" s="7" t="n">
        <v>3.26</v>
      </c>
      <c r="Z306" s="7" t="n">
        <v>0.250734518191478</v>
      </c>
      <c r="AA306" s="7" t="n">
        <v>4.325</v>
      </c>
      <c r="AB306" s="7" t="n">
        <v>8.78</v>
      </c>
      <c r="AC306" s="7" t="n">
        <v>9</v>
      </c>
      <c r="AD306" s="7" t="n">
        <v>1.46</v>
      </c>
      <c r="AE306" s="7" t="n">
        <v>4.58</v>
      </c>
      <c r="AF306" s="7" t="n">
        <v>2.3</v>
      </c>
      <c r="AG306" s="7" t="n">
        <v>5.06</v>
      </c>
      <c r="AH306" s="7" t="n">
        <v>3.4</v>
      </c>
      <c r="AI306" s="7" t="n">
        <v>0</v>
      </c>
      <c r="AJ306" s="7" t="n">
        <v>0</v>
      </c>
      <c r="AK306" s="7" t="n">
        <v>0</v>
      </c>
      <c r="AL306" s="7" t="n">
        <v>0</v>
      </c>
      <c r="AM306" s="7" t="n">
        <v>1</v>
      </c>
      <c r="AN306" s="7" t="n">
        <v>0</v>
      </c>
      <c r="AO306" s="7" t="n">
        <v>0</v>
      </c>
      <c r="AP306" s="7" t="n">
        <v>1</v>
      </c>
      <c r="AQ306" s="7" t="n">
        <v>0</v>
      </c>
      <c r="AR306" s="7" t="n">
        <v>0</v>
      </c>
      <c r="AS306" s="7" t="n">
        <v>1</v>
      </c>
      <c r="AT306" s="7" t="n">
        <v>0</v>
      </c>
      <c r="AU306" s="7" t="n">
        <v>0</v>
      </c>
      <c r="AV306" s="7" t="n">
        <v>0</v>
      </c>
      <c r="AW306" s="7" t="n">
        <v>0</v>
      </c>
      <c r="AX306" s="7" t="n">
        <v>0</v>
      </c>
      <c r="AY306" s="7" t="n">
        <v>1</v>
      </c>
      <c r="AZ306" s="7" t="n">
        <v>0</v>
      </c>
      <c r="BA306" s="7" t="n">
        <v>0</v>
      </c>
      <c r="BB306" s="7" t="n">
        <v>0</v>
      </c>
      <c r="BC306" s="7" t="n">
        <v>1</v>
      </c>
      <c r="BD306" s="7" t="n">
        <v>0</v>
      </c>
      <c r="BE306" s="7" t="n">
        <v>0</v>
      </c>
      <c r="BF306" s="7" t="n">
        <v>0</v>
      </c>
      <c r="BG306" s="7" t="n">
        <v>0</v>
      </c>
      <c r="BH306" s="7" t="n">
        <v>0</v>
      </c>
      <c r="BI306" s="7" t="n">
        <v>1</v>
      </c>
      <c r="BJ306" s="7" t="n">
        <v>0</v>
      </c>
      <c r="BK306" s="7" t="n">
        <v>0</v>
      </c>
      <c r="BL306" s="7" t="n">
        <v>0</v>
      </c>
      <c r="BM306" s="7" t="n">
        <v>0</v>
      </c>
      <c r="BN306" s="7" t="n">
        <v>1</v>
      </c>
      <c r="BO306" s="7" t="n">
        <v>0</v>
      </c>
      <c r="BP306" s="7" t="n">
        <v>0</v>
      </c>
      <c r="BQ306" s="7" t="n">
        <v>0</v>
      </c>
      <c r="BR306" s="7" t="n">
        <v>0</v>
      </c>
      <c r="BS306" s="7" t="n">
        <v>1</v>
      </c>
      <c r="BT306" s="7" t="n">
        <v>0</v>
      </c>
      <c r="BU306" s="7" t="n">
        <v>0</v>
      </c>
      <c r="BV306" s="7" t="n">
        <v>1</v>
      </c>
      <c r="BW306" s="7" t="n">
        <v>0</v>
      </c>
    </row>
    <row r="307" customFormat="false" ht="15" hidden="false" customHeight="false" outlineLevel="0" collapsed="false">
      <c r="A307" s="1" t="s">
        <v>75</v>
      </c>
      <c r="B307" s="2" t="s">
        <v>481</v>
      </c>
      <c r="C307" s="2" t="s">
        <v>482</v>
      </c>
      <c r="D307" s="1" t="s">
        <v>483</v>
      </c>
      <c r="E307" s="4" t="n">
        <v>57.665556</v>
      </c>
      <c r="F307" s="4" t="n">
        <v>132.121944</v>
      </c>
      <c r="G307" s="1" t="n">
        <v>1765</v>
      </c>
      <c r="H307" s="1" t="n">
        <v>43.1134153180846</v>
      </c>
      <c r="I307" s="1" t="n">
        <v>114.458911952428</v>
      </c>
      <c r="J307" s="1" t="n">
        <v>10.5066832643098</v>
      </c>
      <c r="K307" s="4" t="n">
        <v>-208.714967259411</v>
      </c>
      <c r="L307" s="1" t="n">
        <v>0.809904970740082</v>
      </c>
      <c r="M307" s="1" t="n">
        <v>428.456051048442</v>
      </c>
      <c r="N307" s="7" t="n">
        <v>13.7</v>
      </c>
      <c r="O307" s="7" t="n">
        <v>13.54</v>
      </c>
      <c r="P307" s="7" t="n">
        <v>4.14</v>
      </c>
      <c r="Q307" s="7" t="n">
        <v>4</v>
      </c>
      <c r="R307" s="7" t="n">
        <v>13.72</v>
      </c>
      <c r="S307" s="7" t="n">
        <v>13.86</v>
      </c>
      <c r="T307" s="7" t="n">
        <v>3.86</v>
      </c>
      <c r="U307" s="7" t="n">
        <v>3.5</v>
      </c>
      <c r="V307" s="7" t="n">
        <v>0.38</v>
      </c>
      <c r="W307" s="7" t="n">
        <v>0.38</v>
      </c>
      <c r="X307" s="7" t="n">
        <v>12.7</v>
      </c>
      <c r="Y307" s="7" t="n">
        <v>4.06</v>
      </c>
      <c r="Z307" s="7" t="n">
        <v>0.319698915391206</v>
      </c>
      <c r="AA307" s="7" t="n">
        <v>4.68</v>
      </c>
      <c r="AB307" s="7" t="n">
        <v>8.02</v>
      </c>
      <c r="AC307" s="7" t="n">
        <v>9.32</v>
      </c>
      <c r="AD307" s="7" t="n">
        <v>1.34</v>
      </c>
      <c r="AE307" s="7" t="n">
        <v>6.02</v>
      </c>
      <c r="AF307" s="7" t="n">
        <v>2.16</v>
      </c>
      <c r="AG307" s="7" t="n">
        <v>6.58</v>
      </c>
      <c r="AH307" s="7" t="n">
        <v>3.04</v>
      </c>
      <c r="AI307" s="7" t="n">
        <v>0</v>
      </c>
      <c r="AJ307" s="7" t="n">
        <v>0</v>
      </c>
      <c r="AK307" s="7" t="n">
        <v>0</v>
      </c>
      <c r="AL307" s="7" t="n">
        <v>0</v>
      </c>
      <c r="AM307" s="7" t="n">
        <v>1</v>
      </c>
      <c r="AN307" s="7" t="n">
        <v>0</v>
      </c>
      <c r="AO307" s="7" t="n">
        <v>0</v>
      </c>
      <c r="AP307" s="7" t="n">
        <v>1</v>
      </c>
      <c r="AQ307" s="7" t="n">
        <v>0</v>
      </c>
      <c r="AR307" s="7" t="n">
        <v>0</v>
      </c>
      <c r="AS307" s="7" t="n">
        <v>1</v>
      </c>
      <c r="AT307" s="7" t="n">
        <v>0</v>
      </c>
      <c r="AU307" s="7" t="n">
        <v>0</v>
      </c>
      <c r="AV307" s="7" t="n">
        <v>0</v>
      </c>
      <c r="AW307" s="7" t="n">
        <v>0</v>
      </c>
      <c r="AX307" s="7" t="n">
        <v>0</v>
      </c>
      <c r="AY307" s="7" t="n">
        <v>1</v>
      </c>
      <c r="AZ307" s="7" t="n">
        <v>0</v>
      </c>
      <c r="BA307" s="7" t="n">
        <v>0</v>
      </c>
      <c r="BB307" s="7" t="n">
        <v>0</v>
      </c>
      <c r="BC307" s="7" t="n">
        <v>0</v>
      </c>
      <c r="BD307" s="7" t="n">
        <v>1</v>
      </c>
      <c r="BE307" s="7" t="n">
        <v>0</v>
      </c>
      <c r="BF307" s="7" t="n">
        <v>0</v>
      </c>
      <c r="BG307" s="7" t="n">
        <v>0</v>
      </c>
      <c r="BH307" s="7" t="n">
        <v>0</v>
      </c>
      <c r="BI307" s="7" t="n">
        <v>1</v>
      </c>
      <c r="BJ307" s="7" t="n">
        <v>0</v>
      </c>
      <c r="BK307" s="7" t="n">
        <v>0</v>
      </c>
      <c r="BL307" s="7" t="n">
        <v>0</v>
      </c>
      <c r="BM307" s="7" t="n">
        <v>0</v>
      </c>
      <c r="BN307" s="7" t="n">
        <v>1</v>
      </c>
      <c r="BO307" s="7" t="n">
        <v>0</v>
      </c>
      <c r="BP307" s="7" t="n">
        <v>0</v>
      </c>
      <c r="BQ307" s="7" t="n">
        <v>0</v>
      </c>
      <c r="BR307" s="7" t="n">
        <v>0</v>
      </c>
      <c r="BS307" s="7" t="n">
        <v>1</v>
      </c>
      <c r="BT307" s="7" t="n">
        <v>0</v>
      </c>
      <c r="BU307" s="7" t="n">
        <v>0</v>
      </c>
      <c r="BV307" s="7" t="n">
        <v>1</v>
      </c>
      <c r="BW307" s="7" t="n">
        <v>0</v>
      </c>
    </row>
    <row r="308" customFormat="false" ht="15" hidden="false" customHeight="false" outlineLevel="0" collapsed="false">
      <c r="A308" s="1" t="s">
        <v>75</v>
      </c>
      <c r="B308" s="2" t="s">
        <v>484</v>
      </c>
      <c r="C308" s="2" t="s">
        <v>485</v>
      </c>
      <c r="D308" s="1" t="s">
        <v>486</v>
      </c>
      <c r="E308" s="4" t="n">
        <v>58.774955</v>
      </c>
      <c r="F308" s="4" t="n">
        <v>134.253333</v>
      </c>
      <c r="G308" s="1" t="n">
        <v>236</v>
      </c>
      <c r="H308" s="1" t="n">
        <v>49.6764356241649</v>
      </c>
      <c r="I308" s="1" t="n">
        <v>107.580715964674</v>
      </c>
      <c r="J308" s="1" t="n">
        <v>27.246539977894</v>
      </c>
      <c r="K308" s="1" t="n">
        <v>-181.562787944545</v>
      </c>
      <c r="L308" s="1" t="n">
        <v>0.991010623080017</v>
      </c>
      <c r="M308" s="4" t="n">
        <v>397.949022611712</v>
      </c>
      <c r="N308" s="7" t="n">
        <v>12.54</v>
      </c>
      <c r="O308" s="7" t="n">
        <v>12.7</v>
      </c>
      <c r="P308" s="7" t="n">
        <v>3.76</v>
      </c>
      <c r="Q308" s="7" t="n">
        <v>3.74</v>
      </c>
      <c r="R308" s="7" t="n">
        <v>12.56</v>
      </c>
      <c r="S308" s="7" t="n">
        <v>12.78</v>
      </c>
      <c r="T308" s="7" t="n">
        <v>3.3</v>
      </c>
      <c r="U308" s="7" t="n">
        <v>3.24</v>
      </c>
      <c r="V308" s="7" t="n">
        <v>0.48</v>
      </c>
      <c r="W308" s="7" t="n">
        <v>0.34</v>
      </c>
      <c r="X308" s="7" t="n">
        <v>11.76</v>
      </c>
      <c r="Y308" s="7" t="n">
        <v>3.66</v>
      </c>
      <c r="Z308" s="7" t="n">
        <v>0.310808985313292</v>
      </c>
      <c r="AA308" s="7" t="n">
        <v>4.08</v>
      </c>
      <c r="AB308" s="7" t="n">
        <v>7.68</v>
      </c>
      <c r="AC308" s="7" t="n">
        <v>10.54</v>
      </c>
      <c r="AD308" s="7" t="n">
        <v>1.68</v>
      </c>
      <c r="AE308" s="7" t="n">
        <v>5.575</v>
      </c>
      <c r="AF308" s="7" t="n">
        <v>2.82</v>
      </c>
      <c r="AG308" s="7" t="n">
        <v>5.18</v>
      </c>
      <c r="AH308" s="7" t="n">
        <v>3.28</v>
      </c>
      <c r="AI308" s="7" t="n">
        <v>0</v>
      </c>
      <c r="AJ308" s="7" t="n">
        <v>0</v>
      </c>
      <c r="AK308" s="7" t="n">
        <v>0</v>
      </c>
      <c r="AL308" s="7" t="n">
        <v>0</v>
      </c>
      <c r="AM308" s="7" t="n">
        <v>1</v>
      </c>
      <c r="AN308" s="7" t="n">
        <v>1</v>
      </c>
      <c r="AO308" s="7" t="n">
        <v>0</v>
      </c>
      <c r="AP308" s="7" t="n">
        <v>0</v>
      </c>
      <c r="AQ308" s="7" t="n">
        <v>0</v>
      </c>
      <c r="AR308" s="7" t="n">
        <v>0</v>
      </c>
      <c r="AS308" s="7" t="n">
        <v>0</v>
      </c>
      <c r="AT308" s="7" t="n">
        <v>1</v>
      </c>
      <c r="AU308" s="7" t="n">
        <v>0</v>
      </c>
      <c r="AV308" s="7" t="n">
        <v>0</v>
      </c>
      <c r="AW308" s="7" t="n">
        <v>0</v>
      </c>
      <c r="AX308" s="7" t="n">
        <v>1</v>
      </c>
      <c r="AY308" s="7" t="n">
        <v>0</v>
      </c>
      <c r="AZ308" s="7" t="n">
        <v>0</v>
      </c>
      <c r="BA308" s="7" t="n">
        <v>0</v>
      </c>
      <c r="BB308" s="7" t="n">
        <v>0</v>
      </c>
      <c r="BC308" s="7" t="n">
        <v>1</v>
      </c>
      <c r="BD308" s="7" t="n">
        <v>0</v>
      </c>
      <c r="BE308" s="7" t="n">
        <v>0</v>
      </c>
      <c r="BF308" s="7" t="n">
        <v>0</v>
      </c>
      <c r="BG308" s="7" t="n">
        <v>0</v>
      </c>
      <c r="BH308" s="7" t="n">
        <v>0</v>
      </c>
      <c r="BI308" s="7" t="n">
        <v>1</v>
      </c>
      <c r="BJ308" s="7" t="n">
        <v>0</v>
      </c>
      <c r="BK308" s="7" t="n">
        <v>0</v>
      </c>
      <c r="BL308" s="7" t="n">
        <v>0</v>
      </c>
      <c r="BM308" s="7" t="n">
        <v>0</v>
      </c>
      <c r="BN308" s="7" t="n">
        <v>1</v>
      </c>
      <c r="BO308" s="7" t="n">
        <v>0</v>
      </c>
      <c r="BP308" s="7" t="n">
        <v>0</v>
      </c>
      <c r="BQ308" s="7" t="n">
        <v>0</v>
      </c>
      <c r="BR308" s="7" t="n">
        <v>1</v>
      </c>
      <c r="BS308" s="7" t="n">
        <v>0</v>
      </c>
      <c r="BT308" s="7" t="n">
        <v>0</v>
      </c>
      <c r="BU308" s="7" t="n">
        <v>0</v>
      </c>
      <c r="BV308" s="7" t="n">
        <v>1</v>
      </c>
      <c r="BW308" s="7" t="n">
        <v>0</v>
      </c>
    </row>
    <row r="309" customFormat="false" ht="15" hidden="false" customHeight="false" outlineLevel="0" collapsed="false">
      <c r="A309" s="1" t="s">
        <v>75</v>
      </c>
      <c r="B309" s="2" t="s">
        <v>487</v>
      </c>
      <c r="C309" s="2" t="s">
        <v>488</v>
      </c>
      <c r="D309" s="1" t="s">
        <v>489</v>
      </c>
      <c r="E309" s="4" t="n">
        <v>58.384124</v>
      </c>
      <c r="F309" s="4" t="n">
        <v>140.266111</v>
      </c>
      <c r="G309" s="1" t="n">
        <v>719</v>
      </c>
      <c r="H309" s="1" t="n">
        <v>42.6502591426326</v>
      </c>
      <c r="I309" s="1" t="n">
        <v>134.321466986801</v>
      </c>
      <c r="J309" s="1" t="n">
        <v>18.6668674815118</v>
      </c>
      <c r="K309" s="1" t="n">
        <v>-180.208608041708</v>
      </c>
      <c r="L309" s="1" t="n">
        <v>1.04654860898992</v>
      </c>
      <c r="M309" s="1" t="n">
        <v>437.437714151917</v>
      </c>
      <c r="N309" s="7" t="n">
        <v>10.32</v>
      </c>
      <c r="O309" s="7" t="n">
        <v>10.82</v>
      </c>
      <c r="P309" s="7" t="n">
        <v>3.72</v>
      </c>
      <c r="Q309" s="7" t="n">
        <v>3.74</v>
      </c>
      <c r="R309" s="7" t="n">
        <v>10.32</v>
      </c>
      <c r="S309" s="7" t="n">
        <v>10.4</v>
      </c>
      <c r="T309" s="7" t="n">
        <v>2.88</v>
      </c>
      <c r="U309" s="7" t="n">
        <v>3.06</v>
      </c>
      <c r="V309" s="7" t="n">
        <v>0.44</v>
      </c>
      <c r="W309" s="7" t="n">
        <v>0.38</v>
      </c>
      <c r="X309" s="7" t="n">
        <v>10.54</v>
      </c>
      <c r="Y309" s="7" t="n">
        <v>3.34</v>
      </c>
      <c r="Z309" s="7" t="n">
        <v>0.315981831572093</v>
      </c>
      <c r="AA309" s="7" t="n">
        <v>3.26</v>
      </c>
      <c r="AB309" s="7" t="n">
        <v>7.28</v>
      </c>
      <c r="AC309" s="7" t="n">
        <v>6.02</v>
      </c>
      <c r="AD309" s="7" t="n">
        <v>0.76</v>
      </c>
      <c r="AE309" s="7" t="n">
        <v>4.32</v>
      </c>
      <c r="AF309" s="7" t="n">
        <v>2.08</v>
      </c>
      <c r="AG309" s="7" t="n">
        <v>4.6</v>
      </c>
      <c r="AH309" s="7" t="n">
        <v>2.56</v>
      </c>
      <c r="AI309" s="7" t="n">
        <v>0</v>
      </c>
      <c r="AJ309" s="7" t="n">
        <v>0</v>
      </c>
      <c r="AK309" s="7" t="n">
        <v>0</v>
      </c>
      <c r="AL309" s="7" t="n">
        <v>0</v>
      </c>
      <c r="AM309" s="7" t="n">
        <v>1</v>
      </c>
      <c r="AN309" s="7" t="n">
        <v>1</v>
      </c>
      <c r="AO309" s="7" t="n">
        <v>0</v>
      </c>
      <c r="AP309" s="7" t="n">
        <v>0</v>
      </c>
      <c r="AQ309" s="7" t="n">
        <v>0</v>
      </c>
      <c r="AR309" s="7" t="n">
        <v>0</v>
      </c>
      <c r="AS309" s="7" t="n">
        <v>0</v>
      </c>
      <c r="AT309" s="7" t="n">
        <v>0</v>
      </c>
      <c r="AU309" s="7" t="n">
        <v>1</v>
      </c>
      <c r="AV309" s="7" t="n">
        <v>0</v>
      </c>
      <c r="AW309" s="7" t="n">
        <v>0</v>
      </c>
      <c r="AX309" s="7" t="n">
        <v>1</v>
      </c>
      <c r="AY309" s="7" t="n">
        <v>0</v>
      </c>
      <c r="AZ309" s="7" t="n">
        <v>0</v>
      </c>
      <c r="BA309" s="7" t="n">
        <v>0</v>
      </c>
      <c r="BB309" s="7" t="n">
        <v>0</v>
      </c>
      <c r="BC309" s="7" t="n">
        <v>1</v>
      </c>
      <c r="BD309" s="7" t="n">
        <v>0</v>
      </c>
      <c r="BE309" s="7" t="n">
        <v>0</v>
      </c>
      <c r="BF309" s="7" t="n">
        <v>0</v>
      </c>
      <c r="BG309" s="7" t="n">
        <v>0</v>
      </c>
      <c r="BH309" s="7" t="n">
        <v>1</v>
      </c>
      <c r="BI309" s="7" t="n">
        <v>0</v>
      </c>
      <c r="BJ309" s="7" t="n">
        <v>0</v>
      </c>
      <c r="BK309" s="7" t="n">
        <v>0</v>
      </c>
      <c r="BL309" s="7" t="n">
        <v>0</v>
      </c>
      <c r="BM309" s="7" t="n">
        <v>0</v>
      </c>
      <c r="BN309" s="7" t="n">
        <v>1</v>
      </c>
      <c r="BO309" s="7" t="n">
        <v>0</v>
      </c>
      <c r="BP309" s="7" t="n">
        <v>0</v>
      </c>
      <c r="BQ309" s="7" t="n">
        <v>0</v>
      </c>
      <c r="BR309" s="7" t="n">
        <v>1</v>
      </c>
      <c r="BS309" s="7" t="n">
        <v>0</v>
      </c>
      <c r="BT309" s="7" t="n">
        <v>0</v>
      </c>
      <c r="BU309" s="7" t="n">
        <v>0</v>
      </c>
      <c r="BV309" s="7" t="n">
        <v>1</v>
      </c>
      <c r="BW309" s="7" t="n">
        <v>0</v>
      </c>
    </row>
    <row r="310" customFormat="false" ht="15" hidden="false" customHeight="false" outlineLevel="0" collapsed="false">
      <c r="A310" s="1" t="s">
        <v>75</v>
      </c>
      <c r="B310" s="2" t="s">
        <v>490</v>
      </c>
      <c r="C310" s="2" t="s">
        <v>491</v>
      </c>
      <c r="D310" s="1" t="s">
        <v>492</v>
      </c>
      <c r="E310" s="4" t="n">
        <v>53.393519</v>
      </c>
      <c r="F310" s="4" t="n">
        <v>132.146188</v>
      </c>
      <c r="G310" s="1" t="n">
        <v>454</v>
      </c>
      <c r="H310" s="1" t="n">
        <v>49.1312248676818</v>
      </c>
      <c r="I310" s="1" t="n">
        <v>118.474125331914</v>
      </c>
      <c r="J310" s="1" t="n">
        <v>35.0981961231452</v>
      </c>
      <c r="K310" s="1" t="n">
        <v>-161.808863965837</v>
      </c>
      <c r="L310" s="1" t="n">
        <v>1.4152839041282</v>
      </c>
      <c r="M310" s="1" t="n">
        <v>578.637783761051</v>
      </c>
      <c r="N310" s="7" t="n">
        <v>12.76</v>
      </c>
      <c r="O310" s="7" t="n">
        <v>13.38</v>
      </c>
      <c r="P310" s="7" t="n">
        <v>4.4</v>
      </c>
      <c r="Q310" s="7" t="n">
        <v>4.4</v>
      </c>
      <c r="R310" s="7" t="n">
        <v>13.02</v>
      </c>
      <c r="S310" s="7" t="n">
        <v>13.42</v>
      </c>
      <c r="T310" s="7" t="n">
        <v>4.12</v>
      </c>
      <c r="U310" s="7" t="n">
        <v>4.32</v>
      </c>
      <c r="V310" s="7" t="n">
        <v>0.4</v>
      </c>
      <c r="W310" s="7" t="n">
        <v>0.4</v>
      </c>
      <c r="X310" s="7" t="n">
        <v>13.94</v>
      </c>
      <c r="Y310" s="7" t="n">
        <v>4.92</v>
      </c>
      <c r="Z310" s="7" t="n">
        <v>0.353862007640066</v>
      </c>
      <c r="AA310" s="7" t="n">
        <v>3.76</v>
      </c>
      <c r="AB310" s="7" t="n">
        <v>10.18</v>
      </c>
      <c r="AC310" s="7" t="n">
        <v>8.72</v>
      </c>
      <c r="AD310" s="7" t="n">
        <v>1.52</v>
      </c>
      <c r="AE310" s="7" t="n">
        <v>5.5</v>
      </c>
      <c r="AF310" s="7" t="n">
        <v>2.1</v>
      </c>
      <c r="AG310" s="7" t="n">
        <v>6.42</v>
      </c>
      <c r="AH310" s="7" t="n">
        <v>3.84</v>
      </c>
      <c r="AI310" s="7" t="n">
        <v>0</v>
      </c>
      <c r="AJ310" s="7" t="n">
        <v>0</v>
      </c>
      <c r="AK310" s="7" t="n">
        <v>0</v>
      </c>
      <c r="AL310" s="7" t="n">
        <v>0</v>
      </c>
      <c r="AM310" s="7" t="n">
        <v>1</v>
      </c>
      <c r="AN310" s="7" t="n">
        <v>0</v>
      </c>
      <c r="AO310" s="7" t="n">
        <v>1</v>
      </c>
      <c r="AP310" s="7" t="n">
        <v>0</v>
      </c>
      <c r="AQ310" s="7" t="n">
        <v>0</v>
      </c>
      <c r="AR310" s="7" t="n">
        <v>0</v>
      </c>
      <c r="AS310" s="7" t="n">
        <v>1</v>
      </c>
      <c r="AT310" s="7" t="n">
        <v>0</v>
      </c>
      <c r="AU310" s="7" t="n">
        <v>0</v>
      </c>
      <c r="AV310" s="7" t="n">
        <v>0</v>
      </c>
      <c r="AW310" s="7" t="n">
        <v>0</v>
      </c>
      <c r="AX310" s="7" t="n">
        <v>1</v>
      </c>
      <c r="AY310" s="7" t="n">
        <v>0</v>
      </c>
      <c r="AZ310" s="7" t="n">
        <v>0</v>
      </c>
      <c r="BA310" s="7" t="n">
        <v>0</v>
      </c>
      <c r="BB310" s="7" t="n">
        <v>0</v>
      </c>
      <c r="BC310" s="7" t="n">
        <v>1</v>
      </c>
      <c r="BD310" s="7" t="n">
        <v>0</v>
      </c>
      <c r="BE310" s="7" t="n">
        <v>0</v>
      </c>
      <c r="BF310" s="7" t="n">
        <v>0</v>
      </c>
      <c r="BG310" s="7" t="n">
        <v>0</v>
      </c>
      <c r="BH310" s="7" t="n">
        <v>0</v>
      </c>
      <c r="BI310" s="7" t="n">
        <v>0</v>
      </c>
      <c r="BJ310" s="7" t="n">
        <v>1</v>
      </c>
      <c r="BK310" s="7" t="n">
        <v>0</v>
      </c>
      <c r="BL310" s="7" t="n">
        <v>0</v>
      </c>
      <c r="BM310" s="7" t="n">
        <v>0</v>
      </c>
      <c r="BN310" s="7" t="n">
        <v>1</v>
      </c>
      <c r="BO310" s="7" t="n">
        <v>0</v>
      </c>
      <c r="BP310" s="7" t="n">
        <v>0</v>
      </c>
      <c r="BQ310" s="7" t="n">
        <v>0</v>
      </c>
      <c r="BR310" s="7" t="n">
        <v>1</v>
      </c>
      <c r="BS310" s="7" t="n">
        <v>0</v>
      </c>
      <c r="BT310" s="7" t="n">
        <v>0</v>
      </c>
      <c r="BU310" s="7" t="n">
        <v>0</v>
      </c>
      <c r="BV310" s="7" t="n">
        <v>1</v>
      </c>
      <c r="BW310" s="7" t="n">
        <v>0</v>
      </c>
    </row>
    <row r="311" customFormat="false" ht="15" hidden="false" customHeight="false" outlineLevel="0" collapsed="false">
      <c r="A311" s="1" t="s">
        <v>75</v>
      </c>
      <c r="B311" s="2" t="s">
        <v>493</v>
      </c>
      <c r="C311" s="2" t="s">
        <v>494</v>
      </c>
      <c r="D311" s="1" t="s">
        <v>495</v>
      </c>
      <c r="E311" s="4" t="n">
        <v>43.20364</v>
      </c>
      <c r="F311" s="4" t="n">
        <v>133.39275</v>
      </c>
      <c r="G311" s="1" t="n">
        <v>1581</v>
      </c>
      <c r="H311" s="8" t="n">
        <v>35.8959973874959</v>
      </c>
      <c r="I311" s="1" t="n">
        <v>182.094337583915</v>
      </c>
      <c r="J311" s="1" t="n">
        <v>21.2887311934063</v>
      </c>
      <c r="K311" s="1" t="n">
        <v>-118.502121527712</v>
      </c>
      <c r="L311" s="1" t="n">
        <v>3.04237572966887</v>
      </c>
      <c r="M311" s="1" t="n">
        <v>1150.67902234526</v>
      </c>
      <c r="N311" s="7" t="n">
        <v>14.36</v>
      </c>
      <c r="O311" s="7" t="n">
        <v>14.8</v>
      </c>
      <c r="P311" s="7" t="n">
        <v>4.98</v>
      </c>
      <c r="Q311" s="7" t="n">
        <v>4.84</v>
      </c>
      <c r="R311" s="7" t="n">
        <v>14.12</v>
      </c>
      <c r="S311" s="7" t="n">
        <v>14.28</v>
      </c>
      <c r="T311" s="7" t="n">
        <v>3.66</v>
      </c>
      <c r="U311" s="7" t="n">
        <v>3.8</v>
      </c>
      <c r="V311" s="7" t="n">
        <v>0.36</v>
      </c>
      <c r="W311" s="7" t="n">
        <v>0.44</v>
      </c>
      <c r="X311" s="7" t="n">
        <v>14.56</v>
      </c>
      <c r="Y311" s="7" t="n">
        <v>4.56</v>
      </c>
      <c r="Z311" s="7" t="n">
        <v>0.312531303635825</v>
      </c>
      <c r="AA311" s="7" t="n">
        <v>3.94</v>
      </c>
      <c r="AB311" s="7" t="n">
        <v>10.62</v>
      </c>
      <c r="AC311" s="7" t="n">
        <v>10.96</v>
      </c>
      <c r="AD311" s="7" t="n">
        <v>2.88</v>
      </c>
      <c r="AE311" s="7" t="n">
        <v>6.12</v>
      </c>
      <c r="AF311" s="7" t="n">
        <v>1.86</v>
      </c>
      <c r="AG311" s="7" t="n">
        <v>6.62</v>
      </c>
      <c r="AH311" s="7" t="n">
        <v>4</v>
      </c>
      <c r="AI311" s="7" t="n">
        <v>0</v>
      </c>
      <c r="AJ311" s="7" t="n">
        <v>0</v>
      </c>
      <c r="AK311" s="7" t="n">
        <v>0</v>
      </c>
      <c r="AL311" s="7" t="n">
        <v>0</v>
      </c>
      <c r="AM311" s="7" t="n">
        <v>1</v>
      </c>
      <c r="AN311" s="7" t="n">
        <v>1</v>
      </c>
      <c r="AO311" s="7" t="n">
        <v>0</v>
      </c>
      <c r="AP311" s="7" t="n">
        <v>0</v>
      </c>
      <c r="AQ311" s="7" t="n">
        <v>0</v>
      </c>
      <c r="AR311" s="7" t="n">
        <v>0</v>
      </c>
      <c r="AS311" s="7" t="n">
        <v>1</v>
      </c>
      <c r="AT311" s="7" t="n">
        <v>0</v>
      </c>
      <c r="AU311" s="7" t="n">
        <v>0</v>
      </c>
      <c r="AV311" s="7" t="n">
        <v>0</v>
      </c>
      <c r="AW311" s="7" t="n">
        <v>0</v>
      </c>
      <c r="AX311" s="7" t="n">
        <v>1</v>
      </c>
      <c r="AY311" s="7" t="n">
        <v>0</v>
      </c>
      <c r="AZ311" s="7" t="n">
        <v>0</v>
      </c>
      <c r="BA311" s="7" t="n">
        <v>0</v>
      </c>
      <c r="BB311" s="7" t="n">
        <v>0</v>
      </c>
      <c r="BC311" s="7" t="n">
        <v>1</v>
      </c>
      <c r="BD311" s="7" t="n">
        <v>0</v>
      </c>
      <c r="BE311" s="7" t="n">
        <v>0</v>
      </c>
      <c r="BF311" s="7" t="n">
        <v>0</v>
      </c>
      <c r="BG311" s="7" t="n">
        <v>0</v>
      </c>
      <c r="BH311" s="7" t="n">
        <v>1</v>
      </c>
      <c r="BI311" s="7" t="n">
        <v>0</v>
      </c>
      <c r="BJ311" s="7" t="n">
        <v>0</v>
      </c>
      <c r="BK311" s="7" t="n">
        <v>0</v>
      </c>
      <c r="BL311" s="7" t="n">
        <v>0</v>
      </c>
      <c r="BM311" s="7" t="n">
        <v>1</v>
      </c>
      <c r="BN311" s="7" t="n">
        <v>0</v>
      </c>
      <c r="BO311" s="7" t="n">
        <v>0</v>
      </c>
      <c r="BP311" s="7" t="n">
        <v>0</v>
      </c>
      <c r="BQ311" s="7" t="n">
        <v>0</v>
      </c>
      <c r="BR311" s="7" t="n">
        <v>1</v>
      </c>
      <c r="BS311" s="7" t="n">
        <v>0</v>
      </c>
      <c r="BT311" s="7" t="n">
        <v>0</v>
      </c>
      <c r="BU311" s="7" t="n">
        <v>0</v>
      </c>
      <c r="BV311" s="7" t="n">
        <v>1</v>
      </c>
      <c r="BW311" s="7" t="n">
        <v>0</v>
      </c>
    </row>
    <row r="312" customFormat="false" ht="15" hidden="false" customHeight="false" outlineLevel="0" collapsed="false">
      <c r="A312" s="1" t="s">
        <v>75</v>
      </c>
      <c r="B312" s="2" t="s">
        <v>493</v>
      </c>
      <c r="C312" s="2" t="s">
        <v>496</v>
      </c>
      <c r="D312" s="1" t="s">
        <v>495</v>
      </c>
      <c r="E312" s="4" t="n">
        <v>43.20364</v>
      </c>
      <c r="F312" s="4" t="n">
        <v>133.39275</v>
      </c>
      <c r="G312" s="1" t="n">
        <v>1581</v>
      </c>
      <c r="H312" s="8" t="n">
        <v>35.8959973874959</v>
      </c>
      <c r="I312" s="1" t="n">
        <v>182.094337583915</v>
      </c>
      <c r="J312" s="1" t="n">
        <v>21.2887311934063</v>
      </c>
      <c r="K312" s="1" t="n">
        <v>-118.502121527712</v>
      </c>
      <c r="L312" s="1" t="n">
        <v>3.04237572966887</v>
      </c>
      <c r="M312" s="1" t="n">
        <v>1150.67902234526</v>
      </c>
      <c r="N312" s="7" t="n">
        <v>14.16</v>
      </c>
      <c r="O312" s="7" t="n">
        <v>14.9</v>
      </c>
      <c r="P312" s="7" t="n">
        <v>4.88</v>
      </c>
      <c r="Q312" s="7" t="n">
        <v>4.84</v>
      </c>
      <c r="R312" s="7" t="n">
        <v>14.7</v>
      </c>
      <c r="S312" s="7" t="n">
        <v>14.86</v>
      </c>
      <c r="T312" s="7" t="n">
        <v>4.14</v>
      </c>
      <c r="U312" s="7" t="n">
        <v>4.28</v>
      </c>
      <c r="V312" s="7" t="n">
        <v>0.56</v>
      </c>
      <c r="W312" s="7" t="n">
        <v>0.38</v>
      </c>
      <c r="X312" s="7" t="n">
        <v>15.18</v>
      </c>
      <c r="Y312" s="7" t="n">
        <v>4.84</v>
      </c>
      <c r="Z312" s="7" t="n">
        <v>0.318697474738453</v>
      </c>
      <c r="AA312" s="7" t="n">
        <v>4.44</v>
      </c>
      <c r="AB312" s="7" t="n">
        <v>10.74</v>
      </c>
      <c r="AC312" s="7" t="n">
        <v>11.08</v>
      </c>
      <c r="AD312" s="7" t="n">
        <v>3.24</v>
      </c>
      <c r="AE312" s="7" t="n">
        <v>7.3</v>
      </c>
      <c r="AF312" s="7" t="n">
        <v>2.14</v>
      </c>
      <c r="AG312" s="7" t="n">
        <v>6.68</v>
      </c>
      <c r="AH312" s="7" t="n">
        <v>4</v>
      </c>
      <c r="AI312" s="7" t="n">
        <v>0</v>
      </c>
      <c r="AJ312" s="7" t="n">
        <v>0</v>
      </c>
      <c r="AK312" s="7" t="n">
        <v>0</v>
      </c>
      <c r="AL312" s="7" t="n">
        <v>0</v>
      </c>
      <c r="AM312" s="7" t="n">
        <v>1</v>
      </c>
      <c r="AN312" s="7" t="n">
        <v>1</v>
      </c>
      <c r="AO312" s="7" t="n">
        <v>0</v>
      </c>
      <c r="AP312" s="7" t="n">
        <v>0</v>
      </c>
      <c r="AQ312" s="7" t="n">
        <v>0</v>
      </c>
      <c r="AR312" s="7" t="n">
        <v>0</v>
      </c>
      <c r="AS312" s="7" t="n">
        <v>1</v>
      </c>
      <c r="AT312" s="7" t="n">
        <v>0</v>
      </c>
      <c r="AU312" s="7" t="n">
        <v>0</v>
      </c>
      <c r="AV312" s="7" t="n">
        <v>0</v>
      </c>
      <c r="AW312" s="7" t="n">
        <v>0</v>
      </c>
      <c r="AX312" s="7" t="n">
        <v>1</v>
      </c>
      <c r="AY312" s="7" t="n">
        <v>0</v>
      </c>
      <c r="AZ312" s="7" t="n">
        <v>0</v>
      </c>
      <c r="BA312" s="7" t="n">
        <v>0</v>
      </c>
      <c r="BB312" s="7" t="n">
        <v>0</v>
      </c>
      <c r="BC312" s="7" t="n">
        <v>1</v>
      </c>
      <c r="BD312" s="7" t="n">
        <v>0</v>
      </c>
      <c r="BE312" s="7" t="n">
        <v>0</v>
      </c>
      <c r="BF312" s="7" t="n">
        <v>0</v>
      </c>
      <c r="BG312" s="7" t="n">
        <v>0</v>
      </c>
      <c r="BH312" s="7" t="n">
        <v>1</v>
      </c>
      <c r="BI312" s="7" t="n">
        <v>0</v>
      </c>
      <c r="BJ312" s="7" t="n">
        <v>0</v>
      </c>
      <c r="BK312" s="7" t="n">
        <v>0</v>
      </c>
      <c r="BL312" s="7" t="n">
        <v>0</v>
      </c>
      <c r="BM312" s="7" t="n">
        <v>1</v>
      </c>
      <c r="BN312" s="7" t="n">
        <v>0</v>
      </c>
      <c r="BO312" s="7" t="n">
        <v>0</v>
      </c>
      <c r="BP312" s="7" t="n">
        <v>0</v>
      </c>
      <c r="BQ312" s="7" t="n">
        <v>0</v>
      </c>
      <c r="BR312" s="7" t="n">
        <v>1</v>
      </c>
      <c r="BS312" s="7" t="n">
        <v>0</v>
      </c>
      <c r="BT312" s="7" t="n">
        <v>0</v>
      </c>
      <c r="BU312" s="7" t="n">
        <v>0</v>
      </c>
      <c r="BV312" s="7" t="n">
        <v>1</v>
      </c>
      <c r="BW312" s="7" t="n">
        <v>0</v>
      </c>
    </row>
    <row r="313" customFormat="false" ht="15" hidden="false" customHeight="false" outlineLevel="0" collapsed="false">
      <c r="A313" s="1" t="s">
        <v>75</v>
      </c>
      <c r="B313" s="2" t="s">
        <v>493</v>
      </c>
      <c r="C313" s="2" t="s">
        <v>497</v>
      </c>
      <c r="D313" s="1" t="s">
        <v>495</v>
      </c>
      <c r="E313" s="4" t="n">
        <v>43.20364</v>
      </c>
      <c r="F313" s="4" t="n">
        <v>133.39275</v>
      </c>
      <c r="G313" s="1" t="n">
        <v>1581</v>
      </c>
      <c r="H313" s="8" t="n">
        <v>35.8959973874959</v>
      </c>
      <c r="I313" s="1" t="n">
        <v>182.094337583915</v>
      </c>
      <c r="J313" s="1" t="n">
        <v>21.2887311934063</v>
      </c>
      <c r="K313" s="1" t="n">
        <v>-118.502121527712</v>
      </c>
      <c r="L313" s="1" t="n">
        <v>3.04237572966887</v>
      </c>
      <c r="M313" s="1" t="n">
        <v>1150.67902234526</v>
      </c>
      <c r="N313" s="7" t="n">
        <v>14.16</v>
      </c>
      <c r="O313" s="7" t="n">
        <v>14.4</v>
      </c>
      <c r="P313" s="7" t="n">
        <v>4.62</v>
      </c>
      <c r="Q313" s="7" t="n">
        <v>4.44</v>
      </c>
      <c r="R313" s="7" t="n">
        <v>13.34</v>
      </c>
      <c r="S313" s="7" t="n">
        <v>13.6</v>
      </c>
      <c r="T313" s="7" t="n">
        <v>3.84</v>
      </c>
      <c r="U313" s="7" t="n">
        <v>3.74</v>
      </c>
      <c r="V313" s="7" t="n">
        <v>0.36</v>
      </c>
      <c r="W313" s="7" t="n">
        <v>0.46</v>
      </c>
      <c r="X313" s="7" t="n">
        <v>13.64</v>
      </c>
      <c r="Y313" s="7" t="n">
        <v>4.1</v>
      </c>
      <c r="Z313" s="7" t="n">
        <v>0.302641721798874</v>
      </c>
      <c r="AA313" s="7" t="n">
        <v>4.04</v>
      </c>
      <c r="AB313" s="7" t="n">
        <v>9.6</v>
      </c>
      <c r="AC313" s="7" t="n">
        <v>8.9</v>
      </c>
      <c r="AD313" s="7" t="n">
        <v>3.24</v>
      </c>
      <c r="AE313" s="7" t="n">
        <v>5.16</v>
      </c>
      <c r="AF313" s="7" t="n">
        <v>2.2</v>
      </c>
      <c r="AG313" s="7" t="n">
        <v>6.64</v>
      </c>
      <c r="AH313" s="7" t="n">
        <v>3.72</v>
      </c>
      <c r="AI313" s="7" t="n">
        <v>0</v>
      </c>
      <c r="AJ313" s="7" t="n">
        <v>0</v>
      </c>
      <c r="AK313" s="7" t="n">
        <v>0</v>
      </c>
      <c r="AL313" s="7" t="n">
        <v>0</v>
      </c>
      <c r="AM313" s="7" t="n">
        <v>1</v>
      </c>
      <c r="AN313" s="7" t="n">
        <v>1</v>
      </c>
      <c r="AO313" s="7" t="n">
        <v>0</v>
      </c>
      <c r="AP313" s="7" t="n">
        <v>0</v>
      </c>
      <c r="AQ313" s="7" t="n">
        <v>0</v>
      </c>
      <c r="AR313" s="7" t="n">
        <v>0</v>
      </c>
      <c r="AS313" s="7" t="n">
        <v>1</v>
      </c>
      <c r="AT313" s="7" t="n">
        <v>0</v>
      </c>
      <c r="AU313" s="7" t="n">
        <v>0</v>
      </c>
      <c r="AV313" s="7" t="n">
        <v>0</v>
      </c>
      <c r="AW313" s="7" t="n">
        <v>0</v>
      </c>
      <c r="AX313" s="7" t="n">
        <v>1</v>
      </c>
      <c r="AY313" s="7" t="n">
        <v>0</v>
      </c>
      <c r="AZ313" s="7" t="n">
        <v>0</v>
      </c>
      <c r="BA313" s="7" t="n">
        <v>0</v>
      </c>
      <c r="BB313" s="7" t="n">
        <v>0</v>
      </c>
      <c r="BC313" s="7" t="n">
        <v>1</v>
      </c>
      <c r="BD313" s="7" t="n">
        <v>0</v>
      </c>
      <c r="BE313" s="7" t="n">
        <v>0</v>
      </c>
      <c r="BF313" s="7" t="n">
        <v>0</v>
      </c>
      <c r="BG313" s="7" t="n">
        <v>0</v>
      </c>
      <c r="BH313" s="7" t="n">
        <v>1</v>
      </c>
      <c r="BI313" s="7" t="n">
        <v>0</v>
      </c>
      <c r="BJ313" s="7" t="n">
        <v>0</v>
      </c>
      <c r="BK313" s="7" t="n">
        <v>0</v>
      </c>
      <c r="BL313" s="7" t="n">
        <v>0</v>
      </c>
      <c r="BM313" s="7" t="n">
        <v>1</v>
      </c>
      <c r="BN313" s="7" t="n">
        <v>0</v>
      </c>
      <c r="BO313" s="7" t="n">
        <v>0</v>
      </c>
      <c r="BP313" s="7" t="n">
        <v>0</v>
      </c>
      <c r="BQ313" s="7" t="n">
        <v>0</v>
      </c>
      <c r="BR313" s="7" t="n">
        <v>1</v>
      </c>
      <c r="BS313" s="7" t="n">
        <v>0</v>
      </c>
      <c r="BT313" s="7" t="n">
        <v>0</v>
      </c>
      <c r="BU313" s="7" t="n">
        <v>0</v>
      </c>
      <c r="BV313" s="7" t="n">
        <v>1</v>
      </c>
      <c r="BW313" s="7" t="n">
        <v>0</v>
      </c>
    </row>
    <row r="314" customFormat="false" ht="15" hidden="false" customHeight="false" outlineLevel="0" collapsed="false">
      <c r="A314" s="1" t="s">
        <v>75</v>
      </c>
      <c r="B314" s="2" t="s">
        <v>493</v>
      </c>
      <c r="C314" s="2" t="s">
        <v>498</v>
      </c>
      <c r="D314" s="1" t="s">
        <v>495</v>
      </c>
      <c r="E314" s="4" t="n">
        <v>43.20364</v>
      </c>
      <c r="F314" s="4" t="n">
        <v>133.39275</v>
      </c>
      <c r="G314" s="1" t="n">
        <v>1581</v>
      </c>
      <c r="H314" s="8" t="n">
        <v>35.8959973874959</v>
      </c>
      <c r="I314" s="1" t="n">
        <v>182.094337583915</v>
      </c>
      <c r="J314" s="1" t="n">
        <v>21.2887311934063</v>
      </c>
      <c r="K314" s="1" t="n">
        <v>-118.502121527712</v>
      </c>
      <c r="L314" s="1" t="n">
        <v>3.04237572966887</v>
      </c>
      <c r="M314" s="1" t="n">
        <v>1150.67902234526</v>
      </c>
      <c r="N314" s="7" t="n">
        <v>14.28</v>
      </c>
      <c r="O314" s="7" t="n">
        <v>14.22</v>
      </c>
      <c r="P314" s="7" t="n">
        <v>4.76</v>
      </c>
      <c r="Q314" s="7" t="n">
        <v>4.84</v>
      </c>
      <c r="R314" s="7" t="n">
        <v>13.66</v>
      </c>
      <c r="S314" s="7" t="n">
        <v>13.36</v>
      </c>
      <c r="T314" s="7" t="n">
        <v>4.18</v>
      </c>
      <c r="U314" s="7" t="n">
        <v>4.02</v>
      </c>
      <c r="V314" s="7" t="n">
        <v>0.64</v>
      </c>
      <c r="W314" s="7" t="n">
        <v>0.46</v>
      </c>
      <c r="X314" s="7" t="n">
        <v>14.06</v>
      </c>
      <c r="Y314" s="7" t="n">
        <v>5.02</v>
      </c>
      <c r="Z314" s="7" t="n">
        <v>0.358755654796841</v>
      </c>
      <c r="AA314" s="7" t="n">
        <v>3.76</v>
      </c>
      <c r="AB314" s="7" t="n">
        <v>10.3</v>
      </c>
      <c r="AC314" s="7" t="n">
        <v>11.44</v>
      </c>
      <c r="AD314" s="7" t="n">
        <v>2.82</v>
      </c>
      <c r="AE314" s="7" t="n">
        <v>5.16</v>
      </c>
      <c r="AF314" s="7" t="n">
        <v>2.04</v>
      </c>
      <c r="AG314" s="7" t="n">
        <v>6.1</v>
      </c>
      <c r="AH314" s="7" t="n">
        <v>3.74</v>
      </c>
      <c r="AI314" s="7" t="n">
        <v>0</v>
      </c>
      <c r="AJ314" s="7" t="n">
        <v>0</v>
      </c>
      <c r="AK314" s="7" t="n">
        <v>0</v>
      </c>
      <c r="AL314" s="7" t="n">
        <v>0</v>
      </c>
      <c r="AM314" s="7" t="n">
        <v>1</v>
      </c>
      <c r="AN314" s="7" t="n">
        <v>1</v>
      </c>
      <c r="AO314" s="7" t="n">
        <v>0</v>
      </c>
      <c r="AP314" s="7" t="n">
        <v>0</v>
      </c>
      <c r="AQ314" s="7" t="n">
        <v>0</v>
      </c>
      <c r="AR314" s="7" t="n">
        <v>0</v>
      </c>
      <c r="AS314" s="7" t="n">
        <v>1</v>
      </c>
      <c r="AT314" s="7" t="n">
        <v>0</v>
      </c>
      <c r="AU314" s="7" t="n">
        <v>0</v>
      </c>
      <c r="AV314" s="7" t="n">
        <v>0</v>
      </c>
      <c r="AW314" s="7" t="n">
        <v>0</v>
      </c>
      <c r="AX314" s="7" t="n">
        <v>1</v>
      </c>
      <c r="AY314" s="7" t="n">
        <v>0</v>
      </c>
      <c r="AZ314" s="7" t="n">
        <v>0</v>
      </c>
      <c r="BA314" s="7" t="n">
        <v>0</v>
      </c>
      <c r="BB314" s="7" t="n">
        <v>0</v>
      </c>
      <c r="BC314" s="7" t="n">
        <v>1</v>
      </c>
      <c r="BD314" s="7" t="n">
        <v>0</v>
      </c>
      <c r="BE314" s="7" t="n">
        <v>0</v>
      </c>
      <c r="BF314" s="7" t="n">
        <v>0</v>
      </c>
      <c r="BG314" s="7" t="n">
        <v>0</v>
      </c>
      <c r="BH314" s="7" t="n">
        <v>1</v>
      </c>
      <c r="BI314" s="7" t="n">
        <v>0</v>
      </c>
      <c r="BJ314" s="7" t="n">
        <v>0</v>
      </c>
      <c r="BK314" s="7" t="n">
        <v>0</v>
      </c>
      <c r="BL314" s="7" t="n">
        <v>0</v>
      </c>
      <c r="BM314" s="7" t="n">
        <v>1</v>
      </c>
      <c r="BN314" s="7" t="n">
        <v>0</v>
      </c>
      <c r="BO314" s="7" t="n">
        <v>0</v>
      </c>
      <c r="BP314" s="7" t="n">
        <v>0</v>
      </c>
      <c r="BQ314" s="7" t="n">
        <v>0</v>
      </c>
      <c r="BR314" s="7" t="n">
        <v>1</v>
      </c>
      <c r="BS314" s="7" t="n">
        <v>0</v>
      </c>
      <c r="BT314" s="7" t="n">
        <v>0</v>
      </c>
      <c r="BU314" s="7" t="n">
        <v>0</v>
      </c>
      <c r="BV314" s="7" t="n">
        <v>1</v>
      </c>
      <c r="BW314" s="7" t="n">
        <v>0</v>
      </c>
    </row>
    <row r="315" customFormat="false" ht="15" hidden="false" customHeight="false" outlineLevel="0" collapsed="false">
      <c r="A315" s="1" t="s">
        <v>75</v>
      </c>
      <c r="B315" s="2" t="s">
        <v>493</v>
      </c>
      <c r="C315" s="2" t="s">
        <v>499</v>
      </c>
      <c r="D315" s="1" t="s">
        <v>495</v>
      </c>
      <c r="E315" s="4" t="n">
        <v>43.20364</v>
      </c>
      <c r="F315" s="4" t="n">
        <v>133.39275</v>
      </c>
      <c r="G315" s="1" t="n">
        <v>1581</v>
      </c>
      <c r="H315" s="8" t="n">
        <v>35.8959973874959</v>
      </c>
      <c r="I315" s="1" t="n">
        <v>182.094337583915</v>
      </c>
      <c r="J315" s="1" t="n">
        <v>21.2887311934063</v>
      </c>
      <c r="K315" s="1" t="n">
        <v>-118.502121527712</v>
      </c>
      <c r="L315" s="1" t="n">
        <v>3.04237572966887</v>
      </c>
      <c r="M315" s="1" t="n">
        <v>1150.67902234526</v>
      </c>
      <c r="N315" s="7" t="n">
        <v>12.74</v>
      </c>
      <c r="O315" s="7" t="n">
        <v>12.52</v>
      </c>
      <c r="P315" s="7" t="n">
        <v>4.26</v>
      </c>
      <c r="Q315" s="7" t="n">
        <v>4.18</v>
      </c>
      <c r="R315" s="7" t="n">
        <v>12.36</v>
      </c>
      <c r="S315" s="7" t="n">
        <v>12.68</v>
      </c>
      <c r="T315" s="7" t="n">
        <v>3.72</v>
      </c>
      <c r="U315" s="7" t="n">
        <v>3.76</v>
      </c>
      <c r="V315" s="7" t="n">
        <v>0.4</v>
      </c>
      <c r="W315" s="7" t="n">
        <v>0.26</v>
      </c>
      <c r="X315" s="7" t="n">
        <v>14.54</v>
      </c>
      <c r="Y315" s="7" t="n">
        <v>4.42</v>
      </c>
      <c r="Z315" s="7" t="n">
        <v>0.305696530970349</v>
      </c>
      <c r="AA315" s="7" t="n">
        <v>4.56</v>
      </c>
      <c r="AB315" s="7" t="n">
        <v>9.98</v>
      </c>
      <c r="AC315" s="7" t="n">
        <v>8.48</v>
      </c>
      <c r="AD315" s="7" t="n">
        <v>2.58</v>
      </c>
      <c r="AE315" s="7" t="n">
        <v>6.38</v>
      </c>
      <c r="AF315" s="7" t="n">
        <v>2.22</v>
      </c>
      <c r="AG315" s="7" t="n">
        <v>6.48</v>
      </c>
      <c r="AH315" s="7" t="n">
        <v>5.04</v>
      </c>
      <c r="AI315" s="7" t="n">
        <v>0</v>
      </c>
      <c r="AJ315" s="7" t="n">
        <v>0</v>
      </c>
      <c r="AK315" s="7" t="n">
        <v>0</v>
      </c>
      <c r="AL315" s="7" t="n">
        <v>0</v>
      </c>
      <c r="AM315" s="7" t="n">
        <v>1</v>
      </c>
      <c r="AN315" s="7" t="n">
        <v>1</v>
      </c>
      <c r="AO315" s="7" t="n">
        <v>0</v>
      </c>
      <c r="AP315" s="7" t="n">
        <v>0</v>
      </c>
      <c r="AQ315" s="7" t="n">
        <v>0</v>
      </c>
      <c r="AR315" s="7" t="n">
        <v>0</v>
      </c>
      <c r="AS315" s="7" t="n">
        <v>1</v>
      </c>
      <c r="AT315" s="7" t="n">
        <v>0</v>
      </c>
      <c r="AU315" s="7" t="n">
        <v>0</v>
      </c>
      <c r="AV315" s="7" t="n">
        <v>0</v>
      </c>
      <c r="AW315" s="7" t="n">
        <v>0</v>
      </c>
      <c r="AX315" s="7" t="n">
        <v>1</v>
      </c>
      <c r="AY315" s="7" t="n">
        <v>0</v>
      </c>
      <c r="AZ315" s="7" t="n">
        <v>0</v>
      </c>
      <c r="BA315" s="7" t="n">
        <v>0</v>
      </c>
      <c r="BB315" s="7" t="n">
        <v>0</v>
      </c>
      <c r="BC315" s="7" t="n">
        <v>1</v>
      </c>
      <c r="BD315" s="7" t="n">
        <v>0</v>
      </c>
      <c r="BE315" s="7" t="n">
        <v>0</v>
      </c>
      <c r="BF315" s="7" t="n">
        <v>0</v>
      </c>
      <c r="BG315" s="7" t="n">
        <v>0</v>
      </c>
      <c r="BH315" s="7" t="n">
        <v>1</v>
      </c>
      <c r="BI315" s="7" t="n">
        <v>0</v>
      </c>
      <c r="BJ315" s="7" t="n">
        <v>0</v>
      </c>
      <c r="BK315" s="7" t="n">
        <v>0</v>
      </c>
      <c r="BL315" s="7" t="n">
        <v>0</v>
      </c>
      <c r="BM315" s="7" t="n">
        <v>1</v>
      </c>
      <c r="BN315" s="7" t="n">
        <v>0</v>
      </c>
      <c r="BO315" s="7" t="n">
        <v>0</v>
      </c>
      <c r="BP315" s="7" t="n">
        <v>0</v>
      </c>
      <c r="BQ315" s="7" t="n">
        <v>0</v>
      </c>
      <c r="BR315" s="7" t="n">
        <v>1</v>
      </c>
      <c r="BS315" s="7" t="n">
        <v>0</v>
      </c>
      <c r="BT315" s="7" t="n">
        <v>0</v>
      </c>
      <c r="BU315" s="7" t="n">
        <v>0</v>
      </c>
      <c r="BV315" s="7" t="n">
        <v>1</v>
      </c>
      <c r="BW315" s="7" t="n">
        <v>0</v>
      </c>
    </row>
    <row r="316" customFormat="false" ht="15" hidden="false" customHeight="false" outlineLevel="0" collapsed="false">
      <c r="A316" s="1" t="s">
        <v>75</v>
      </c>
      <c r="B316" s="2" t="s">
        <v>493</v>
      </c>
      <c r="C316" s="2" t="s">
        <v>500</v>
      </c>
      <c r="D316" s="1" t="s">
        <v>495</v>
      </c>
      <c r="E316" s="4" t="n">
        <v>43.20364</v>
      </c>
      <c r="F316" s="4" t="n">
        <v>133.39275</v>
      </c>
      <c r="G316" s="1" t="n">
        <v>1581</v>
      </c>
      <c r="H316" s="8" t="n">
        <v>35.8959973874959</v>
      </c>
      <c r="I316" s="1" t="n">
        <v>182.094337583915</v>
      </c>
      <c r="J316" s="1" t="n">
        <v>21.2887311934063</v>
      </c>
      <c r="K316" s="1" t="n">
        <v>-118.502121527712</v>
      </c>
      <c r="L316" s="1" t="n">
        <v>3.04237572966887</v>
      </c>
      <c r="M316" s="1" t="n">
        <v>1150.67902234526</v>
      </c>
      <c r="N316" s="7" t="n">
        <v>10.46</v>
      </c>
      <c r="O316" s="7" t="n">
        <v>10.3</v>
      </c>
      <c r="P316" s="7" t="n">
        <v>4.34</v>
      </c>
      <c r="Q316" s="7" t="n">
        <v>4.4</v>
      </c>
      <c r="R316" s="7" t="n">
        <v>10.74</v>
      </c>
      <c r="S316" s="7" t="n">
        <v>10.58</v>
      </c>
      <c r="T316" s="7" t="n">
        <v>3.72</v>
      </c>
      <c r="U316" s="7" t="n">
        <v>3.58</v>
      </c>
      <c r="V316" s="7" t="n">
        <v>0.46</v>
      </c>
      <c r="W316" s="7" t="n">
        <v>0.4</v>
      </c>
      <c r="X316" s="7" t="n">
        <v>11.32</v>
      </c>
      <c r="Y316" s="7" t="n">
        <v>4.28</v>
      </c>
      <c r="Z316" s="7" t="n">
        <v>0.37953523514669</v>
      </c>
      <c r="AA316" s="7" t="n">
        <v>3.6</v>
      </c>
      <c r="AB316" s="7" t="n">
        <v>7.72</v>
      </c>
      <c r="AC316" s="7" t="n">
        <v>7.2</v>
      </c>
      <c r="AD316" s="7" t="n">
        <v>2.06</v>
      </c>
      <c r="AE316" s="7" t="n">
        <v>6.06</v>
      </c>
      <c r="AF316" s="7" t="n">
        <v>2.38</v>
      </c>
      <c r="AG316" s="7" t="n">
        <v>7.12</v>
      </c>
      <c r="AH316" s="7" t="n">
        <v>4.4</v>
      </c>
      <c r="AI316" s="7" t="n">
        <v>0</v>
      </c>
      <c r="AJ316" s="7" t="n">
        <v>0</v>
      </c>
      <c r="AK316" s="7" t="n">
        <v>0</v>
      </c>
      <c r="AL316" s="7" t="n">
        <v>0</v>
      </c>
      <c r="AM316" s="7" t="n">
        <v>1</v>
      </c>
      <c r="AN316" s="7" t="n">
        <v>1</v>
      </c>
      <c r="AO316" s="7" t="n">
        <v>0</v>
      </c>
      <c r="AP316" s="7" t="n">
        <v>0</v>
      </c>
      <c r="AQ316" s="7" t="n">
        <v>0</v>
      </c>
      <c r="AR316" s="7" t="n">
        <v>0</v>
      </c>
      <c r="AS316" s="7" t="n">
        <v>1</v>
      </c>
      <c r="AT316" s="7" t="n">
        <v>0</v>
      </c>
      <c r="AU316" s="7" t="n">
        <v>0</v>
      </c>
      <c r="AV316" s="7" t="n">
        <v>0</v>
      </c>
      <c r="AW316" s="7" t="n">
        <v>0</v>
      </c>
      <c r="AX316" s="7" t="n">
        <v>1</v>
      </c>
      <c r="AY316" s="7" t="n">
        <v>0</v>
      </c>
      <c r="AZ316" s="7" t="n">
        <v>0</v>
      </c>
      <c r="BA316" s="7" t="n">
        <v>0</v>
      </c>
      <c r="BB316" s="7" t="n">
        <v>0</v>
      </c>
      <c r="BC316" s="7" t="n">
        <v>1</v>
      </c>
      <c r="BD316" s="7" t="n">
        <v>0</v>
      </c>
      <c r="BE316" s="7" t="n">
        <v>0</v>
      </c>
      <c r="BF316" s="7" t="n">
        <v>0</v>
      </c>
      <c r="BG316" s="7" t="n">
        <v>0</v>
      </c>
      <c r="BH316" s="7" t="n">
        <v>1</v>
      </c>
      <c r="BI316" s="7" t="n">
        <v>0</v>
      </c>
      <c r="BJ316" s="7" t="n">
        <v>0</v>
      </c>
      <c r="BK316" s="7" t="n">
        <v>0</v>
      </c>
      <c r="BL316" s="7" t="n">
        <v>0</v>
      </c>
      <c r="BM316" s="7" t="n">
        <v>1</v>
      </c>
      <c r="BN316" s="7" t="n">
        <v>0</v>
      </c>
      <c r="BO316" s="7" t="n">
        <v>0</v>
      </c>
      <c r="BP316" s="7" t="n">
        <v>0</v>
      </c>
      <c r="BQ316" s="7" t="n">
        <v>0</v>
      </c>
      <c r="BR316" s="7" t="n">
        <v>1</v>
      </c>
      <c r="BS316" s="7" t="n">
        <v>0</v>
      </c>
      <c r="BT316" s="7" t="n">
        <v>0</v>
      </c>
      <c r="BU316" s="7" t="n">
        <v>0</v>
      </c>
      <c r="BV316" s="7" t="n">
        <v>1</v>
      </c>
      <c r="BW316" s="7" t="n">
        <v>0</v>
      </c>
    </row>
    <row r="317" customFormat="false" ht="15" hidden="false" customHeight="false" outlineLevel="0" collapsed="false">
      <c r="A317" s="1" t="s">
        <v>75</v>
      </c>
      <c r="B317" s="2" t="s">
        <v>493</v>
      </c>
      <c r="C317" s="2" t="s">
        <v>501</v>
      </c>
      <c r="D317" s="1" t="s">
        <v>495</v>
      </c>
      <c r="E317" s="4" t="n">
        <v>43.20364</v>
      </c>
      <c r="F317" s="4" t="n">
        <v>133.39275</v>
      </c>
      <c r="G317" s="1" t="n">
        <v>1581</v>
      </c>
      <c r="H317" s="8" t="n">
        <v>35.8959973874959</v>
      </c>
      <c r="I317" s="1" t="n">
        <v>182.094337583915</v>
      </c>
      <c r="J317" s="1" t="n">
        <v>21.2887311934063</v>
      </c>
      <c r="K317" s="1" t="n">
        <v>-118.502121527712</v>
      </c>
      <c r="L317" s="1" t="n">
        <v>3.04237572966887</v>
      </c>
      <c r="M317" s="1" t="n">
        <v>1150.67902234526</v>
      </c>
      <c r="N317" s="7" t="n">
        <v>13.94</v>
      </c>
      <c r="O317" s="7" t="n">
        <v>13.18</v>
      </c>
      <c r="P317" s="7" t="n">
        <v>4.44</v>
      </c>
      <c r="Q317" s="7" t="n">
        <v>4.2</v>
      </c>
      <c r="R317" s="7" t="n">
        <v>13.2</v>
      </c>
      <c r="S317" s="7" t="n">
        <v>13.2</v>
      </c>
      <c r="T317" s="7" t="n">
        <v>3.84</v>
      </c>
      <c r="U317" s="7" t="n">
        <v>3.72</v>
      </c>
      <c r="V317" s="7" t="n">
        <v>0.36</v>
      </c>
      <c r="W317" s="7" t="n">
        <v>0.24</v>
      </c>
      <c r="X317" s="7" t="n">
        <v>14.34</v>
      </c>
      <c r="Y317" s="7" t="n">
        <v>4.26</v>
      </c>
      <c r="Z317" s="7" t="n">
        <v>0.297482157887498</v>
      </c>
      <c r="AA317" s="7" t="n">
        <v>4.3</v>
      </c>
      <c r="AB317" s="7" t="n">
        <v>9.64</v>
      </c>
      <c r="AC317" s="7" t="n">
        <v>11.88</v>
      </c>
      <c r="AD317" s="7" t="n">
        <v>3.78</v>
      </c>
      <c r="AE317" s="7" t="n">
        <v>6.96</v>
      </c>
      <c r="AF317" s="7" t="n">
        <v>1.9</v>
      </c>
      <c r="AG317" s="7" t="n">
        <v>6.26</v>
      </c>
      <c r="AH317" s="7" t="n">
        <v>3.72</v>
      </c>
      <c r="AI317" s="7" t="n">
        <v>0</v>
      </c>
      <c r="AJ317" s="7" t="n">
        <v>0</v>
      </c>
      <c r="AK317" s="7" t="n">
        <v>0</v>
      </c>
      <c r="AL317" s="7" t="n">
        <v>0</v>
      </c>
      <c r="AM317" s="7" t="n">
        <v>1</v>
      </c>
      <c r="AN317" s="7" t="n">
        <v>1</v>
      </c>
      <c r="AO317" s="7" t="n">
        <v>0</v>
      </c>
      <c r="AP317" s="7" t="n">
        <v>0</v>
      </c>
      <c r="AQ317" s="7" t="n">
        <v>0</v>
      </c>
      <c r="AR317" s="7" t="n">
        <v>0</v>
      </c>
      <c r="AS317" s="7" t="n">
        <v>1</v>
      </c>
      <c r="AT317" s="7" t="n">
        <v>0</v>
      </c>
      <c r="AU317" s="7" t="n">
        <v>0</v>
      </c>
      <c r="AV317" s="7" t="n">
        <v>0</v>
      </c>
      <c r="AW317" s="7" t="n">
        <v>0</v>
      </c>
      <c r="AX317" s="7" t="n">
        <v>1</v>
      </c>
      <c r="AY317" s="7" t="n">
        <v>0</v>
      </c>
      <c r="AZ317" s="7" t="n">
        <v>0</v>
      </c>
      <c r="BA317" s="7" t="n">
        <v>0</v>
      </c>
      <c r="BB317" s="7" t="n">
        <v>0</v>
      </c>
      <c r="BC317" s="7" t="n">
        <v>1</v>
      </c>
      <c r="BD317" s="7" t="n">
        <v>0</v>
      </c>
      <c r="BE317" s="7" t="n">
        <v>0</v>
      </c>
      <c r="BF317" s="7" t="n">
        <v>0</v>
      </c>
      <c r="BG317" s="7" t="n">
        <v>0</v>
      </c>
      <c r="BH317" s="7" t="n">
        <v>1</v>
      </c>
      <c r="BI317" s="7" t="n">
        <v>0</v>
      </c>
      <c r="BJ317" s="7" t="n">
        <v>0</v>
      </c>
      <c r="BK317" s="7" t="n">
        <v>0</v>
      </c>
      <c r="BL317" s="7" t="n">
        <v>0</v>
      </c>
      <c r="BM317" s="7" t="n">
        <v>1</v>
      </c>
      <c r="BN317" s="7" t="n">
        <v>0</v>
      </c>
      <c r="BO317" s="7" t="n">
        <v>0</v>
      </c>
      <c r="BP317" s="7" t="n">
        <v>0</v>
      </c>
      <c r="BQ317" s="7" t="n">
        <v>0</v>
      </c>
      <c r="BR317" s="7" t="n">
        <v>1</v>
      </c>
      <c r="BS317" s="7" t="n">
        <v>0</v>
      </c>
      <c r="BT317" s="7" t="n">
        <v>0</v>
      </c>
      <c r="BU317" s="7" t="n">
        <v>0</v>
      </c>
      <c r="BV317" s="7" t="n">
        <v>1</v>
      </c>
      <c r="BW317" s="7" t="n">
        <v>0</v>
      </c>
    </row>
    <row r="318" customFormat="false" ht="15" hidden="false" customHeight="false" outlineLevel="0" collapsed="false">
      <c r="A318" s="1" t="s">
        <v>75</v>
      </c>
      <c r="B318" s="2" t="s">
        <v>493</v>
      </c>
      <c r="C318" s="2" t="s">
        <v>502</v>
      </c>
      <c r="D318" s="1" t="s">
        <v>495</v>
      </c>
      <c r="E318" s="4" t="n">
        <v>43.20364</v>
      </c>
      <c r="F318" s="4" t="n">
        <v>133.39275</v>
      </c>
      <c r="G318" s="1" t="n">
        <v>1581</v>
      </c>
      <c r="H318" s="8" t="n">
        <v>35.8959973874959</v>
      </c>
      <c r="I318" s="1" t="n">
        <v>182.094337583915</v>
      </c>
      <c r="J318" s="1" t="n">
        <v>21.2887311934063</v>
      </c>
      <c r="K318" s="1" t="n">
        <v>-118.502121527712</v>
      </c>
      <c r="L318" s="1" t="n">
        <v>3.04237572966887</v>
      </c>
      <c r="M318" s="1" t="n">
        <v>1150.67902234526</v>
      </c>
      <c r="N318" s="7" t="n">
        <v>13.82</v>
      </c>
      <c r="O318" s="7" t="n">
        <v>13.56</v>
      </c>
      <c r="P318" s="7" t="n">
        <v>5.42</v>
      </c>
      <c r="Q318" s="7" t="n">
        <v>5.22</v>
      </c>
      <c r="R318" s="7" t="n">
        <v>13.2</v>
      </c>
      <c r="S318" s="7" t="n">
        <v>13.2</v>
      </c>
      <c r="T318" s="7" t="n">
        <v>4.54</v>
      </c>
      <c r="U318" s="7" t="n">
        <v>4.42</v>
      </c>
      <c r="V318" s="7" t="n">
        <v>0.4</v>
      </c>
      <c r="W318" s="7" t="n">
        <v>0.26</v>
      </c>
      <c r="X318" s="7" t="n">
        <v>14.1</v>
      </c>
      <c r="Y318" s="7" t="n">
        <v>5.06</v>
      </c>
      <c r="Z318" s="7" t="n">
        <v>0.36042116039397</v>
      </c>
      <c r="AA318" s="7" t="n">
        <v>4.16</v>
      </c>
      <c r="AB318" s="7" t="n">
        <v>9.94</v>
      </c>
      <c r="AC318" s="7" t="n">
        <v>8.62</v>
      </c>
      <c r="AD318" s="7" t="n">
        <v>2.74</v>
      </c>
      <c r="AE318" s="7" t="n">
        <v>6.46</v>
      </c>
      <c r="AF318" s="7" t="n">
        <v>2.12</v>
      </c>
      <c r="AG318" s="7" t="n">
        <v>6.18</v>
      </c>
      <c r="AH318" s="7" t="n">
        <v>3.42</v>
      </c>
      <c r="AI318" s="7" t="n">
        <v>0</v>
      </c>
      <c r="AJ318" s="7" t="n">
        <v>0</v>
      </c>
      <c r="AK318" s="7" t="n">
        <v>0</v>
      </c>
      <c r="AL318" s="7" t="n">
        <v>0</v>
      </c>
      <c r="AM318" s="7" t="n">
        <v>1</v>
      </c>
      <c r="AN318" s="7" t="n">
        <v>1</v>
      </c>
      <c r="AO318" s="7" t="n">
        <v>0</v>
      </c>
      <c r="AP318" s="7" t="n">
        <v>0</v>
      </c>
      <c r="AQ318" s="7" t="n">
        <v>0</v>
      </c>
      <c r="AR318" s="7" t="n">
        <v>0</v>
      </c>
      <c r="AS318" s="7" t="n">
        <v>1</v>
      </c>
      <c r="AT318" s="7" t="n">
        <v>0</v>
      </c>
      <c r="AU318" s="7" t="n">
        <v>0</v>
      </c>
      <c r="AV318" s="7" t="n">
        <v>0</v>
      </c>
      <c r="AW318" s="7" t="n">
        <v>0</v>
      </c>
      <c r="AX318" s="7" t="n">
        <v>1</v>
      </c>
      <c r="AY318" s="7" t="n">
        <v>0</v>
      </c>
      <c r="AZ318" s="7" t="n">
        <v>0</v>
      </c>
      <c r="BA318" s="7" t="n">
        <v>0</v>
      </c>
      <c r="BB318" s="7" t="n">
        <v>0</v>
      </c>
      <c r="BC318" s="7" t="n">
        <v>1</v>
      </c>
      <c r="BD318" s="7" t="n">
        <v>0</v>
      </c>
      <c r="BE318" s="7" t="n">
        <v>0</v>
      </c>
      <c r="BF318" s="7" t="n">
        <v>0</v>
      </c>
      <c r="BG318" s="7" t="n">
        <v>0</v>
      </c>
      <c r="BH318" s="7" t="n">
        <v>1</v>
      </c>
      <c r="BI318" s="7" t="n">
        <v>0</v>
      </c>
      <c r="BJ318" s="7" t="n">
        <v>0</v>
      </c>
      <c r="BK318" s="7" t="n">
        <v>0</v>
      </c>
      <c r="BL318" s="7" t="n">
        <v>0</v>
      </c>
      <c r="BM318" s="7" t="n">
        <v>1</v>
      </c>
      <c r="BN318" s="7" t="n">
        <v>0</v>
      </c>
      <c r="BO318" s="7" t="n">
        <v>0</v>
      </c>
      <c r="BP318" s="7" t="n">
        <v>0</v>
      </c>
      <c r="BQ318" s="7" t="n">
        <v>0</v>
      </c>
      <c r="BR318" s="7" t="n">
        <v>1</v>
      </c>
      <c r="BS318" s="7" t="n">
        <v>0</v>
      </c>
      <c r="BT318" s="7" t="n">
        <v>0</v>
      </c>
      <c r="BU318" s="7" t="n">
        <v>0</v>
      </c>
      <c r="BV318" s="7" t="n">
        <v>1</v>
      </c>
      <c r="BW318" s="7" t="n">
        <v>0</v>
      </c>
    </row>
    <row r="319" customFormat="false" ht="15" hidden="false" customHeight="false" outlineLevel="0" collapsed="false">
      <c r="A319" s="1" t="s">
        <v>75</v>
      </c>
      <c r="B319" s="2" t="s">
        <v>493</v>
      </c>
      <c r="C319" s="2" t="s">
        <v>503</v>
      </c>
      <c r="D319" s="1" t="s">
        <v>495</v>
      </c>
      <c r="E319" s="4" t="n">
        <v>43.20364</v>
      </c>
      <c r="F319" s="4" t="n">
        <v>133.39275</v>
      </c>
      <c r="G319" s="1" t="n">
        <v>1581</v>
      </c>
      <c r="H319" s="8" t="n">
        <v>35.8959973874959</v>
      </c>
      <c r="I319" s="1" t="n">
        <v>182.094337583915</v>
      </c>
      <c r="J319" s="1" t="n">
        <v>21.2887311934063</v>
      </c>
      <c r="K319" s="1" t="n">
        <v>-118.502121527712</v>
      </c>
      <c r="L319" s="1" t="n">
        <v>3.04237572966887</v>
      </c>
      <c r="M319" s="1" t="n">
        <v>1150.67902234526</v>
      </c>
      <c r="N319" s="7" t="n">
        <v>13.5</v>
      </c>
      <c r="O319" s="7" t="n">
        <v>13.4</v>
      </c>
      <c r="P319" s="7" t="n">
        <v>5.1</v>
      </c>
      <c r="Q319" s="7" t="n">
        <v>5.1</v>
      </c>
      <c r="R319" s="7" t="n">
        <v>12.82</v>
      </c>
      <c r="S319" s="7" t="n">
        <v>12.82</v>
      </c>
      <c r="T319" s="7" t="n">
        <v>4.5</v>
      </c>
      <c r="U319" s="7" t="n">
        <v>4.26</v>
      </c>
      <c r="V319" s="7" t="n">
        <v>0.4</v>
      </c>
      <c r="W319" s="7" t="n">
        <v>0.42</v>
      </c>
      <c r="X319" s="7" t="n">
        <v>13.44</v>
      </c>
      <c r="Y319" s="7" t="n">
        <v>4.8</v>
      </c>
      <c r="Z319" s="7" t="n">
        <v>0.356054496607386</v>
      </c>
      <c r="AA319" s="7" t="n">
        <v>3.66</v>
      </c>
      <c r="AB319" s="7" t="n">
        <v>9.78</v>
      </c>
      <c r="AC319" s="7" t="n">
        <v>12.7</v>
      </c>
      <c r="AD319" s="7" t="n">
        <v>2.82</v>
      </c>
      <c r="AE319" s="7" t="n">
        <v>7.24</v>
      </c>
      <c r="AF319" s="7" t="n">
        <v>2.32</v>
      </c>
      <c r="AG319" s="7" t="n">
        <v>7.26</v>
      </c>
      <c r="AH319" s="7" t="n">
        <v>4.26</v>
      </c>
      <c r="AI319" s="7" t="n">
        <v>0</v>
      </c>
      <c r="AJ319" s="7" t="n">
        <v>0</v>
      </c>
      <c r="AK319" s="7" t="n">
        <v>0</v>
      </c>
      <c r="AL319" s="7" t="n">
        <v>0</v>
      </c>
      <c r="AM319" s="7" t="n">
        <v>1</v>
      </c>
      <c r="AN319" s="7" t="n">
        <v>1</v>
      </c>
      <c r="AO319" s="7" t="n">
        <v>0</v>
      </c>
      <c r="AP319" s="7" t="n">
        <v>0</v>
      </c>
      <c r="AQ319" s="7" t="n">
        <v>0</v>
      </c>
      <c r="AR319" s="7" t="n">
        <v>0</v>
      </c>
      <c r="AS319" s="7" t="n">
        <v>1</v>
      </c>
      <c r="AT319" s="7" t="n">
        <v>0</v>
      </c>
      <c r="AU319" s="7" t="n">
        <v>0</v>
      </c>
      <c r="AV319" s="7" t="n">
        <v>0</v>
      </c>
      <c r="AW319" s="7" t="n">
        <v>0</v>
      </c>
      <c r="AX319" s="7" t="n">
        <v>1</v>
      </c>
      <c r="AY319" s="7" t="n">
        <v>0</v>
      </c>
      <c r="AZ319" s="7" t="n">
        <v>0</v>
      </c>
      <c r="BA319" s="7" t="n">
        <v>0</v>
      </c>
      <c r="BB319" s="7" t="n">
        <v>0</v>
      </c>
      <c r="BC319" s="7" t="n">
        <v>1</v>
      </c>
      <c r="BD319" s="7" t="n">
        <v>0</v>
      </c>
      <c r="BE319" s="7" t="n">
        <v>0</v>
      </c>
      <c r="BF319" s="7" t="n">
        <v>0</v>
      </c>
      <c r="BG319" s="7" t="n">
        <v>0</v>
      </c>
      <c r="BH319" s="7" t="n">
        <v>1</v>
      </c>
      <c r="BI319" s="7" t="n">
        <v>0</v>
      </c>
      <c r="BJ319" s="7" t="n">
        <v>0</v>
      </c>
      <c r="BK319" s="7" t="n">
        <v>0</v>
      </c>
      <c r="BL319" s="7" t="n">
        <v>0</v>
      </c>
      <c r="BM319" s="7" t="n">
        <v>1</v>
      </c>
      <c r="BN319" s="7" t="n">
        <v>0</v>
      </c>
      <c r="BO319" s="7" t="n">
        <v>0</v>
      </c>
      <c r="BP319" s="7" t="n">
        <v>0</v>
      </c>
      <c r="BQ319" s="7" t="n">
        <v>0</v>
      </c>
      <c r="BR319" s="7" t="n">
        <v>1</v>
      </c>
      <c r="BS319" s="7" t="n">
        <v>0</v>
      </c>
      <c r="BT319" s="7" t="n">
        <v>0</v>
      </c>
      <c r="BU319" s="7" t="n">
        <v>0</v>
      </c>
      <c r="BV319" s="7" t="n">
        <v>1</v>
      </c>
      <c r="BW319" s="7" t="n">
        <v>0</v>
      </c>
    </row>
    <row r="320" customFormat="false" ht="15" hidden="false" customHeight="false" outlineLevel="0" collapsed="false">
      <c r="A320" s="1" t="s">
        <v>75</v>
      </c>
      <c r="B320" s="2" t="s">
        <v>493</v>
      </c>
      <c r="C320" s="2" t="s">
        <v>504</v>
      </c>
      <c r="D320" s="1" t="s">
        <v>495</v>
      </c>
      <c r="E320" s="4" t="n">
        <v>43.20364</v>
      </c>
      <c r="F320" s="4" t="n">
        <v>133.39275</v>
      </c>
      <c r="G320" s="1" t="n">
        <v>1581</v>
      </c>
      <c r="H320" s="8" t="n">
        <v>35.8959973874959</v>
      </c>
      <c r="I320" s="1" t="n">
        <v>182.094337583915</v>
      </c>
      <c r="J320" s="1" t="n">
        <v>21.2887311934063</v>
      </c>
      <c r="K320" s="1" t="n">
        <v>-118.502121527712</v>
      </c>
      <c r="L320" s="1" t="n">
        <v>3.04237572966887</v>
      </c>
      <c r="M320" s="1" t="n">
        <v>1150.67902234526</v>
      </c>
      <c r="N320" s="7" t="n">
        <v>12.14</v>
      </c>
      <c r="O320" s="7" t="n">
        <v>12.44</v>
      </c>
      <c r="P320" s="7" t="n">
        <v>4.96</v>
      </c>
      <c r="Q320" s="7" t="n">
        <v>5.04</v>
      </c>
      <c r="R320" s="7" t="n">
        <v>11.54</v>
      </c>
      <c r="S320" s="7" t="n">
        <v>11.54</v>
      </c>
      <c r="T320" s="7" t="n">
        <v>4.08</v>
      </c>
      <c r="U320" s="7" t="n">
        <v>4.02</v>
      </c>
      <c r="V320" s="7" t="n">
        <v>0.32</v>
      </c>
      <c r="W320" s="7" t="n">
        <v>0.28</v>
      </c>
      <c r="X320" s="7" t="n">
        <v>12.2</v>
      </c>
      <c r="Y320" s="7" t="n">
        <v>4.56</v>
      </c>
      <c r="Z320" s="7" t="n">
        <v>0.373626673998191</v>
      </c>
      <c r="AA320" s="7" t="n">
        <v>3.4</v>
      </c>
      <c r="AB320" s="7" t="n">
        <v>8.8</v>
      </c>
      <c r="AC320" s="7" t="n">
        <v>9.46</v>
      </c>
      <c r="AD320" s="7" t="n">
        <v>2.2</v>
      </c>
      <c r="AE320" s="7" t="n">
        <v>4.96</v>
      </c>
      <c r="AF320" s="7" t="n">
        <v>2.1</v>
      </c>
      <c r="AG320" s="7" t="n">
        <v>5.66</v>
      </c>
      <c r="AH320" s="7" t="n">
        <v>3.24</v>
      </c>
      <c r="AI320" s="7" t="n">
        <v>0</v>
      </c>
      <c r="AJ320" s="7" t="n">
        <v>0</v>
      </c>
      <c r="AK320" s="7" t="n">
        <v>0</v>
      </c>
      <c r="AL320" s="7" t="n">
        <v>0</v>
      </c>
      <c r="AM320" s="7" t="n">
        <v>1</v>
      </c>
      <c r="AN320" s="7" t="n">
        <v>1</v>
      </c>
      <c r="AO320" s="7" t="n">
        <v>0</v>
      </c>
      <c r="AP320" s="7" t="n">
        <v>0</v>
      </c>
      <c r="AQ320" s="7" t="n">
        <v>0</v>
      </c>
      <c r="AR320" s="7" t="n">
        <v>0</v>
      </c>
      <c r="AS320" s="7" t="n">
        <v>1</v>
      </c>
      <c r="AT320" s="7" t="n">
        <v>0</v>
      </c>
      <c r="AU320" s="7" t="n">
        <v>0</v>
      </c>
      <c r="AV320" s="7" t="n">
        <v>0</v>
      </c>
      <c r="AW320" s="7" t="n">
        <v>0</v>
      </c>
      <c r="AX320" s="7" t="n">
        <v>1</v>
      </c>
      <c r="AY320" s="7" t="n">
        <v>0</v>
      </c>
      <c r="AZ320" s="7" t="n">
        <v>0</v>
      </c>
      <c r="BA320" s="7" t="n">
        <v>0</v>
      </c>
      <c r="BB320" s="7" t="n">
        <v>0</v>
      </c>
      <c r="BC320" s="7" t="n">
        <v>1</v>
      </c>
      <c r="BD320" s="7" t="n">
        <v>0</v>
      </c>
      <c r="BE320" s="7" t="n">
        <v>0</v>
      </c>
      <c r="BF320" s="7" t="n">
        <v>0</v>
      </c>
      <c r="BG320" s="7" t="n">
        <v>0</v>
      </c>
      <c r="BH320" s="7" t="n">
        <v>1</v>
      </c>
      <c r="BI320" s="7" t="n">
        <v>0</v>
      </c>
      <c r="BJ320" s="7" t="n">
        <v>0</v>
      </c>
      <c r="BK320" s="7" t="n">
        <v>0</v>
      </c>
      <c r="BL320" s="7" t="n">
        <v>0</v>
      </c>
      <c r="BM320" s="7" t="n">
        <v>1</v>
      </c>
      <c r="BN320" s="7" t="n">
        <v>0</v>
      </c>
      <c r="BO320" s="7" t="n">
        <v>0</v>
      </c>
      <c r="BP320" s="7" t="n">
        <v>0</v>
      </c>
      <c r="BQ320" s="7" t="n">
        <v>0</v>
      </c>
      <c r="BR320" s="7" t="n">
        <v>1</v>
      </c>
      <c r="BS320" s="7" t="n">
        <v>0</v>
      </c>
      <c r="BT320" s="7" t="n">
        <v>0</v>
      </c>
      <c r="BU320" s="7" t="n">
        <v>0</v>
      </c>
      <c r="BV320" s="7" t="n">
        <v>1</v>
      </c>
      <c r="BW320" s="7" t="n">
        <v>0</v>
      </c>
    </row>
    <row r="321" customFormat="false" ht="15" hidden="false" customHeight="false" outlineLevel="0" collapsed="false">
      <c r="A321" s="1" t="s">
        <v>75</v>
      </c>
      <c r="B321" s="2" t="s">
        <v>493</v>
      </c>
      <c r="C321" s="2" t="s">
        <v>505</v>
      </c>
      <c r="D321" s="1" t="s">
        <v>495</v>
      </c>
      <c r="E321" s="4" t="n">
        <v>43.20364</v>
      </c>
      <c r="F321" s="4" t="n">
        <v>133.39275</v>
      </c>
      <c r="G321" s="1" t="n">
        <v>1581</v>
      </c>
      <c r="H321" s="8" t="n">
        <v>35.8959973874959</v>
      </c>
      <c r="I321" s="1" t="n">
        <v>182.094337583915</v>
      </c>
      <c r="J321" s="1" t="n">
        <v>21.2887311934063</v>
      </c>
      <c r="K321" s="1" t="n">
        <v>-118.502121527712</v>
      </c>
      <c r="L321" s="1" t="n">
        <v>3.04237572966887</v>
      </c>
      <c r="M321" s="1" t="n">
        <v>1150.67902234526</v>
      </c>
      <c r="N321" s="7" t="n">
        <v>12.96</v>
      </c>
      <c r="O321" s="7" t="n">
        <v>13.22</v>
      </c>
      <c r="P321" s="7" t="n">
        <v>4.92</v>
      </c>
      <c r="Q321" s="7" t="n">
        <v>5</v>
      </c>
      <c r="R321" s="7" t="n">
        <v>13.5</v>
      </c>
      <c r="S321" s="7" t="n">
        <v>13.94</v>
      </c>
      <c r="T321" s="7" t="n">
        <v>4.4</v>
      </c>
      <c r="U321" s="7" t="n">
        <v>4.5</v>
      </c>
      <c r="V321" s="7" t="n">
        <v>0.44</v>
      </c>
      <c r="W321" s="7" t="n">
        <v>0.38</v>
      </c>
      <c r="X321" s="7" t="n">
        <v>14.72</v>
      </c>
      <c r="Y321" s="7" t="n">
        <v>4.92</v>
      </c>
      <c r="Z321" s="7" t="n">
        <v>0.334484468000732</v>
      </c>
      <c r="AA321" s="7" t="n">
        <v>3.78</v>
      </c>
      <c r="AB321" s="7" t="n">
        <v>10.94</v>
      </c>
      <c r="AC321" s="7" t="n">
        <v>11.06</v>
      </c>
      <c r="AD321" s="7" t="n">
        <v>2.6</v>
      </c>
      <c r="AE321" s="7" t="n">
        <v>5.48</v>
      </c>
      <c r="AF321" s="7" t="n">
        <v>1.94</v>
      </c>
      <c r="AG321" s="7" t="n">
        <v>6.18</v>
      </c>
      <c r="AH321" s="7" t="n">
        <v>3.68</v>
      </c>
      <c r="AI321" s="7" t="n">
        <v>0</v>
      </c>
      <c r="AJ321" s="7" t="n">
        <v>0</v>
      </c>
      <c r="AK321" s="7" t="n">
        <v>0</v>
      </c>
      <c r="AL321" s="7" t="n">
        <v>0</v>
      </c>
      <c r="AM321" s="7" t="n">
        <v>1</v>
      </c>
      <c r="AN321" s="7" t="n">
        <v>1</v>
      </c>
      <c r="AO321" s="7" t="n">
        <v>0</v>
      </c>
      <c r="AP321" s="7" t="n">
        <v>0</v>
      </c>
      <c r="AQ321" s="7" t="n">
        <v>0</v>
      </c>
      <c r="AR321" s="7" t="n">
        <v>0</v>
      </c>
      <c r="AS321" s="7" t="n">
        <v>1</v>
      </c>
      <c r="AT321" s="7" t="n">
        <v>0</v>
      </c>
      <c r="AU321" s="7" t="n">
        <v>0</v>
      </c>
      <c r="AV321" s="7" t="n">
        <v>0</v>
      </c>
      <c r="AW321" s="7" t="n">
        <v>0</v>
      </c>
      <c r="AX321" s="7" t="n">
        <v>1</v>
      </c>
      <c r="AY321" s="7" t="n">
        <v>0</v>
      </c>
      <c r="AZ321" s="7" t="n">
        <v>0</v>
      </c>
      <c r="BA321" s="7" t="n">
        <v>0</v>
      </c>
      <c r="BB321" s="7" t="n">
        <v>0</v>
      </c>
      <c r="BC321" s="7" t="n">
        <v>1</v>
      </c>
      <c r="BD321" s="7" t="n">
        <v>0</v>
      </c>
      <c r="BE321" s="7" t="n">
        <v>0</v>
      </c>
      <c r="BF321" s="7" t="n">
        <v>0</v>
      </c>
      <c r="BG321" s="7" t="n">
        <v>0</v>
      </c>
      <c r="BH321" s="7" t="n">
        <v>1</v>
      </c>
      <c r="BI321" s="7" t="n">
        <v>0</v>
      </c>
      <c r="BJ321" s="7" t="n">
        <v>0</v>
      </c>
      <c r="BK321" s="7" t="n">
        <v>0</v>
      </c>
      <c r="BL321" s="7" t="n">
        <v>0</v>
      </c>
      <c r="BM321" s="7" t="n">
        <v>1</v>
      </c>
      <c r="BN321" s="7" t="n">
        <v>0</v>
      </c>
      <c r="BO321" s="7" t="n">
        <v>0</v>
      </c>
      <c r="BP321" s="7" t="n">
        <v>0</v>
      </c>
      <c r="BQ321" s="7" t="n">
        <v>0</v>
      </c>
      <c r="BR321" s="7" t="n">
        <v>1</v>
      </c>
      <c r="BS321" s="7" t="n">
        <v>0</v>
      </c>
      <c r="BT321" s="7" t="n">
        <v>0</v>
      </c>
      <c r="BU321" s="7" t="n">
        <v>0</v>
      </c>
      <c r="BV321" s="7" t="n">
        <v>1</v>
      </c>
      <c r="BW321" s="7" t="n">
        <v>0</v>
      </c>
    </row>
    <row r="322" customFormat="false" ht="15" hidden="false" customHeight="false" outlineLevel="0" collapsed="false">
      <c r="A322" s="1" t="s">
        <v>75</v>
      </c>
      <c r="B322" s="2" t="s">
        <v>493</v>
      </c>
      <c r="C322" s="2" t="s">
        <v>506</v>
      </c>
      <c r="D322" s="1" t="s">
        <v>495</v>
      </c>
      <c r="E322" s="4" t="n">
        <v>43.20364</v>
      </c>
      <c r="F322" s="4" t="n">
        <v>133.39275</v>
      </c>
      <c r="G322" s="1" t="n">
        <v>1581</v>
      </c>
      <c r="H322" s="8" t="n">
        <v>35.8959973874959</v>
      </c>
      <c r="I322" s="1" t="n">
        <v>182.094337583915</v>
      </c>
      <c r="J322" s="1" t="n">
        <v>21.2887311934063</v>
      </c>
      <c r="K322" s="1" t="n">
        <v>-118.502121527712</v>
      </c>
      <c r="L322" s="1" t="n">
        <v>3.04237572966887</v>
      </c>
      <c r="M322" s="1" t="n">
        <v>1150.67902234526</v>
      </c>
      <c r="N322" s="7" t="n">
        <v>11.32</v>
      </c>
      <c r="O322" s="7" t="n">
        <v>11.08</v>
      </c>
      <c r="P322" s="7" t="n">
        <v>4.28</v>
      </c>
      <c r="Q322" s="7" t="n">
        <v>4.14</v>
      </c>
      <c r="R322" s="7" t="n">
        <v>11.64</v>
      </c>
      <c r="S322" s="7" t="n">
        <v>11.64</v>
      </c>
      <c r="T322" s="7" t="n">
        <v>4.14</v>
      </c>
      <c r="U322" s="7" t="n">
        <v>4.02</v>
      </c>
      <c r="V322" s="7" t="n">
        <v>0.4</v>
      </c>
      <c r="W322" s="7" t="n">
        <v>0.46</v>
      </c>
      <c r="X322" s="7" t="n">
        <v>13.86</v>
      </c>
      <c r="Y322" s="7" t="n">
        <v>4.88</v>
      </c>
      <c r="Z322" s="7" t="n">
        <v>0.351996703321207</v>
      </c>
      <c r="AA322" s="7" t="n">
        <v>3.88</v>
      </c>
      <c r="AB322" s="7" t="n">
        <v>9.98</v>
      </c>
      <c r="AC322" s="7" t="n">
        <v>11.04</v>
      </c>
      <c r="AD322" s="7" t="n">
        <v>2.68</v>
      </c>
      <c r="AE322" s="7" t="n">
        <v>6</v>
      </c>
      <c r="AF322" s="7" t="n">
        <v>1.8</v>
      </c>
      <c r="AG322" s="7" t="n">
        <v>6.46</v>
      </c>
      <c r="AH322" s="7" t="n">
        <v>4.1</v>
      </c>
      <c r="AI322" s="7" t="n">
        <v>0</v>
      </c>
      <c r="AJ322" s="7" t="n">
        <v>0</v>
      </c>
      <c r="AK322" s="7" t="n">
        <v>0</v>
      </c>
      <c r="AL322" s="7" t="n">
        <v>0</v>
      </c>
      <c r="AM322" s="7" t="n">
        <v>1</v>
      </c>
      <c r="AN322" s="7" t="n">
        <v>1</v>
      </c>
      <c r="AO322" s="7" t="n">
        <v>0</v>
      </c>
      <c r="AP322" s="7" t="n">
        <v>0</v>
      </c>
      <c r="AQ322" s="7" t="n">
        <v>0</v>
      </c>
      <c r="AR322" s="7" t="n">
        <v>0</v>
      </c>
      <c r="AS322" s="7" t="n">
        <v>1</v>
      </c>
      <c r="AT322" s="7" t="n">
        <v>0</v>
      </c>
      <c r="AU322" s="7" t="n">
        <v>0</v>
      </c>
      <c r="AV322" s="7" t="n">
        <v>0</v>
      </c>
      <c r="AW322" s="7" t="n">
        <v>0</v>
      </c>
      <c r="AX322" s="7" t="n">
        <v>1</v>
      </c>
      <c r="AY322" s="7" t="n">
        <v>0</v>
      </c>
      <c r="AZ322" s="7" t="n">
        <v>0</v>
      </c>
      <c r="BA322" s="7" t="n">
        <v>0</v>
      </c>
      <c r="BB322" s="7" t="n">
        <v>0</v>
      </c>
      <c r="BC322" s="7" t="n">
        <v>1</v>
      </c>
      <c r="BD322" s="7" t="n">
        <v>0</v>
      </c>
      <c r="BE322" s="7" t="n">
        <v>0</v>
      </c>
      <c r="BF322" s="7" t="n">
        <v>0</v>
      </c>
      <c r="BG322" s="7" t="n">
        <v>0</v>
      </c>
      <c r="BH322" s="7" t="n">
        <v>1</v>
      </c>
      <c r="BI322" s="7" t="n">
        <v>0</v>
      </c>
      <c r="BJ322" s="7" t="n">
        <v>0</v>
      </c>
      <c r="BK322" s="7" t="n">
        <v>0</v>
      </c>
      <c r="BL322" s="7" t="n">
        <v>0</v>
      </c>
      <c r="BM322" s="7" t="n">
        <v>1</v>
      </c>
      <c r="BN322" s="7" t="n">
        <v>0</v>
      </c>
      <c r="BO322" s="7" t="n">
        <v>0</v>
      </c>
      <c r="BP322" s="7" t="n">
        <v>0</v>
      </c>
      <c r="BQ322" s="7" t="n">
        <v>0</v>
      </c>
      <c r="BR322" s="7" t="n">
        <v>1</v>
      </c>
      <c r="BS322" s="7" t="n">
        <v>0</v>
      </c>
      <c r="BT322" s="7" t="n">
        <v>0</v>
      </c>
      <c r="BU322" s="7" t="n">
        <v>0</v>
      </c>
      <c r="BV322" s="7" t="n">
        <v>1</v>
      </c>
      <c r="BW322" s="7" t="n">
        <v>0</v>
      </c>
    </row>
    <row r="323" customFormat="false" ht="15" hidden="false" customHeight="false" outlineLevel="0" collapsed="false">
      <c r="A323" s="1" t="s">
        <v>75</v>
      </c>
      <c r="B323" s="2" t="s">
        <v>493</v>
      </c>
      <c r="C323" s="2" t="s">
        <v>507</v>
      </c>
      <c r="D323" s="1" t="s">
        <v>495</v>
      </c>
      <c r="E323" s="4" t="n">
        <v>43.20364</v>
      </c>
      <c r="F323" s="4" t="n">
        <v>133.39275</v>
      </c>
      <c r="G323" s="1" t="n">
        <v>1581</v>
      </c>
      <c r="H323" s="8" t="n">
        <v>35.8959973874959</v>
      </c>
      <c r="I323" s="1" t="n">
        <v>182.094337583915</v>
      </c>
      <c r="J323" s="1" t="n">
        <v>21.2887311934063</v>
      </c>
      <c r="K323" s="1" t="n">
        <v>-118.502121527712</v>
      </c>
      <c r="L323" s="1" t="n">
        <v>3.04237572966887</v>
      </c>
      <c r="M323" s="1" t="n">
        <v>1150.67902234526</v>
      </c>
      <c r="N323" s="7" t="n">
        <v>12.82</v>
      </c>
      <c r="O323" s="7" t="n">
        <v>12.98</v>
      </c>
      <c r="P323" s="7" t="n">
        <v>4.16</v>
      </c>
      <c r="Q323" s="7" t="n">
        <v>3.98</v>
      </c>
      <c r="R323" s="7" t="n">
        <v>12.88</v>
      </c>
      <c r="S323" s="7" t="n">
        <v>12.88</v>
      </c>
      <c r="T323" s="7" t="n">
        <v>3.76</v>
      </c>
      <c r="U323" s="7" t="n">
        <v>3.56</v>
      </c>
      <c r="V323" s="7" t="n">
        <v>0.46</v>
      </c>
      <c r="W323" s="7" t="n">
        <v>0.32</v>
      </c>
      <c r="X323" s="7" t="n">
        <v>14.04</v>
      </c>
      <c r="Y323" s="7" t="n">
        <v>4.4</v>
      </c>
      <c r="Z323" s="7" t="n">
        <v>0.313676612313475</v>
      </c>
      <c r="AA323" s="7" t="n">
        <v>3.88</v>
      </c>
      <c r="AB323" s="7" t="n">
        <v>10.16</v>
      </c>
      <c r="AC323" s="7" t="n">
        <v>10.6</v>
      </c>
      <c r="AD323" s="7" t="n">
        <v>2.28</v>
      </c>
      <c r="AE323" s="7" t="n">
        <v>5.7</v>
      </c>
      <c r="AF323" s="7" t="n">
        <v>2.08</v>
      </c>
      <c r="AG323" s="7" t="n">
        <v>6.62</v>
      </c>
      <c r="AH323" s="7" t="n">
        <v>3.64</v>
      </c>
      <c r="AI323" s="7" t="n">
        <v>0</v>
      </c>
      <c r="AJ323" s="7" t="n">
        <v>0</v>
      </c>
      <c r="AK323" s="7" t="n">
        <v>0</v>
      </c>
      <c r="AL323" s="7" t="n">
        <v>0</v>
      </c>
      <c r="AM323" s="7" t="n">
        <v>1</v>
      </c>
      <c r="AN323" s="7" t="n">
        <v>1</v>
      </c>
      <c r="AO323" s="7" t="n">
        <v>0</v>
      </c>
      <c r="AP323" s="7" t="n">
        <v>0</v>
      </c>
      <c r="AQ323" s="7" t="n">
        <v>0</v>
      </c>
      <c r="AR323" s="7" t="n">
        <v>0</v>
      </c>
      <c r="AS323" s="7" t="n">
        <v>1</v>
      </c>
      <c r="AT323" s="7" t="n">
        <v>0</v>
      </c>
      <c r="AU323" s="7" t="n">
        <v>0</v>
      </c>
      <c r="AV323" s="7" t="n">
        <v>0</v>
      </c>
      <c r="AW323" s="7" t="n">
        <v>0</v>
      </c>
      <c r="AX323" s="7" t="n">
        <v>1</v>
      </c>
      <c r="AY323" s="7" t="n">
        <v>0</v>
      </c>
      <c r="AZ323" s="7" t="n">
        <v>0</v>
      </c>
      <c r="BA323" s="7" t="n">
        <v>0</v>
      </c>
      <c r="BB323" s="7" t="n">
        <v>0</v>
      </c>
      <c r="BC323" s="7" t="n">
        <v>1</v>
      </c>
      <c r="BD323" s="7" t="n">
        <v>0</v>
      </c>
      <c r="BE323" s="7" t="n">
        <v>0</v>
      </c>
      <c r="BF323" s="7" t="n">
        <v>0</v>
      </c>
      <c r="BG323" s="7" t="n">
        <v>0</v>
      </c>
      <c r="BH323" s="7" t="n">
        <v>1</v>
      </c>
      <c r="BI323" s="7" t="n">
        <v>0</v>
      </c>
      <c r="BJ323" s="7" t="n">
        <v>0</v>
      </c>
      <c r="BK323" s="7" t="n">
        <v>0</v>
      </c>
      <c r="BL323" s="7" t="n">
        <v>0</v>
      </c>
      <c r="BM323" s="7" t="n">
        <v>1</v>
      </c>
      <c r="BN323" s="7" t="n">
        <v>0</v>
      </c>
      <c r="BO323" s="7" t="n">
        <v>0</v>
      </c>
      <c r="BP323" s="7" t="n">
        <v>0</v>
      </c>
      <c r="BQ323" s="7" t="n">
        <v>0</v>
      </c>
      <c r="BR323" s="7" t="n">
        <v>1</v>
      </c>
      <c r="BS323" s="7" t="n">
        <v>0</v>
      </c>
      <c r="BT323" s="7" t="n">
        <v>0</v>
      </c>
      <c r="BU323" s="7" t="n">
        <v>0</v>
      </c>
      <c r="BV323" s="7" t="n">
        <v>1</v>
      </c>
      <c r="BW323" s="7" t="n">
        <v>0</v>
      </c>
    </row>
    <row r="324" customFormat="false" ht="15" hidden="false" customHeight="false" outlineLevel="0" collapsed="false">
      <c r="A324" s="1" t="s">
        <v>75</v>
      </c>
      <c r="B324" s="2" t="s">
        <v>493</v>
      </c>
      <c r="C324" s="2" t="s">
        <v>508</v>
      </c>
      <c r="D324" s="1" t="s">
        <v>495</v>
      </c>
      <c r="E324" s="4" t="n">
        <v>43.20364</v>
      </c>
      <c r="F324" s="4" t="n">
        <v>133.39275</v>
      </c>
      <c r="G324" s="1" t="n">
        <v>1581</v>
      </c>
      <c r="H324" s="8" t="n">
        <v>35.8959973874959</v>
      </c>
      <c r="I324" s="1" t="n">
        <v>182.094337583915</v>
      </c>
      <c r="J324" s="1" t="n">
        <v>21.2887311934063</v>
      </c>
      <c r="K324" s="1" t="n">
        <v>-118.502121527712</v>
      </c>
      <c r="L324" s="1" t="n">
        <v>3.04237572966887</v>
      </c>
      <c r="M324" s="1" t="n">
        <v>1150.67902234526</v>
      </c>
      <c r="N324" s="7" t="n">
        <v>15.92</v>
      </c>
      <c r="O324" s="7" t="n">
        <v>15.94</v>
      </c>
      <c r="P324" s="7" t="n">
        <v>4.98</v>
      </c>
      <c r="Q324" s="7" t="n">
        <v>5.04</v>
      </c>
      <c r="R324" s="7" t="n">
        <v>15.34</v>
      </c>
      <c r="S324" s="7" t="n">
        <v>15.34</v>
      </c>
      <c r="T324" s="7" t="n">
        <v>4.4</v>
      </c>
      <c r="U324" s="7" t="n">
        <v>4.3</v>
      </c>
      <c r="V324" s="7" t="n">
        <v>0.4</v>
      </c>
      <c r="W324" s="7" t="n">
        <v>0.38</v>
      </c>
      <c r="X324" s="7" t="n">
        <v>16.48</v>
      </c>
      <c r="Y324" s="7" t="n">
        <v>4.96</v>
      </c>
      <c r="Z324" s="7" t="n">
        <v>0.301890311661737</v>
      </c>
      <c r="AA324" s="7" t="n">
        <v>4.44</v>
      </c>
      <c r="AB324" s="7" t="n">
        <v>12.04</v>
      </c>
      <c r="AC324" s="7" t="n">
        <v>10.82</v>
      </c>
      <c r="AD324" s="7" t="n">
        <v>3.02</v>
      </c>
      <c r="AE324" s="7" t="n">
        <v>5.3</v>
      </c>
      <c r="AF324" s="7" t="n">
        <v>1.92</v>
      </c>
      <c r="AG324" s="7" t="n">
        <v>6.64</v>
      </c>
      <c r="AH324" s="7" t="n">
        <v>3.74</v>
      </c>
      <c r="AI324" s="7" t="n">
        <v>0</v>
      </c>
      <c r="AJ324" s="7" t="n">
        <v>0</v>
      </c>
      <c r="AK324" s="7" t="n">
        <v>0</v>
      </c>
      <c r="AL324" s="7" t="n">
        <v>0</v>
      </c>
      <c r="AM324" s="7" t="n">
        <v>1</v>
      </c>
      <c r="AN324" s="7" t="n">
        <v>1</v>
      </c>
      <c r="AO324" s="7" t="n">
        <v>0</v>
      </c>
      <c r="AP324" s="7" t="n">
        <v>0</v>
      </c>
      <c r="AQ324" s="7" t="n">
        <v>0</v>
      </c>
      <c r="AR324" s="7" t="n">
        <v>0</v>
      </c>
      <c r="AS324" s="7" t="n">
        <v>1</v>
      </c>
      <c r="AT324" s="7" t="n">
        <v>0</v>
      </c>
      <c r="AU324" s="7" t="n">
        <v>0</v>
      </c>
      <c r="AV324" s="7" t="n">
        <v>0</v>
      </c>
      <c r="AW324" s="7" t="n">
        <v>0</v>
      </c>
      <c r="AX324" s="7" t="n">
        <v>1</v>
      </c>
      <c r="AY324" s="7" t="n">
        <v>0</v>
      </c>
      <c r="AZ324" s="7" t="n">
        <v>0</v>
      </c>
      <c r="BA324" s="7" t="n">
        <v>0</v>
      </c>
      <c r="BB324" s="7" t="n">
        <v>0</v>
      </c>
      <c r="BC324" s="7" t="n">
        <v>1</v>
      </c>
      <c r="BD324" s="7" t="n">
        <v>0</v>
      </c>
      <c r="BE324" s="7" t="n">
        <v>0</v>
      </c>
      <c r="BF324" s="7" t="n">
        <v>0</v>
      </c>
      <c r="BG324" s="7" t="n">
        <v>0</v>
      </c>
      <c r="BH324" s="7" t="n">
        <v>1</v>
      </c>
      <c r="BI324" s="7" t="n">
        <v>0</v>
      </c>
      <c r="BJ324" s="7" t="n">
        <v>0</v>
      </c>
      <c r="BK324" s="7" t="n">
        <v>0</v>
      </c>
      <c r="BL324" s="7" t="n">
        <v>0</v>
      </c>
      <c r="BM324" s="7" t="n">
        <v>1</v>
      </c>
      <c r="BN324" s="7" t="n">
        <v>0</v>
      </c>
      <c r="BO324" s="7" t="n">
        <v>0</v>
      </c>
      <c r="BP324" s="7" t="n">
        <v>0</v>
      </c>
      <c r="BQ324" s="7" t="n">
        <v>0</v>
      </c>
      <c r="BR324" s="7" t="n">
        <v>1</v>
      </c>
      <c r="BS324" s="7" t="n">
        <v>0</v>
      </c>
      <c r="BT324" s="7" t="n">
        <v>0</v>
      </c>
      <c r="BU324" s="7" t="n">
        <v>0</v>
      </c>
      <c r="BV324" s="7" t="n">
        <v>1</v>
      </c>
      <c r="BW324" s="7" t="n">
        <v>0</v>
      </c>
    </row>
    <row r="325" customFormat="false" ht="15" hidden="false" customHeight="false" outlineLevel="0" collapsed="false">
      <c r="A325" s="1" t="s">
        <v>75</v>
      </c>
      <c r="B325" s="2" t="s">
        <v>493</v>
      </c>
      <c r="C325" s="2" t="s">
        <v>509</v>
      </c>
      <c r="D325" s="1" t="s">
        <v>495</v>
      </c>
      <c r="E325" s="4" t="n">
        <v>43.20364</v>
      </c>
      <c r="F325" s="4" t="n">
        <v>133.39275</v>
      </c>
      <c r="G325" s="1" t="n">
        <v>1581</v>
      </c>
      <c r="H325" s="8" t="n">
        <v>35.8959973874959</v>
      </c>
      <c r="I325" s="1" t="n">
        <v>182.094337583915</v>
      </c>
      <c r="J325" s="1" t="n">
        <v>21.2887311934063</v>
      </c>
      <c r="K325" s="1" t="n">
        <v>-118.502121527712</v>
      </c>
      <c r="L325" s="1" t="n">
        <v>3.04237572966887</v>
      </c>
      <c r="M325" s="1" t="n">
        <v>1150.67902234526</v>
      </c>
      <c r="N325" s="7" t="n">
        <v>9.04</v>
      </c>
      <c r="O325" s="7" t="n">
        <v>9.04</v>
      </c>
      <c r="P325" s="7" t="n">
        <v>3.44</v>
      </c>
      <c r="Q325" s="7" t="n">
        <v>3.56</v>
      </c>
      <c r="R325" s="7" t="n">
        <v>8.98</v>
      </c>
      <c r="S325" s="7" t="n">
        <v>8.96</v>
      </c>
      <c r="T325" s="7" t="n">
        <v>3</v>
      </c>
      <c r="U325" s="7" t="n">
        <v>3.02</v>
      </c>
      <c r="V325" s="7" t="n">
        <v>0.22</v>
      </c>
      <c r="W325" s="7" t="n">
        <v>0.28</v>
      </c>
      <c r="X325" s="7" t="n">
        <v>10.14</v>
      </c>
      <c r="Y325" s="7" t="n">
        <v>3.66</v>
      </c>
      <c r="Z325" s="7" t="n">
        <v>0.361640546989635</v>
      </c>
      <c r="AA325" s="7" t="n">
        <v>2.94</v>
      </c>
      <c r="AB325" s="7" t="n">
        <v>7.2</v>
      </c>
      <c r="AC325" s="7" t="n">
        <v>8.96</v>
      </c>
      <c r="AD325" s="7" t="n">
        <v>2.12</v>
      </c>
      <c r="AE325" s="7" t="n">
        <v>5.12</v>
      </c>
      <c r="AF325" s="7" t="n">
        <v>1.82</v>
      </c>
      <c r="AG325" s="7" t="n">
        <v>6.16</v>
      </c>
      <c r="AH325" s="7" t="n">
        <v>3.02</v>
      </c>
      <c r="AI325" s="7" t="n">
        <v>0</v>
      </c>
      <c r="AJ325" s="7" t="n">
        <v>0</v>
      </c>
      <c r="AK325" s="7" t="n">
        <v>0</v>
      </c>
      <c r="AL325" s="7" t="n">
        <v>0</v>
      </c>
      <c r="AM325" s="7" t="n">
        <v>1</v>
      </c>
      <c r="AN325" s="7" t="n">
        <v>1</v>
      </c>
      <c r="AO325" s="7" t="n">
        <v>0</v>
      </c>
      <c r="AP325" s="7" t="n">
        <v>0</v>
      </c>
      <c r="AQ325" s="7" t="n">
        <v>0</v>
      </c>
      <c r="AR325" s="7" t="n">
        <v>0</v>
      </c>
      <c r="AS325" s="7" t="n">
        <v>1</v>
      </c>
      <c r="AT325" s="7" t="n">
        <v>0</v>
      </c>
      <c r="AU325" s="7" t="n">
        <v>0</v>
      </c>
      <c r="AV325" s="7" t="n">
        <v>0</v>
      </c>
      <c r="AW325" s="7" t="n">
        <v>0</v>
      </c>
      <c r="AX325" s="7" t="n">
        <v>1</v>
      </c>
      <c r="AY325" s="7" t="n">
        <v>0</v>
      </c>
      <c r="AZ325" s="7" t="n">
        <v>0</v>
      </c>
      <c r="BA325" s="7" t="n">
        <v>0</v>
      </c>
      <c r="BB325" s="7" t="n">
        <v>0</v>
      </c>
      <c r="BC325" s="7" t="n">
        <v>1</v>
      </c>
      <c r="BD325" s="7" t="n">
        <v>0</v>
      </c>
      <c r="BE325" s="7" t="n">
        <v>0</v>
      </c>
      <c r="BF325" s="7" t="n">
        <v>0</v>
      </c>
      <c r="BG325" s="7" t="n">
        <v>0</v>
      </c>
      <c r="BH325" s="7" t="n">
        <v>1</v>
      </c>
      <c r="BI325" s="7" t="n">
        <v>0</v>
      </c>
      <c r="BJ325" s="7" t="n">
        <v>0</v>
      </c>
      <c r="BK325" s="7" t="n">
        <v>0</v>
      </c>
      <c r="BL325" s="7" t="n">
        <v>0</v>
      </c>
      <c r="BM325" s="7" t="n">
        <v>1</v>
      </c>
      <c r="BN325" s="7" t="n">
        <v>0</v>
      </c>
      <c r="BO325" s="7" t="n">
        <v>0</v>
      </c>
      <c r="BP325" s="7" t="n">
        <v>0</v>
      </c>
      <c r="BQ325" s="7" t="n">
        <v>0</v>
      </c>
      <c r="BR325" s="7" t="n">
        <v>1</v>
      </c>
      <c r="BS325" s="7" t="n">
        <v>0</v>
      </c>
      <c r="BT325" s="7" t="n">
        <v>0</v>
      </c>
      <c r="BU325" s="7" t="n">
        <v>0</v>
      </c>
      <c r="BV325" s="7" t="n">
        <v>1</v>
      </c>
      <c r="BW325" s="7" t="n">
        <v>0</v>
      </c>
    </row>
    <row r="326" customFormat="false" ht="15" hidden="false" customHeight="false" outlineLevel="0" collapsed="false">
      <c r="A326" s="1" t="s">
        <v>75</v>
      </c>
      <c r="B326" s="2" t="s">
        <v>493</v>
      </c>
      <c r="C326" s="2" t="s">
        <v>510</v>
      </c>
      <c r="D326" s="1" t="s">
        <v>495</v>
      </c>
      <c r="E326" s="4" t="n">
        <v>43.20364</v>
      </c>
      <c r="F326" s="4" t="n">
        <v>133.39275</v>
      </c>
      <c r="G326" s="1" t="n">
        <v>1581</v>
      </c>
      <c r="H326" s="8" t="n">
        <v>35.8959973874959</v>
      </c>
      <c r="I326" s="1" t="n">
        <v>182.094337583915</v>
      </c>
      <c r="J326" s="1" t="n">
        <v>21.2887311934063</v>
      </c>
      <c r="K326" s="1" t="n">
        <v>-118.502121527712</v>
      </c>
      <c r="L326" s="1" t="n">
        <v>3.04237572966887</v>
      </c>
      <c r="M326" s="1" t="n">
        <v>1150.67902234526</v>
      </c>
      <c r="N326" s="7" t="n">
        <v>11.32</v>
      </c>
      <c r="O326" s="7" t="n">
        <v>11.64</v>
      </c>
      <c r="P326" s="7" t="n">
        <v>4.44</v>
      </c>
      <c r="Q326" s="7" t="n">
        <v>4.62</v>
      </c>
      <c r="R326" s="7" t="n">
        <v>11.48</v>
      </c>
      <c r="S326" s="7" t="n">
        <v>11.64</v>
      </c>
      <c r="T326" s="7" t="n">
        <v>4.04</v>
      </c>
      <c r="U326" s="7" t="n">
        <v>3.92</v>
      </c>
      <c r="V326" s="7" t="n">
        <v>0.54</v>
      </c>
      <c r="W326" s="7" t="n">
        <v>0.36</v>
      </c>
      <c r="X326" s="7" t="n">
        <v>12.34</v>
      </c>
      <c r="Y326" s="7" t="n">
        <v>4.68</v>
      </c>
      <c r="Z326" s="7" t="n">
        <v>0.380779099810009</v>
      </c>
      <c r="AA326" s="7" t="n">
        <v>3.48</v>
      </c>
      <c r="AB326" s="7" t="n">
        <v>8.86</v>
      </c>
      <c r="AC326" s="7" t="n">
        <v>11.5</v>
      </c>
      <c r="AD326" s="7" t="n">
        <v>2.4</v>
      </c>
      <c r="AE326" s="7" t="n">
        <v>5.36</v>
      </c>
      <c r="AF326" s="7" t="n">
        <v>1.84</v>
      </c>
      <c r="AG326" s="7" t="n">
        <v>5.78</v>
      </c>
      <c r="AH326" s="7" t="n">
        <v>3.1</v>
      </c>
      <c r="AI326" s="7" t="n">
        <v>0</v>
      </c>
      <c r="AJ326" s="7" t="n">
        <v>0</v>
      </c>
      <c r="AK326" s="7" t="n">
        <v>0</v>
      </c>
      <c r="AL326" s="7" t="n">
        <v>0</v>
      </c>
      <c r="AM326" s="7" t="n">
        <v>1</v>
      </c>
      <c r="AN326" s="7" t="n">
        <v>1</v>
      </c>
      <c r="AO326" s="7" t="n">
        <v>0</v>
      </c>
      <c r="AP326" s="7" t="n">
        <v>0</v>
      </c>
      <c r="AQ326" s="7" t="n">
        <v>0</v>
      </c>
      <c r="AR326" s="7" t="n">
        <v>0</v>
      </c>
      <c r="AS326" s="7" t="n">
        <v>1</v>
      </c>
      <c r="AT326" s="7" t="n">
        <v>0</v>
      </c>
      <c r="AU326" s="7" t="n">
        <v>0</v>
      </c>
      <c r="AV326" s="7" t="n">
        <v>0</v>
      </c>
      <c r="AW326" s="7" t="n">
        <v>0</v>
      </c>
      <c r="AX326" s="7" t="n">
        <v>1</v>
      </c>
      <c r="AY326" s="7" t="n">
        <v>0</v>
      </c>
      <c r="AZ326" s="7" t="n">
        <v>0</v>
      </c>
      <c r="BA326" s="7" t="n">
        <v>0</v>
      </c>
      <c r="BB326" s="7" t="n">
        <v>0</v>
      </c>
      <c r="BC326" s="7" t="n">
        <v>1</v>
      </c>
      <c r="BD326" s="7" t="n">
        <v>0</v>
      </c>
      <c r="BE326" s="7" t="n">
        <v>0</v>
      </c>
      <c r="BF326" s="7" t="n">
        <v>0</v>
      </c>
      <c r="BG326" s="7" t="n">
        <v>0</v>
      </c>
      <c r="BH326" s="7" t="n">
        <v>1</v>
      </c>
      <c r="BI326" s="7" t="n">
        <v>0</v>
      </c>
      <c r="BJ326" s="7" t="n">
        <v>0</v>
      </c>
      <c r="BK326" s="7" t="n">
        <v>0</v>
      </c>
      <c r="BL326" s="7" t="n">
        <v>0</v>
      </c>
      <c r="BM326" s="7" t="n">
        <v>1</v>
      </c>
      <c r="BN326" s="7" t="n">
        <v>0</v>
      </c>
      <c r="BO326" s="7" t="n">
        <v>0</v>
      </c>
      <c r="BP326" s="7" t="n">
        <v>0</v>
      </c>
      <c r="BQ326" s="7" t="n">
        <v>0</v>
      </c>
      <c r="BR326" s="7" t="n">
        <v>1</v>
      </c>
      <c r="BS326" s="7" t="n">
        <v>0</v>
      </c>
      <c r="BT326" s="7" t="n">
        <v>0</v>
      </c>
      <c r="BU326" s="7" t="n">
        <v>0</v>
      </c>
      <c r="BV326" s="7" t="n">
        <v>1</v>
      </c>
      <c r="BW326" s="7" t="n">
        <v>0</v>
      </c>
    </row>
    <row r="327" customFormat="false" ht="15" hidden="false" customHeight="false" outlineLevel="0" collapsed="false">
      <c r="A327" s="1" t="s">
        <v>75</v>
      </c>
      <c r="B327" s="2" t="s">
        <v>493</v>
      </c>
      <c r="C327" s="2" t="s">
        <v>511</v>
      </c>
      <c r="D327" s="1" t="s">
        <v>495</v>
      </c>
      <c r="E327" s="4" t="n">
        <v>43.20364</v>
      </c>
      <c r="F327" s="4" t="n">
        <v>133.39275</v>
      </c>
      <c r="G327" s="1" t="n">
        <v>1581</v>
      </c>
      <c r="H327" s="8" t="n">
        <v>35.8959973874959</v>
      </c>
      <c r="I327" s="1" t="n">
        <v>182.094337583915</v>
      </c>
      <c r="J327" s="1" t="n">
        <v>21.2887311934063</v>
      </c>
      <c r="K327" s="1" t="n">
        <v>-118.502121527712</v>
      </c>
      <c r="L327" s="1" t="n">
        <v>3.04237572966887</v>
      </c>
      <c r="M327" s="1" t="n">
        <v>1150.67902234526</v>
      </c>
      <c r="N327" s="7" t="n">
        <v>12.26</v>
      </c>
      <c r="O327" s="7" t="n">
        <v>12.28</v>
      </c>
      <c r="P327" s="7" t="n">
        <v>4.36</v>
      </c>
      <c r="Q327" s="7" t="n">
        <v>4.36</v>
      </c>
      <c r="R327" s="7" t="n">
        <v>12.72</v>
      </c>
      <c r="S327" s="7" t="n">
        <v>12.68</v>
      </c>
      <c r="T327" s="7" t="n">
        <v>3.94</v>
      </c>
      <c r="U327" s="7" t="n">
        <v>3.92</v>
      </c>
      <c r="V327" s="7" t="n">
        <v>0.32</v>
      </c>
      <c r="W327" s="7" t="n">
        <v>0.44</v>
      </c>
      <c r="X327" s="7" t="n">
        <v>13.66</v>
      </c>
      <c r="Y327" s="7" t="n">
        <v>4.5</v>
      </c>
      <c r="Z327" s="7" t="n">
        <v>0.33123252021669</v>
      </c>
      <c r="AA327" s="7" t="n">
        <v>3.92</v>
      </c>
      <c r="AB327" s="7" t="n">
        <v>9.74</v>
      </c>
      <c r="AC327" s="7" t="n">
        <v>8.14</v>
      </c>
      <c r="AD327" s="7" t="n">
        <v>2.5</v>
      </c>
      <c r="AE327" s="7" t="n">
        <v>5.1</v>
      </c>
      <c r="AF327" s="7" t="n">
        <v>1.86</v>
      </c>
      <c r="AG327" s="7" t="n">
        <v>5.66</v>
      </c>
      <c r="AH327" s="7" t="n">
        <v>3.32</v>
      </c>
      <c r="AI327" s="7" t="n">
        <v>0</v>
      </c>
      <c r="AJ327" s="7" t="n">
        <v>0</v>
      </c>
      <c r="AK327" s="7" t="n">
        <v>0</v>
      </c>
      <c r="AL327" s="7" t="n">
        <v>0</v>
      </c>
      <c r="AM327" s="7" t="n">
        <v>1</v>
      </c>
      <c r="AN327" s="7" t="n">
        <v>1</v>
      </c>
      <c r="AO327" s="7" t="n">
        <v>0</v>
      </c>
      <c r="AP327" s="7" t="n">
        <v>0</v>
      </c>
      <c r="AQ327" s="7" t="n">
        <v>0</v>
      </c>
      <c r="AR327" s="7" t="n">
        <v>0</v>
      </c>
      <c r="AS327" s="7" t="n">
        <v>1</v>
      </c>
      <c r="AT327" s="7" t="n">
        <v>0</v>
      </c>
      <c r="AU327" s="7" t="n">
        <v>0</v>
      </c>
      <c r="AV327" s="7" t="n">
        <v>0</v>
      </c>
      <c r="AW327" s="7" t="n">
        <v>0</v>
      </c>
      <c r="AX327" s="7" t="n">
        <v>1</v>
      </c>
      <c r="AY327" s="7" t="n">
        <v>0</v>
      </c>
      <c r="AZ327" s="7" t="n">
        <v>0</v>
      </c>
      <c r="BA327" s="7" t="n">
        <v>0</v>
      </c>
      <c r="BB327" s="7" t="n">
        <v>0</v>
      </c>
      <c r="BC327" s="7" t="n">
        <v>1</v>
      </c>
      <c r="BD327" s="7" t="n">
        <v>0</v>
      </c>
      <c r="BE327" s="7" t="n">
        <v>0</v>
      </c>
      <c r="BF327" s="7" t="n">
        <v>0</v>
      </c>
      <c r="BG327" s="7" t="n">
        <v>0</v>
      </c>
      <c r="BH327" s="7" t="n">
        <v>1</v>
      </c>
      <c r="BI327" s="7" t="n">
        <v>0</v>
      </c>
      <c r="BJ327" s="7" t="n">
        <v>0</v>
      </c>
      <c r="BK327" s="7" t="n">
        <v>0</v>
      </c>
      <c r="BL327" s="7" t="n">
        <v>0</v>
      </c>
      <c r="BM327" s="7" t="n">
        <v>1</v>
      </c>
      <c r="BN327" s="7" t="n">
        <v>0</v>
      </c>
      <c r="BO327" s="7" t="n">
        <v>0</v>
      </c>
      <c r="BP327" s="7" t="n">
        <v>0</v>
      </c>
      <c r="BQ327" s="7" t="n">
        <v>0</v>
      </c>
      <c r="BR327" s="7" t="n">
        <v>1</v>
      </c>
      <c r="BS327" s="7" t="n">
        <v>0</v>
      </c>
      <c r="BT327" s="7" t="n">
        <v>0</v>
      </c>
      <c r="BU327" s="7" t="n">
        <v>0</v>
      </c>
      <c r="BV327" s="7" t="n">
        <v>1</v>
      </c>
      <c r="BW327" s="7" t="n">
        <v>0</v>
      </c>
    </row>
    <row r="328" customFormat="false" ht="15" hidden="false" customHeight="false" outlineLevel="0" collapsed="false">
      <c r="A328" s="1" t="s">
        <v>75</v>
      </c>
      <c r="B328" s="2" t="s">
        <v>493</v>
      </c>
      <c r="C328" s="2" t="s">
        <v>512</v>
      </c>
      <c r="D328" s="1" t="s">
        <v>495</v>
      </c>
      <c r="E328" s="4" t="n">
        <v>43.20364</v>
      </c>
      <c r="F328" s="4" t="n">
        <v>133.39275</v>
      </c>
      <c r="G328" s="1" t="n">
        <v>1581</v>
      </c>
      <c r="H328" s="8" t="n">
        <v>35.8959973874959</v>
      </c>
      <c r="I328" s="1" t="n">
        <v>182.094337583915</v>
      </c>
      <c r="J328" s="1" t="n">
        <v>21.2887311934063</v>
      </c>
      <c r="K328" s="1" t="n">
        <v>-118.502121527712</v>
      </c>
      <c r="L328" s="1" t="n">
        <v>3.04237572966887</v>
      </c>
      <c r="M328" s="1" t="n">
        <v>1150.67902234526</v>
      </c>
      <c r="N328" s="7" t="n">
        <v>14.22</v>
      </c>
      <c r="O328" s="7" t="n">
        <v>14.22</v>
      </c>
      <c r="P328" s="7" t="n">
        <v>5.7</v>
      </c>
      <c r="Q328" s="7" t="n">
        <v>5.8</v>
      </c>
      <c r="R328" s="7" t="n">
        <v>13.54</v>
      </c>
      <c r="S328" s="7" t="n">
        <v>13.72</v>
      </c>
      <c r="T328" s="7" t="n">
        <v>4.28</v>
      </c>
      <c r="U328" s="7" t="n">
        <v>4.42</v>
      </c>
      <c r="V328" s="7" t="n">
        <v>0.6</v>
      </c>
      <c r="W328" s="7" t="n">
        <v>0.52</v>
      </c>
      <c r="X328" s="7" t="n">
        <v>14.7</v>
      </c>
      <c r="Y328" s="7" t="n">
        <v>4.86</v>
      </c>
      <c r="Z328" s="7" t="n">
        <v>0.33101825305032</v>
      </c>
      <c r="AA328" s="7" t="n">
        <v>3.5</v>
      </c>
      <c r="AB328" s="7" t="n">
        <v>11.22</v>
      </c>
      <c r="AC328" s="7" t="n">
        <v>9.7</v>
      </c>
      <c r="AD328" s="7" t="n">
        <v>2.36</v>
      </c>
      <c r="AE328" s="7" t="n">
        <v>6.12</v>
      </c>
      <c r="AF328" s="7" t="n">
        <v>1.98</v>
      </c>
      <c r="AG328" s="7" t="n">
        <v>7</v>
      </c>
      <c r="AH328" s="7" t="n">
        <v>4.24</v>
      </c>
      <c r="AI328" s="7" t="n">
        <v>0</v>
      </c>
      <c r="AJ328" s="7" t="n">
        <v>0</v>
      </c>
      <c r="AK328" s="7" t="n">
        <v>0</v>
      </c>
      <c r="AL328" s="7" t="n">
        <v>0</v>
      </c>
      <c r="AM328" s="7" t="n">
        <v>1</v>
      </c>
      <c r="AN328" s="7" t="n">
        <v>1</v>
      </c>
      <c r="AO328" s="7" t="n">
        <v>0</v>
      </c>
      <c r="AP328" s="7" t="n">
        <v>0</v>
      </c>
      <c r="AQ328" s="7" t="n">
        <v>0</v>
      </c>
      <c r="AR328" s="7" t="n">
        <v>0</v>
      </c>
      <c r="AS328" s="7" t="n">
        <v>1</v>
      </c>
      <c r="AT328" s="7" t="n">
        <v>0</v>
      </c>
      <c r="AU328" s="7" t="n">
        <v>0</v>
      </c>
      <c r="AV328" s="7" t="n">
        <v>0</v>
      </c>
      <c r="AW328" s="7" t="n">
        <v>0</v>
      </c>
      <c r="AX328" s="7" t="n">
        <v>1</v>
      </c>
      <c r="AY328" s="7" t="n">
        <v>0</v>
      </c>
      <c r="AZ328" s="7" t="n">
        <v>0</v>
      </c>
      <c r="BA328" s="7" t="n">
        <v>0</v>
      </c>
      <c r="BB328" s="7" t="n">
        <v>0</v>
      </c>
      <c r="BC328" s="7" t="n">
        <v>1</v>
      </c>
      <c r="BD328" s="7" t="n">
        <v>0</v>
      </c>
      <c r="BE328" s="7" t="n">
        <v>0</v>
      </c>
      <c r="BF328" s="7" t="n">
        <v>0</v>
      </c>
      <c r="BG328" s="7" t="n">
        <v>0</v>
      </c>
      <c r="BH328" s="7" t="n">
        <v>1</v>
      </c>
      <c r="BI328" s="7" t="n">
        <v>0</v>
      </c>
      <c r="BJ328" s="7" t="n">
        <v>0</v>
      </c>
      <c r="BK328" s="7" t="n">
        <v>0</v>
      </c>
      <c r="BL328" s="7" t="n">
        <v>0</v>
      </c>
      <c r="BM328" s="7" t="n">
        <v>1</v>
      </c>
      <c r="BN328" s="7" t="n">
        <v>0</v>
      </c>
      <c r="BO328" s="7" t="n">
        <v>0</v>
      </c>
      <c r="BP328" s="7" t="n">
        <v>0</v>
      </c>
      <c r="BQ328" s="7" t="n">
        <v>0</v>
      </c>
      <c r="BR328" s="7" t="n">
        <v>1</v>
      </c>
      <c r="BS328" s="7" t="n">
        <v>0</v>
      </c>
      <c r="BT328" s="7" t="n">
        <v>0</v>
      </c>
      <c r="BU328" s="7" t="n">
        <v>0</v>
      </c>
      <c r="BV328" s="7" t="n">
        <v>1</v>
      </c>
      <c r="BW328" s="7" t="n">
        <v>0</v>
      </c>
    </row>
    <row r="329" customFormat="false" ht="15" hidden="false" customHeight="false" outlineLevel="0" collapsed="false">
      <c r="A329" s="1" t="s">
        <v>75</v>
      </c>
      <c r="B329" s="2" t="s">
        <v>493</v>
      </c>
      <c r="C329" s="2" t="s">
        <v>513</v>
      </c>
      <c r="D329" s="1" t="s">
        <v>495</v>
      </c>
      <c r="E329" s="4" t="n">
        <v>43.20364</v>
      </c>
      <c r="F329" s="4" t="n">
        <v>133.39275</v>
      </c>
      <c r="G329" s="1" t="n">
        <v>1581</v>
      </c>
      <c r="H329" s="8" t="n">
        <v>35.8959973874959</v>
      </c>
      <c r="I329" s="1" t="n">
        <v>182.094337583915</v>
      </c>
      <c r="J329" s="1" t="n">
        <v>21.2887311934063</v>
      </c>
      <c r="K329" s="1" t="n">
        <v>-118.502121527712</v>
      </c>
      <c r="L329" s="1" t="n">
        <v>3.04237572966887</v>
      </c>
      <c r="M329" s="1" t="n">
        <v>1150.67902234526</v>
      </c>
      <c r="N329" s="7" t="n">
        <v>11.54</v>
      </c>
      <c r="O329" s="7" t="n">
        <v>11.32</v>
      </c>
      <c r="P329" s="7" t="n">
        <v>4.42</v>
      </c>
      <c r="Q329" s="7" t="n">
        <v>4.1</v>
      </c>
      <c r="R329" s="7" t="n">
        <v>10.68</v>
      </c>
      <c r="S329" s="7" t="n">
        <v>10.7</v>
      </c>
      <c r="T329" s="7" t="n">
        <v>3.42</v>
      </c>
      <c r="U329" s="7" t="n">
        <v>3.48</v>
      </c>
      <c r="V329" s="7" t="n">
        <v>0.56</v>
      </c>
      <c r="W329" s="7" t="n">
        <v>0.44</v>
      </c>
      <c r="X329" s="7" t="n">
        <v>11.74</v>
      </c>
      <c r="Y329" s="7" t="n">
        <v>4.2</v>
      </c>
      <c r="Z329" s="7" t="n">
        <v>0.357720746266176</v>
      </c>
      <c r="AA329" s="7" t="n">
        <v>3.42</v>
      </c>
      <c r="AB329" s="7" t="n">
        <v>8.32</v>
      </c>
      <c r="AC329" s="7" t="n">
        <v>9.34</v>
      </c>
      <c r="AD329" s="7" t="n">
        <v>2.36</v>
      </c>
      <c r="AE329" s="7" t="n">
        <v>5.68</v>
      </c>
      <c r="AF329" s="7" t="n">
        <v>1.84</v>
      </c>
      <c r="AG329" s="7" t="n">
        <v>6.52</v>
      </c>
      <c r="AH329" s="7" t="n">
        <v>3.66</v>
      </c>
      <c r="AI329" s="7" t="n">
        <v>0</v>
      </c>
      <c r="AJ329" s="7" t="n">
        <v>0</v>
      </c>
      <c r="AK329" s="7" t="n">
        <v>0</v>
      </c>
      <c r="AL329" s="7" t="n">
        <v>0</v>
      </c>
      <c r="AM329" s="7" t="n">
        <v>1</v>
      </c>
      <c r="AN329" s="7" t="n">
        <v>1</v>
      </c>
      <c r="AO329" s="7" t="n">
        <v>0</v>
      </c>
      <c r="AP329" s="7" t="n">
        <v>0</v>
      </c>
      <c r="AQ329" s="7" t="n">
        <v>0</v>
      </c>
      <c r="AR329" s="7" t="n">
        <v>0</v>
      </c>
      <c r="AS329" s="7" t="n">
        <v>1</v>
      </c>
      <c r="AT329" s="7" t="n">
        <v>0</v>
      </c>
      <c r="AU329" s="7" t="n">
        <v>0</v>
      </c>
      <c r="AV329" s="7" t="n">
        <v>0</v>
      </c>
      <c r="AW329" s="7" t="n">
        <v>0</v>
      </c>
      <c r="AX329" s="7" t="n">
        <v>1</v>
      </c>
      <c r="AY329" s="7" t="n">
        <v>0</v>
      </c>
      <c r="AZ329" s="7" t="n">
        <v>0</v>
      </c>
      <c r="BA329" s="7" t="n">
        <v>0</v>
      </c>
      <c r="BB329" s="7" t="n">
        <v>0</v>
      </c>
      <c r="BC329" s="7" t="n">
        <v>1</v>
      </c>
      <c r="BD329" s="7" t="n">
        <v>0</v>
      </c>
      <c r="BE329" s="7" t="n">
        <v>0</v>
      </c>
      <c r="BF329" s="7" t="n">
        <v>0</v>
      </c>
      <c r="BG329" s="7" t="n">
        <v>0</v>
      </c>
      <c r="BH329" s="7" t="n">
        <v>1</v>
      </c>
      <c r="BI329" s="7" t="n">
        <v>0</v>
      </c>
      <c r="BJ329" s="7" t="n">
        <v>0</v>
      </c>
      <c r="BK329" s="7" t="n">
        <v>0</v>
      </c>
      <c r="BL329" s="7" t="n">
        <v>0</v>
      </c>
      <c r="BM329" s="7" t="n">
        <v>1</v>
      </c>
      <c r="BN329" s="7" t="n">
        <v>0</v>
      </c>
      <c r="BO329" s="7" t="n">
        <v>0</v>
      </c>
      <c r="BP329" s="7" t="n">
        <v>0</v>
      </c>
      <c r="BQ329" s="7" t="n">
        <v>0</v>
      </c>
      <c r="BR329" s="7" t="n">
        <v>1</v>
      </c>
      <c r="BS329" s="7" t="n">
        <v>0</v>
      </c>
      <c r="BT329" s="7" t="n">
        <v>0</v>
      </c>
      <c r="BU329" s="7" t="n">
        <v>0</v>
      </c>
      <c r="BV329" s="7" t="n">
        <v>1</v>
      </c>
      <c r="BW329" s="7" t="n">
        <v>0</v>
      </c>
    </row>
    <row r="330" customFormat="false" ht="15" hidden="false" customHeight="false" outlineLevel="0" collapsed="false">
      <c r="A330" s="1" t="s">
        <v>75</v>
      </c>
      <c r="B330" s="2" t="s">
        <v>493</v>
      </c>
      <c r="C330" s="2" t="s">
        <v>514</v>
      </c>
      <c r="D330" s="1" t="s">
        <v>495</v>
      </c>
      <c r="E330" s="4" t="n">
        <v>43.20364</v>
      </c>
      <c r="F330" s="4" t="n">
        <v>133.39275</v>
      </c>
      <c r="G330" s="1" t="n">
        <v>1581</v>
      </c>
      <c r="H330" s="8" t="n">
        <v>35.8959973874959</v>
      </c>
      <c r="I330" s="1" t="n">
        <v>182.094337583915</v>
      </c>
      <c r="J330" s="1" t="n">
        <v>21.2887311934063</v>
      </c>
      <c r="K330" s="1" t="n">
        <v>-118.502121527712</v>
      </c>
      <c r="L330" s="1" t="n">
        <v>3.04237572966887</v>
      </c>
      <c r="M330" s="1" t="n">
        <v>1150.67902234526</v>
      </c>
      <c r="N330" s="7" t="n">
        <v>13.84</v>
      </c>
      <c r="O330" s="7" t="n">
        <v>13.78</v>
      </c>
      <c r="P330" s="7" t="n">
        <v>4.8</v>
      </c>
      <c r="Q330" s="7" t="n">
        <v>4.84</v>
      </c>
      <c r="R330" s="7" t="n">
        <v>12.54</v>
      </c>
      <c r="S330" s="7" t="n">
        <v>12.56</v>
      </c>
      <c r="T330" s="7" t="n">
        <v>3.66</v>
      </c>
      <c r="U330" s="7" t="n">
        <v>3.58</v>
      </c>
      <c r="V330" s="7" t="n">
        <v>0.46</v>
      </c>
      <c r="W330" s="7" t="n">
        <v>0.34</v>
      </c>
      <c r="X330" s="7" t="n">
        <v>13.88</v>
      </c>
      <c r="Y330" s="7" t="n">
        <v>4.5</v>
      </c>
      <c r="Z330" s="7" t="n">
        <v>0.323701021800486</v>
      </c>
      <c r="AA330" s="7" t="n">
        <v>4.3</v>
      </c>
      <c r="AB330" s="7" t="n">
        <v>9.58</v>
      </c>
      <c r="AC330" s="7" t="n">
        <v>12.22</v>
      </c>
      <c r="AD330" s="7" t="n">
        <v>3.06</v>
      </c>
      <c r="AE330" s="7" t="n">
        <v>6.62</v>
      </c>
      <c r="AF330" s="7" t="n">
        <v>2.24</v>
      </c>
      <c r="AG330" s="7" t="n">
        <v>6.98</v>
      </c>
      <c r="AH330" s="7" t="n">
        <v>4.64</v>
      </c>
      <c r="AI330" s="7" t="n">
        <v>0</v>
      </c>
      <c r="AJ330" s="7" t="n">
        <v>0</v>
      </c>
      <c r="AK330" s="7" t="n">
        <v>0</v>
      </c>
      <c r="AL330" s="7" t="n">
        <v>0</v>
      </c>
      <c r="AM330" s="7" t="n">
        <v>1</v>
      </c>
      <c r="AN330" s="7" t="n">
        <v>1</v>
      </c>
      <c r="AO330" s="7" t="n">
        <v>0</v>
      </c>
      <c r="AP330" s="7" t="n">
        <v>0</v>
      </c>
      <c r="AQ330" s="7" t="n">
        <v>0</v>
      </c>
      <c r="AR330" s="7" t="n">
        <v>0</v>
      </c>
      <c r="AS330" s="7" t="n">
        <v>1</v>
      </c>
      <c r="AT330" s="7" t="n">
        <v>0</v>
      </c>
      <c r="AU330" s="7" t="n">
        <v>0</v>
      </c>
      <c r="AV330" s="7" t="n">
        <v>0</v>
      </c>
      <c r="AW330" s="7" t="n">
        <v>0</v>
      </c>
      <c r="AX330" s="7" t="n">
        <v>1</v>
      </c>
      <c r="AY330" s="7" t="n">
        <v>0</v>
      </c>
      <c r="AZ330" s="7" t="n">
        <v>0</v>
      </c>
      <c r="BA330" s="7" t="n">
        <v>0</v>
      </c>
      <c r="BB330" s="7" t="n">
        <v>0</v>
      </c>
      <c r="BC330" s="7" t="n">
        <v>1</v>
      </c>
      <c r="BD330" s="7" t="n">
        <v>0</v>
      </c>
      <c r="BE330" s="7" t="n">
        <v>0</v>
      </c>
      <c r="BF330" s="7" t="n">
        <v>0</v>
      </c>
      <c r="BG330" s="7" t="n">
        <v>0</v>
      </c>
      <c r="BH330" s="7" t="n">
        <v>1</v>
      </c>
      <c r="BI330" s="7" t="n">
        <v>0</v>
      </c>
      <c r="BJ330" s="7" t="n">
        <v>0</v>
      </c>
      <c r="BK330" s="7" t="n">
        <v>0</v>
      </c>
      <c r="BL330" s="7" t="n">
        <v>0</v>
      </c>
      <c r="BM330" s="7" t="n">
        <v>1</v>
      </c>
      <c r="BN330" s="7" t="n">
        <v>0</v>
      </c>
      <c r="BO330" s="7" t="n">
        <v>0</v>
      </c>
      <c r="BP330" s="7" t="n">
        <v>0</v>
      </c>
      <c r="BQ330" s="7" t="n">
        <v>0</v>
      </c>
      <c r="BR330" s="7" t="n">
        <v>1</v>
      </c>
      <c r="BS330" s="7" t="n">
        <v>0</v>
      </c>
      <c r="BT330" s="7" t="n">
        <v>0</v>
      </c>
      <c r="BU330" s="7" t="n">
        <v>0</v>
      </c>
      <c r="BV330" s="7" t="n">
        <v>1</v>
      </c>
      <c r="BW330" s="7" t="n">
        <v>0</v>
      </c>
    </row>
    <row r="331" customFormat="false" ht="15" hidden="false" customHeight="false" outlineLevel="0" collapsed="false">
      <c r="A331" s="1" t="s">
        <v>75</v>
      </c>
      <c r="B331" s="2" t="s">
        <v>515</v>
      </c>
      <c r="C331" s="2" t="s">
        <v>516</v>
      </c>
      <c r="D331" s="1" t="s">
        <v>517</v>
      </c>
      <c r="E331" s="4" t="n">
        <v>60.38252</v>
      </c>
      <c r="F331" s="4" t="n">
        <v>151.28287</v>
      </c>
      <c r="G331" s="1" t="n">
        <v>1000</v>
      </c>
      <c r="H331" s="1" t="n">
        <v>39.44882644406</v>
      </c>
      <c r="I331" s="1" t="n">
        <v>157.451629559117</v>
      </c>
      <c r="J331" s="1" t="n">
        <v>11.1360814515968</v>
      </c>
      <c r="K331" s="1" t="n">
        <v>-198.179809761687</v>
      </c>
      <c r="L331" s="1" t="n">
        <v>1.02325866693296</v>
      </c>
      <c r="M331" s="1" t="n">
        <v>425.81147628264</v>
      </c>
      <c r="N331" s="7" t="n">
        <v>13.92</v>
      </c>
      <c r="O331" s="7" t="n">
        <v>13.9</v>
      </c>
      <c r="P331" s="7" t="n">
        <v>3.8</v>
      </c>
      <c r="Q331" s="7" t="n">
        <v>3.86</v>
      </c>
      <c r="R331" s="7" t="n">
        <v>12.92</v>
      </c>
      <c r="S331" s="7" t="n">
        <v>12.94</v>
      </c>
      <c r="T331" s="7" t="n">
        <v>3.4</v>
      </c>
      <c r="U331" s="7" t="n">
        <v>3.48</v>
      </c>
      <c r="V331" s="7" t="n">
        <v>0.46</v>
      </c>
      <c r="W331" s="7" t="n">
        <v>0.34</v>
      </c>
      <c r="X331" s="7" t="n">
        <v>14.66</v>
      </c>
      <c r="Y331" s="7" t="n">
        <v>3.72</v>
      </c>
      <c r="Z331" s="7" t="n">
        <v>0.253989989132418</v>
      </c>
      <c r="AA331" s="7" t="n">
        <v>4.22</v>
      </c>
      <c r="AB331" s="7" t="n">
        <v>10.44</v>
      </c>
      <c r="AC331" s="7" t="n">
        <v>7.86</v>
      </c>
      <c r="AD331" s="7" t="n">
        <v>2.8</v>
      </c>
      <c r="AE331" s="7" t="n">
        <v>6.2</v>
      </c>
      <c r="AF331" s="7" t="n">
        <v>1.98</v>
      </c>
      <c r="AG331" s="7" t="n">
        <v>5.84</v>
      </c>
      <c r="AH331" s="7" t="n">
        <v>3.14</v>
      </c>
      <c r="AI331" s="7" t="n">
        <v>0</v>
      </c>
      <c r="AJ331" s="7" t="n">
        <v>0</v>
      </c>
      <c r="AK331" s="7" t="n">
        <v>0</v>
      </c>
      <c r="AL331" s="7" t="n">
        <v>0</v>
      </c>
      <c r="AM331" s="7" t="n">
        <v>1</v>
      </c>
      <c r="AN331" s="7" t="n">
        <v>1</v>
      </c>
      <c r="AO331" s="7" t="n">
        <v>0</v>
      </c>
      <c r="AP331" s="7" t="n">
        <v>0</v>
      </c>
      <c r="AQ331" s="7" t="n">
        <v>0</v>
      </c>
      <c r="AR331" s="7" t="n">
        <v>0</v>
      </c>
      <c r="AS331" s="7" t="n">
        <v>0</v>
      </c>
      <c r="AT331" s="7" t="n">
        <v>0</v>
      </c>
      <c r="AU331" s="7" t="n">
        <v>1</v>
      </c>
      <c r="AV331" s="7" t="n">
        <v>0</v>
      </c>
      <c r="AW331" s="7" t="n">
        <v>0</v>
      </c>
      <c r="AX331" s="7" t="n">
        <v>0</v>
      </c>
      <c r="AY331" s="7" t="n">
        <v>1</v>
      </c>
      <c r="AZ331" s="7" t="n">
        <v>0</v>
      </c>
      <c r="BA331" s="7" t="n">
        <v>0</v>
      </c>
      <c r="BB331" s="7" t="n">
        <v>0</v>
      </c>
      <c r="BC331" s="7" t="n">
        <v>1</v>
      </c>
      <c r="BD331" s="7" t="n">
        <v>0</v>
      </c>
      <c r="BE331" s="7" t="n">
        <v>0</v>
      </c>
      <c r="BF331" s="7" t="n">
        <v>0</v>
      </c>
      <c r="BG331" s="7" t="n">
        <v>0</v>
      </c>
      <c r="BH331" s="7" t="n">
        <v>1</v>
      </c>
      <c r="BI331" s="7" t="n">
        <v>0</v>
      </c>
      <c r="BJ331" s="7" t="n">
        <v>0</v>
      </c>
      <c r="BK331" s="7" t="n">
        <v>0</v>
      </c>
      <c r="BL331" s="7" t="n">
        <v>0</v>
      </c>
      <c r="BM331" s="7" t="n">
        <v>1</v>
      </c>
      <c r="BN331" s="7" t="n">
        <v>0</v>
      </c>
      <c r="BO331" s="7" t="n">
        <v>0</v>
      </c>
      <c r="BP331" s="7" t="n">
        <v>0</v>
      </c>
      <c r="BQ331" s="7" t="n">
        <v>0</v>
      </c>
      <c r="BR331" s="7" t="n">
        <v>1</v>
      </c>
      <c r="BS331" s="7" t="n">
        <v>0</v>
      </c>
      <c r="BT331" s="7" t="n">
        <v>0</v>
      </c>
      <c r="BU331" s="7" t="n">
        <v>0</v>
      </c>
      <c r="BV331" s="7" t="n">
        <v>1</v>
      </c>
      <c r="BW331" s="7" t="n">
        <v>0</v>
      </c>
    </row>
    <row r="332" customFormat="false" ht="15" hidden="false" customHeight="false" outlineLevel="0" collapsed="false">
      <c r="A332" s="1" t="s">
        <v>75</v>
      </c>
      <c r="B332" s="2" t="s">
        <v>515</v>
      </c>
      <c r="C332" s="2" t="s">
        <v>518</v>
      </c>
      <c r="D332" s="1" t="s">
        <v>517</v>
      </c>
      <c r="E332" s="4" t="n">
        <v>60.38252</v>
      </c>
      <c r="F332" s="4" t="n">
        <v>151.28287</v>
      </c>
      <c r="G332" s="1" t="n">
        <v>1000</v>
      </c>
      <c r="H332" s="1" t="n">
        <v>39.44882644406</v>
      </c>
      <c r="I332" s="1" t="n">
        <v>157.451629559117</v>
      </c>
      <c r="J332" s="1" t="n">
        <v>11.1360814515968</v>
      </c>
      <c r="K332" s="1" t="n">
        <v>-198.179809761687</v>
      </c>
      <c r="L332" s="1" t="n">
        <v>1.02325866693296</v>
      </c>
      <c r="M332" s="1" t="n">
        <v>425.81147628264</v>
      </c>
      <c r="N332" s="7" t="n">
        <v>11.06</v>
      </c>
      <c r="O332" s="7" t="n">
        <v>11.42</v>
      </c>
      <c r="P332" s="7" t="n">
        <v>3.58</v>
      </c>
      <c r="Q332" s="7" t="n">
        <v>3.58</v>
      </c>
      <c r="R332" s="7" t="n">
        <v>10.54</v>
      </c>
      <c r="S332" s="7" t="n">
        <v>10.72</v>
      </c>
      <c r="T332" s="7" t="n">
        <v>3.16</v>
      </c>
      <c r="U332" s="7" t="n">
        <v>3.14</v>
      </c>
      <c r="V332" s="7" t="n">
        <v>0.28</v>
      </c>
      <c r="W332" s="7" t="n">
        <v>0.2</v>
      </c>
      <c r="X332" s="7" t="n">
        <v>11.68</v>
      </c>
      <c r="Y332" s="7" t="n">
        <v>3.82</v>
      </c>
      <c r="Z332" s="7" t="n">
        <v>0.328026066063486</v>
      </c>
      <c r="AA332" s="7" t="n">
        <v>3.56</v>
      </c>
      <c r="AB332" s="7" t="n">
        <v>8.12</v>
      </c>
      <c r="AC332" s="7" t="n">
        <v>9</v>
      </c>
      <c r="AD332" s="7" t="n">
        <v>2.48</v>
      </c>
      <c r="AE332" s="7" t="n">
        <v>6.22</v>
      </c>
      <c r="AF332" s="7" t="n">
        <v>2.18</v>
      </c>
      <c r="AG332" s="7" t="n">
        <v>5.9</v>
      </c>
      <c r="AH332" s="7" t="n">
        <v>3.2</v>
      </c>
      <c r="AI332" s="7" t="n">
        <v>0</v>
      </c>
      <c r="AJ332" s="7" t="n">
        <v>0</v>
      </c>
      <c r="AK332" s="7" t="n">
        <v>0</v>
      </c>
      <c r="AL332" s="7" t="n">
        <v>0</v>
      </c>
      <c r="AM332" s="7" t="n">
        <v>1</v>
      </c>
      <c r="AN332" s="7" t="n">
        <v>1</v>
      </c>
      <c r="AO332" s="7" t="n">
        <v>0</v>
      </c>
      <c r="AP332" s="7" t="n">
        <v>0</v>
      </c>
      <c r="AQ332" s="7" t="n">
        <v>0</v>
      </c>
      <c r="AR332" s="7" t="n">
        <v>0</v>
      </c>
      <c r="AS332" s="7" t="n">
        <v>0</v>
      </c>
      <c r="AT332" s="7" t="n">
        <v>0</v>
      </c>
      <c r="AU332" s="7" t="n">
        <v>1</v>
      </c>
      <c r="AV332" s="7" t="n">
        <v>0</v>
      </c>
      <c r="AW332" s="7" t="n">
        <v>0</v>
      </c>
      <c r="AX332" s="7" t="n">
        <v>0</v>
      </c>
      <c r="AY332" s="7" t="n">
        <v>1</v>
      </c>
      <c r="AZ332" s="7" t="n">
        <v>0</v>
      </c>
      <c r="BA332" s="7" t="n">
        <v>0</v>
      </c>
      <c r="BB332" s="7" t="n">
        <v>0</v>
      </c>
      <c r="BC332" s="7" t="n">
        <v>1</v>
      </c>
      <c r="BD332" s="7" t="n">
        <v>0</v>
      </c>
      <c r="BE332" s="7" t="n">
        <v>0</v>
      </c>
      <c r="BF332" s="7" t="n">
        <v>0</v>
      </c>
      <c r="BG332" s="7" t="n">
        <v>0</v>
      </c>
      <c r="BH332" s="7" t="n">
        <v>1</v>
      </c>
      <c r="BI332" s="7" t="n">
        <v>0</v>
      </c>
      <c r="BJ332" s="7" t="n">
        <v>0</v>
      </c>
      <c r="BK332" s="7" t="n">
        <v>0</v>
      </c>
      <c r="BL332" s="7" t="n">
        <v>0</v>
      </c>
      <c r="BM332" s="7" t="n">
        <v>1</v>
      </c>
      <c r="BN332" s="7" t="n">
        <v>0</v>
      </c>
      <c r="BO332" s="7" t="n">
        <v>0</v>
      </c>
      <c r="BP332" s="7" t="n">
        <v>0</v>
      </c>
      <c r="BQ332" s="7" t="n">
        <v>0</v>
      </c>
      <c r="BR332" s="7" t="n">
        <v>1</v>
      </c>
      <c r="BS332" s="7" t="n">
        <v>0</v>
      </c>
      <c r="BT332" s="7" t="n">
        <v>0</v>
      </c>
      <c r="BU332" s="7" t="n">
        <v>0</v>
      </c>
      <c r="BV332" s="7" t="n">
        <v>1</v>
      </c>
      <c r="BW332" s="7" t="n">
        <v>0</v>
      </c>
    </row>
    <row r="333" customFormat="false" ht="15" hidden="false" customHeight="false" outlineLevel="0" collapsed="false">
      <c r="A333" s="1" t="s">
        <v>75</v>
      </c>
      <c r="B333" s="2" t="s">
        <v>515</v>
      </c>
      <c r="C333" s="2" t="s">
        <v>519</v>
      </c>
      <c r="D333" s="1" t="s">
        <v>517</v>
      </c>
      <c r="E333" s="4" t="n">
        <v>60.38252</v>
      </c>
      <c r="F333" s="4" t="n">
        <v>151.28287</v>
      </c>
      <c r="G333" s="1" t="n">
        <v>1000</v>
      </c>
      <c r="H333" s="1" t="n">
        <v>39.44882644406</v>
      </c>
      <c r="I333" s="1" t="n">
        <v>157.451629559117</v>
      </c>
      <c r="J333" s="1" t="n">
        <v>11.1360814515968</v>
      </c>
      <c r="K333" s="1" t="n">
        <v>-198.179809761687</v>
      </c>
      <c r="L333" s="1" t="n">
        <v>1.02325866693296</v>
      </c>
      <c r="M333" s="1" t="n">
        <v>425.81147628264</v>
      </c>
      <c r="N333" s="7" t="n">
        <v>10.32</v>
      </c>
      <c r="O333" s="7" t="n">
        <v>10.28</v>
      </c>
      <c r="P333" s="7" t="n">
        <v>3.52</v>
      </c>
      <c r="Q333" s="7" t="n">
        <v>3.5</v>
      </c>
      <c r="R333" s="7" t="n">
        <v>9.3</v>
      </c>
      <c r="S333" s="7" t="n">
        <v>9.32</v>
      </c>
      <c r="T333" s="7" t="n">
        <v>3.3</v>
      </c>
      <c r="U333" s="7" t="n">
        <v>3.22</v>
      </c>
      <c r="V333" s="7" t="n">
        <v>0.36</v>
      </c>
      <c r="W333" s="7" t="n">
        <v>0.32</v>
      </c>
      <c r="X333" s="7" t="n">
        <v>10.14</v>
      </c>
      <c r="Y333" s="7" t="n">
        <v>3.58</v>
      </c>
      <c r="Z333" s="7" t="n">
        <v>0.354161409491333</v>
      </c>
      <c r="AA333" s="7" t="n">
        <v>2.92</v>
      </c>
      <c r="AB333" s="7" t="n">
        <v>7.22</v>
      </c>
      <c r="AC333" s="7" t="n">
        <v>7.74</v>
      </c>
      <c r="AD333" s="7" t="n">
        <v>2.12</v>
      </c>
      <c r="AE333" s="7" t="n">
        <v>5.8</v>
      </c>
      <c r="AF333" s="7" t="n">
        <v>2.12</v>
      </c>
      <c r="AG333" s="7" t="n">
        <v>5.7</v>
      </c>
      <c r="AH333" s="7" t="n">
        <v>2.9</v>
      </c>
      <c r="AI333" s="7" t="n">
        <v>0</v>
      </c>
      <c r="AJ333" s="7" t="n">
        <v>0</v>
      </c>
      <c r="AK333" s="7" t="n">
        <v>0</v>
      </c>
      <c r="AL333" s="7" t="n">
        <v>0</v>
      </c>
      <c r="AM333" s="7" t="n">
        <v>1</v>
      </c>
      <c r="AN333" s="7" t="n">
        <v>1</v>
      </c>
      <c r="AO333" s="7" t="n">
        <v>0</v>
      </c>
      <c r="AP333" s="7" t="n">
        <v>0</v>
      </c>
      <c r="AQ333" s="7" t="n">
        <v>0</v>
      </c>
      <c r="AR333" s="7" t="n">
        <v>0</v>
      </c>
      <c r="AS333" s="7" t="n">
        <v>0</v>
      </c>
      <c r="AT333" s="7" t="n">
        <v>0</v>
      </c>
      <c r="AU333" s="7" t="n">
        <v>1</v>
      </c>
      <c r="AV333" s="7" t="n">
        <v>0</v>
      </c>
      <c r="AW333" s="7" t="n">
        <v>0</v>
      </c>
      <c r="AX333" s="7" t="n">
        <v>0</v>
      </c>
      <c r="AY333" s="7" t="n">
        <v>1</v>
      </c>
      <c r="AZ333" s="7" t="n">
        <v>0</v>
      </c>
      <c r="BA333" s="7" t="n">
        <v>0</v>
      </c>
      <c r="BB333" s="7" t="n">
        <v>0</v>
      </c>
      <c r="BC333" s="7" t="n">
        <v>1</v>
      </c>
      <c r="BD333" s="7" t="n">
        <v>0</v>
      </c>
      <c r="BE333" s="7" t="n">
        <v>0</v>
      </c>
      <c r="BF333" s="7" t="n">
        <v>0</v>
      </c>
      <c r="BG333" s="7" t="n">
        <v>0</v>
      </c>
      <c r="BH333" s="7" t="n">
        <v>1</v>
      </c>
      <c r="BI333" s="7" t="n">
        <v>0</v>
      </c>
      <c r="BJ333" s="7" t="n">
        <v>0</v>
      </c>
      <c r="BK333" s="7" t="n">
        <v>0</v>
      </c>
      <c r="BL333" s="7" t="n">
        <v>0</v>
      </c>
      <c r="BM333" s="7" t="n">
        <v>1</v>
      </c>
      <c r="BN333" s="7" t="n">
        <v>0</v>
      </c>
      <c r="BO333" s="7" t="n">
        <v>0</v>
      </c>
      <c r="BP333" s="7" t="n">
        <v>0</v>
      </c>
      <c r="BQ333" s="7" t="n">
        <v>0</v>
      </c>
      <c r="BR333" s="7" t="n">
        <v>1</v>
      </c>
      <c r="BS333" s="7" t="n">
        <v>0</v>
      </c>
      <c r="BT333" s="7" t="n">
        <v>0</v>
      </c>
      <c r="BU333" s="7" t="n">
        <v>0</v>
      </c>
      <c r="BV333" s="7" t="n">
        <v>1</v>
      </c>
      <c r="BW333" s="7" t="n">
        <v>0</v>
      </c>
    </row>
    <row r="334" customFormat="false" ht="15" hidden="false" customHeight="false" outlineLevel="0" collapsed="false">
      <c r="A334" s="1" t="s">
        <v>75</v>
      </c>
      <c r="B334" s="2" t="s">
        <v>515</v>
      </c>
      <c r="C334" s="2" t="s">
        <v>520</v>
      </c>
      <c r="D334" s="1" t="s">
        <v>517</v>
      </c>
      <c r="E334" s="4" t="n">
        <v>60.38252</v>
      </c>
      <c r="F334" s="4" t="n">
        <v>151.28287</v>
      </c>
      <c r="G334" s="1" t="n">
        <v>1000</v>
      </c>
      <c r="H334" s="1" t="n">
        <v>39.44882644406</v>
      </c>
      <c r="I334" s="1" t="n">
        <v>157.451629559117</v>
      </c>
      <c r="J334" s="1" t="n">
        <v>11.1360814515968</v>
      </c>
      <c r="K334" s="1" t="n">
        <v>-198.179809761687</v>
      </c>
      <c r="L334" s="1" t="n">
        <v>1.02325866693296</v>
      </c>
      <c r="M334" s="1" t="n">
        <v>425.81147628264</v>
      </c>
      <c r="N334" s="7" t="n">
        <v>12.94</v>
      </c>
      <c r="O334" s="7" t="n">
        <v>12.94</v>
      </c>
      <c r="P334" s="7" t="n">
        <v>4.04</v>
      </c>
      <c r="Q334" s="7" t="n">
        <v>4.06</v>
      </c>
      <c r="R334" s="7" t="n">
        <v>11.88</v>
      </c>
      <c r="S334" s="7" t="n">
        <v>11.88</v>
      </c>
      <c r="T334" s="7" t="n">
        <v>3.54</v>
      </c>
      <c r="U334" s="7" t="n">
        <v>3.62</v>
      </c>
      <c r="V334" s="7" t="n">
        <v>0.38</v>
      </c>
      <c r="W334" s="7" t="n">
        <v>0.32</v>
      </c>
      <c r="X334" s="7" t="n">
        <v>13.58</v>
      </c>
      <c r="Y334" s="7" t="n">
        <v>4.18</v>
      </c>
      <c r="Z334" s="7" t="n">
        <v>0.307213170823226</v>
      </c>
      <c r="AA334" s="7" t="n">
        <v>3.82</v>
      </c>
      <c r="AB334" s="7" t="n">
        <v>9.76</v>
      </c>
      <c r="AC334" s="7" t="n">
        <v>7.04</v>
      </c>
      <c r="AD334" s="7" t="n">
        <v>2.5</v>
      </c>
      <c r="AE334" s="7" t="n">
        <v>6.34</v>
      </c>
      <c r="AF334" s="7" t="n">
        <v>2.26</v>
      </c>
      <c r="AG334" s="7" t="n">
        <v>6.02</v>
      </c>
      <c r="AH334" s="7" t="n">
        <v>3.12</v>
      </c>
      <c r="AI334" s="7" t="n">
        <v>0</v>
      </c>
      <c r="AJ334" s="7" t="n">
        <v>0</v>
      </c>
      <c r="AK334" s="7" t="n">
        <v>0</v>
      </c>
      <c r="AL334" s="7" t="n">
        <v>0</v>
      </c>
      <c r="AM334" s="7" t="n">
        <v>1</v>
      </c>
      <c r="AN334" s="7" t="n">
        <v>1</v>
      </c>
      <c r="AO334" s="7" t="n">
        <v>0</v>
      </c>
      <c r="AP334" s="7" t="n">
        <v>0</v>
      </c>
      <c r="AQ334" s="7" t="n">
        <v>0</v>
      </c>
      <c r="AR334" s="7" t="n">
        <v>0</v>
      </c>
      <c r="AS334" s="7" t="n">
        <v>0</v>
      </c>
      <c r="AT334" s="7" t="n">
        <v>0</v>
      </c>
      <c r="AU334" s="7" t="n">
        <v>1</v>
      </c>
      <c r="AV334" s="7" t="n">
        <v>0</v>
      </c>
      <c r="AW334" s="7" t="n">
        <v>0</v>
      </c>
      <c r="AX334" s="7" t="n">
        <v>0</v>
      </c>
      <c r="AY334" s="7" t="n">
        <v>1</v>
      </c>
      <c r="AZ334" s="7" t="n">
        <v>0</v>
      </c>
      <c r="BA334" s="7" t="n">
        <v>0</v>
      </c>
      <c r="BB334" s="7" t="n">
        <v>0</v>
      </c>
      <c r="BC334" s="7" t="n">
        <v>1</v>
      </c>
      <c r="BD334" s="7" t="n">
        <v>0</v>
      </c>
      <c r="BE334" s="7" t="n">
        <v>0</v>
      </c>
      <c r="BF334" s="7" t="n">
        <v>0</v>
      </c>
      <c r="BG334" s="7" t="n">
        <v>0</v>
      </c>
      <c r="BH334" s="7" t="n">
        <v>1</v>
      </c>
      <c r="BI334" s="7" t="n">
        <v>0</v>
      </c>
      <c r="BJ334" s="7" t="n">
        <v>0</v>
      </c>
      <c r="BK334" s="7" t="n">
        <v>0</v>
      </c>
      <c r="BL334" s="7" t="n">
        <v>0</v>
      </c>
      <c r="BM334" s="7" t="n">
        <v>1</v>
      </c>
      <c r="BN334" s="7" t="n">
        <v>0</v>
      </c>
      <c r="BO334" s="7" t="n">
        <v>0</v>
      </c>
      <c r="BP334" s="7" t="n">
        <v>0</v>
      </c>
      <c r="BQ334" s="7" t="n">
        <v>0</v>
      </c>
      <c r="BR334" s="7" t="n">
        <v>1</v>
      </c>
      <c r="BS334" s="7" t="n">
        <v>0</v>
      </c>
      <c r="BT334" s="7" t="n">
        <v>0</v>
      </c>
      <c r="BU334" s="7" t="n">
        <v>0</v>
      </c>
      <c r="BV334" s="7" t="n">
        <v>1</v>
      </c>
      <c r="BW334" s="7" t="n">
        <v>0</v>
      </c>
    </row>
    <row r="335" customFormat="false" ht="15" hidden="false" customHeight="false" outlineLevel="0" collapsed="false">
      <c r="A335" s="1" t="s">
        <v>75</v>
      </c>
      <c r="B335" s="2" t="s">
        <v>515</v>
      </c>
      <c r="C335" s="2" t="s">
        <v>521</v>
      </c>
      <c r="D335" s="1" t="s">
        <v>517</v>
      </c>
      <c r="E335" s="4" t="n">
        <v>60.38252</v>
      </c>
      <c r="F335" s="4" t="n">
        <v>151.28287</v>
      </c>
      <c r="G335" s="1" t="n">
        <v>1000</v>
      </c>
      <c r="H335" s="1" t="n">
        <v>39.44882644406</v>
      </c>
      <c r="I335" s="1" t="n">
        <v>157.451629559117</v>
      </c>
      <c r="J335" s="1" t="n">
        <v>11.1360814515968</v>
      </c>
      <c r="K335" s="1" t="n">
        <v>-198.179809761687</v>
      </c>
      <c r="L335" s="1" t="n">
        <v>1.02325866693296</v>
      </c>
      <c r="M335" s="1" t="n">
        <v>425.81147628264</v>
      </c>
      <c r="N335" s="7" t="n">
        <v>9.3</v>
      </c>
      <c r="O335" s="7" t="n">
        <v>9.42</v>
      </c>
      <c r="P335" s="7" t="n">
        <v>3.78</v>
      </c>
      <c r="Q335" s="7" t="n">
        <v>3.66</v>
      </c>
      <c r="R335" s="7" t="n">
        <v>9.26</v>
      </c>
      <c r="S335" s="7" t="n">
        <v>9.26</v>
      </c>
      <c r="T335" s="7" t="n">
        <v>3.32</v>
      </c>
      <c r="U335" s="7" t="n">
        <v>3.42</v>
      </c>
      <c r="V335" s="7" t="n">
        <v>0.5</v>
      </c>
      <c r="W335" s="7" t="n">
        <v>0.36</v>
      </c>
      <c r="X335" s="7" t="n">
        <v>10.2</v>
      </c>
      <c r="Y335" s="7" t="n">
        <v>3.62</v>
      </c>
      <c r="Z335" s="7" t="n">
        <v>0.358394405897636</v>
      </c>
      <c r="AA335" s="7" t="n">
        <v>3</v>
      </c>
      <c r="AB335" s="7" t="n">
        <v>7.2</v>
      </c>
      <c r="AC335" s="7" t="n">
        <v>7.08</v>
      </c>
      <c r="AD335" s="7" t="n">
        <v>2.24</v>
      </c>
      <c r="AE335" s="7" t="n">
        <v>5.52</v>
      </c>
      <c r="AF335" s="7" t="n">
        <v>2</v>
      </c>
      <c r="AG335" s="7" t="n">
        <v>5.58</v>
      </c>
      <c r="AH335" s="7" t="n">
        <v>2.74</v>
      </c>
      <c r="AI335" s="7" t="n">
        <v>0</v>
      </c>
      <c r="AJ335" s="7" t="n">
        <v>0</v>
      </c>
      <c r="AK335" s="7" t="n">
        <v>0</v>
      </c>
      <c r="AL335" s="7" t="n">
        <v>0</v>
      </c>
      <c r="AM335" s="7" t="n">
        <v>1</v>
      </c>
      <c r="AN335" s="7" t="n">
        <v>1</v>
      </c>
      <c r="AO335" s="7" t="n">
        <v>0</v>
      </c>
      <c r="AP335" s="7" t="n">
        <v>0</v>
      </c>
      <c r="AQ335" s="7" t="n">
        <v>0</v>
      </c>
      <c r="AR335" s="7" t="n">
        <v>0</v>
      </c>
      <c r="AS335" s="7" t="n">
        <v>0</v>
      </c>
      <c r="AT335" s="7" t="n">
        <v>0</v>
      </c>
      <c r="AU335" s="7" t="n">
        <v>1</v>
      </c>
      <c r="AV335" s="7" t="n">
        <v>0</v>
      </c>
      <c r="AW335" s="7" t="n">
        <v>0</v>
      </c>
      <c r="AX335" s="7" t="n">
        <v>0</v>
      </c>
      <c r="AY335" s="7" t="n">
        <v>1</v>
      </c>
      <c r="AZ335" s="7" t="n">
        <v>0</v>
      </c>
      <c r="BA335" s="7" t="n">
        <v>0</v>
      </c>
      <c r="BB335" s="7" t="n">
        <v>0</v>
      </c>
      <c r="BC335" s="7" t="n">
        <v>1</v>
      </c>
      <c r="BD335" s="7" t="n">
        <v>0</v>
      </c>
      <c r="BE335" s="7" t="n">
        <v>0</v>
      </c>
      <c r="BF335" s="7" t="n">
        <v>0</v>
      </c>
      <c r="BG335" s="7" t="n">
        <v>0</v>
      </c>
      <c r="BH335" s="7" t="n">
        <v>1</v>
      </c>
      <c r="BI335" s="7" t="n">
        <v>0</v>
      </c>
      <c r="BJ335" s="7" t="n">
        <v>0</v>
      </c>
      <c r="BK335" s="7" t="n">
        <v>0</v>
      </c>
      <c r="BL335" s="7" t="n">
        <v>0</v>
      </c>
      <c r="BM335" s="7" t="n">
        <v>1</v>
      </c>
      <c r="BN335" s="7" t="n">
        <v>0</v>
      </c>
      <c r="BO335" s="7" t="n">
        <v>0</v>
      </c>
      <c r="BP335" s="7" t="n">
        <v>0</v>
      </c>
      <c r="BQ335" s="7" t="n">
        <v>0</v>
      </c>
      <c r="BR335" s="7" t="n">
        <v>1</v>
      </c>
      <c r="BS335" s="7" t="n">
        <v>0</v>
      </c>
      <c r="BT335" s="7" t="n">
        <v>0</v>
      </c>
      <c r="BU335" s="7" t="n">
        <v>0</v>
      </c>
      <c r="BV335" s="7" t="n">
        <v>1</v>
      </c>
      <c r="BW335" s="7" t="n">
        <v>0</v>
      </c>
    </row>
    <row r="336" customFormat="false" ht="15" hidden="false" customHeight="false" outlineLevel="0" collapsed="false">
      <c r="A336" s="1" t="s">
        <v>75</v>
      </c>
      <c r="B336" s="2" t="s">
        <v>515</v>
      </c>
      <c r="C336" s="2" t="s">
        <v>522</v>
      </c>
      <c r="D336" s="1" t="s">
        <v>517</v>
      </c>
      <c r="E336" s="4" t="n">
        <v>60.38252</v>
      </c>
      <c r="F336" s="4" t="n">
        <v>151.28287</v>
      </c>
      <c r="G336" s="1" t="n">
        <v>1000</v>
      </c>
      <c r="H336" s="1" t="n">
        <v>39.44882644406</v>
      </c>
      <c r="I336" s="1" t="n">
        <v>157.451629559117</v>
      </c>
      <c r="J336" s="1" t="n">
        <v>11.1360814515968</v>
      </c>
      <c r="K336" s="1" t="n">
        <v>-198.179809761687</v>
      </c>
      <c r="L336" s="1" t="n">
        <v>1.02325866693296</v>
      </c>
      <c r="M336" s="1" t="n">
        <v>425.81147628264</v>
      </c>
      <c r="N336" s="7" t="n">
        <v>10.98</v>
      </c>
      <c r="O336" s="7" t="n">
        <v>10.86</v>
      </c>
      <c r="P336" s="7" t="n">
        <v>4.26</v>
      </c>
      <c r="Q336" s="7" t="n">
        <v>4.32</v>
      </c>
      <c r="R336" s="7" t="n">
        <v>10.46</v>
      </c>
      <c r="S336" s="7" t="n">
        <v>10.46</v>
      </c>
      <c r="T336" s="7" t="n">
        <v>3.88</v>
      </c>
      <c r="U336" s="7" t="n">
        <v>3.86</v>
      </c>
      <c r="V336" s="7" t="n">
        <v>0.56</v>
      </c>
      <c r="W336" s="7" t="n">
        <v>0.34</v>
      </c>
      <c r="X336" s="7" t="n">
        <v>11.02</v>
      </c>
      <c r="Y336" s="7" t="n">
        <v>3.88</v>
      </c>
      <c r="Z336" s="7" t="n">
        <v>0.353135074014729</v>
      </c>
      <c r="AA336" s="7" t="n">
        <v>3.4</v>
      </c>
      <c r="AB336" s="7" t="n">
        <v>7.82</v>
      </c>
      <c r="AC336" s="7" t="n">
        <v>9.44</v>
      </c>
      <c r="AD336" s="7" t="n">
        <v>2.42</v>
      </c>
      <c r="AE336" s="7" t="n">
        <v>6.12</v>
      </c>
      <c r="AF336" s="7" t="n">
        <v>2.18</v>
      </c>
      <c r="AG336" s="7" t="n">
        <v>5.7</v>
      </c>
      <c r="AH336" s="7" t="n">
        <v>3.24</v>
      </c>
      <c r="AI336" s="7" t="n">
        <v>0</v>
      </c>
      <c r="AJ336" s="7" t="n">
        <v>0</v>
      </c>
      <c r="AK336" s="7" t="n">
        <v>0</v>
      </c>
      <c r="AL336" s="7" t="n">
        <v>0</v>
      </c>
      <c r="AM336" s="7" t="n">
        <v>1</v>
      </c>
      <c r="AN336" s="7" t="n">
        <v>1</v>
      </c>
      <c r="AO336" s="7" t="n">
        <v>0</v>
      </c>
      <c r="AP336" s="7" t="n">
        <v>0</v>
      </c>
      <c r="AQ336" s="7" t="n">
        <v>0</v>
      </c>
      <c r="AR336" s="7" t="n">
        <v>0</v>
      </c>
      <c r="AS336" s="7" t="n">
        <v>0</v>
      </c>
      <c r="AT336" s="7" t="n">
        <v>0</v>
      </c>
      <c r="AU336" s="7" t="n">
        <v>1</v>
      </c>
      <c r="AV336" s="7" t="n">
        <v>0</v>
      </c>
      <c r="AW336" s="7" t="n">
        <v>0</v>
      </c>
      <c r="AX336" s="7" t="n">
        <v>0</v>
      </c>
      <c r="AY336" s="7" t="n">
        <v>1</v>
      </c>
      <c r="AZ336" s="7" t="n">
        <v>0</v>
      </c>
      <c r="BA336" s="7" t="n">
        <v>0</v>
      </c>
      <c r="BB336" s="7" t="n">
        <v>0</v>
      </c>
      <c r="BC336" s="7" t="n">
        <v>1</v>
      </c>
      <c r="BD336" s="7" t="n">
        <v>0</v>
      </c>
      <c r="BE336" s="7" t="n">
        <v>0</v>
      </c>
      <c r="BF336" s="7" t="n">
        <v>0</v>
      </c>
      <c r="BG336" s="7" t="n">
        <v>0</v>
      </c>
      <c r="BH336" s="7" t="n">
        <v>1</v>
      </c>
      <c r="BI336" s="7" t="n">
        <v>0</v>
      </c>
      <c r="BJ336" s="7" t="n">
        <v>0</v>
      </c>
      <c r="BK336" s="7" t="n">
        <v>0</v>
      </c>
      <c r="BL336" s="7" t="n">
        <v>0</v>
      </c>
      <c r="BM336" s="7" t="n">
        <v>1</v>
      </c>
      <c r="BN336" s="7" t="n">
        <v>0</v>
      </c>
      <c r="BO336" s="7" t="n">
        <v>0</v>
      </c>
      <c r="BP336" s="7" t="n">
        <v>0</v>
      </c>
      <c r="BQ336" s="7" t="n">
        <v>0</v>
      </c>
      <c r="BR336" s="7" t="n">
        <v>1</v>
      </c>
      <c r="BS336" s="7" t="n">
        <v>0</v>
      </c>
      <c r="BT336" s="7" t="n">
        <v>0</v>
      </c>
      <c r="BU336" s="7" t="n">
        <v>0</v>
      </c>
      <c r="BV336" s="7" t="n">
        <v>1</v>
      </c>
      <c r="BW336" s="7" t="n">
        <v>0</v>
      </c>
    </row>
    <row r="337" customFormat="false" ht="15" hidden="false" customHeight="false" outlineLevel="0" collapsed="false">
      <c r="A337" s="1" t="s">
        <v>75</v>
      </c>
      <c r="B337" s="2" t="s">
        <v>515</v>
      </c>
      <c r="C337" s="2" t="s">
        <v>523</v>
      </c>
      <c r="D337" s="1" t="s">
        <v>517</v>
      </c>
      <c r="E337" s="4" t="n">
        <v>60.38252</v>
      </c>
      <c r="F337" s="4" t="n">
        <v>151.28287</v>
      </c>
      <c r="G337" s="1" t="n">
        <v>1000</v>
      </c>
      <c r="H337" s="1" t="n">
        <v>39.44882644406</v>
      </c>
      <c r="I337" s="1" t="n">
        <v>157.451629559117</v>
      </c>
      <c r="J337" s="1" t="n">
        <v>11.1360814515968</v>
      </c>
      <c r="K337" s="1" t="n">
        <v>-198.179809761687</v>
      </c>
      <c r="L337" s="1" t="n">
        <v>1.02325866693296</v>
      </c>
      <c r="M337" s="1" t="n">
        <v>425.81147628264</v>
      </c>
      <c r="N337" s="7" t="n">
        <v>10.24</v>
      </c>
      <c r="O337" s="7" t="n">
        <v>10.22</v>
      </c>
      <c r="P337" s="7" t="n">
        <v>3.16</v>
      </c>
      <c r="Q337" s="7" t="n">
        <v>3.16</v>
      </c>
      <c r="R337" s="7" t="n">
        <v>9.26</v>
      </c>
      <c r="S337" s="7" t="n">
        <v>9.46</v>
      </c>
      <c r="T337" s="7" t="n">
        <v>2.88</v>
      </c>
      <c r="U337" s="7" t="n">
        <v>2.82</v>
      </c>
      <c r="V337" s="7" t="n">
        <v>0.6</v>
      </c>
      <c r="W337" s="7" t="n">
        <v>0.26</v>
      </c>
      <c r="X337" s="7" t="n">
        <v>10.56</v>
      </c>
      <c r="Y337" s="7" t="n">
        <v>3.24</v>
      </c>
      <c r="Z337" s="7" t="n">
        <v>0.311624489384929</v>
      </c>
      <c r="AA337" s="7" t="n">
        <v>3.08</v>
      </c>
      <c r="AB337" s="7" t="n">
        <v>7.46</v>
      </c>
      <c r="AC337" s="7" t="n">
        <v>7.9</v>
      </c>
      <c r="AD337" s="7" t="n">
        <v>2.48</v>
      </c>
      <c r="AE337" s="7" t="n">
        <v>5.96</v>
      </c>
      <c r="AF337" s="7" t="n">
        <v>2.3</v>
      </c>
      <c r="AG337" s="7" t="n">
        <v>6.9</v>
      </c>
      <c r="AH337" s="7" t="n">
        <v>4.06</v>
      </c>
      <c r="AI337" s="7" t="n">
        <v>0</v>
      </c>
      <c r="AJ337" s="7" t="n">
        <v>0</v>
      </c>
      <c r="AK337" s="7" t="n">
        <v>0</v>
      </c>
      <c r="AL337" s="7" t="n">
        <v>0</v>
      </c>
      <c r="AM337" s="7" t="n">
        <v>1</v>
      </c>
      <c r="AN337" s="7" t="n">
        <v>1</v>
      </c>
      <c r="AO337" s="7" t="n">
        <v>0</v>
      </c>
      <c r="AP337" s="7" t="n">
        <v>0</v>
      </c>
      <c r="AQ337" s="7" t="n">
        <v>0</v>
      </c>
      <c r="AR337" s="7" t="n">
        <v>0</v>
      </c>
      <c r="AS337" s="7" t="n">
        <v>0</v>
      </c>
      <c r="AT337" s="7" t="n">
        <v>0</v>
      </c>
      <c r="AU337" s="7" t="n">
        <v>1</v>
      </c>
      <c r="AV337" s="7" t="n">
        <v>0</v>
      </c>
      <c r="AW337" s="7" t="n">
        <v>0</v>
      </c>
      <c r="AX337" s="7" t="n">
        <v>0</v>
      </c>
      <c r="AY337" s="7" t="n">
        <v>1</v>
      </c>
      <c r="AZ337" s="7" t="n">
        <v>0</v>
      </c>
      <c r="BA337" s="7" t="n">
        <v>0</v>
      </c>
      <c r="BB337" s="7" t="n">
        <v>0</v>
      </c>
      <c r="BC337" s="7" t="n">
        <v>1</v>
      </c>
      <c r="BD337" s="7" t="n">
        <v>0</v>
      </c>
      <c r="BE337" s="7" t="n">
        <v>0</v>
      </c>
      <c r="BF337" s="7" t="n">
        <v>0</v>
      </c>
      <c r="BG337" s="7" t="n">
        <v>0</v>
      </c>
      <c r="BH337" s="7" t="n">
        <v>1</v>
      </c>
      <c r="BI337" s="7" t="n">
        <v>0</v>
      </c>
      <c r="BJ337" s="7" t="n">
        <v>0</v>
      </c>
      <c r="BK337" s="7" t="n">
        <v>0</v>
      </c>
      <c r="BL337" s="7" t="n">
        <v>0</v>
      </c>
      <c r="BM337" s="7" t="n">
        <v>1</v>
      </c>
      <c r="BN337" s="7" t="n">
        <v>0</v>
      </c>
      <c r="BO337" s="7" t="n">
        <v>0</v>
      </c>
      <c r="BP337" s="7" t="n">
        <v>0</v>
      </c>
      <c r="BQ337" s="7" t="n">
        <v>0</v>
      </c>
      <c r="BR337" s="7" t="n">
        <v>1</v>
      </c>
      <c r="BS337" s="7" t="n">
        <v>0</v>
      </c>
      <c r="BT337" s="7" t="n">
        <v>0</v>
      </c>
      <c r="BU337" s="7" t="n">
        <v>0</v>
      </c>
      <c r="BV337" s="7" t="n">
        <v>1</v>
      </c>
      <c r="BW337" s="7" t="n">
        <v>0</v>
      </c>
    </row>
    <row r="338" customFormat="false" ht="15" hidden="false" customHeight="false" outlineLevel="0" collapsed="false">
      <c r="A338" s="1" t="s">
        <v>75</v>
      </c>
      <c r="B338" s="2" t="s">
        <v>515</v>
      </c>
      <c r="C338" s="2" t="s">
        <v>524</v>
      </c>
      <c r="D338" s="1" t="s">
        <v>517</v>
      </c>
      <c r="E338" s="4" t="n">
        <v>60.38252</v>
      </c>
      <c r="F338" s="4" t="n">
        <v>151.28287</v>
      </c>
      <c r="G338" s="1" t="n">
        <v>1000</v>
      </c>
      <c r="H338" s="1" t="n">
        <v>39.44882644406</v>
      </c>
      <c r="I338" s="1" t="n">
        <v>157.451629559117</v>
      </c>
      <c r="J338" s="1" t="n">
        <v>11.1360814515968</v>
      </c>
      <c r="K338" s="1" t="n">
        <v>-198.179809761687</v>
      </c>
      <c r="L338" s="1" t="n">
        <v>1.02325866693296</v>
      </c>
      <c r="M338" s="1" t="n">
        <v>425.81147628264</v>
      </c>
      <c r="N338" s="7" t="n">
        <v>11.26</v>
      </c>
      <c r="O338" s="7" t="n">
        <v>11.14</v>
      </c>
      <c r="P338" s="7" t="n">
        <v>3.82</v>
      </c>
      <c r="Q338" s="7" t="n">
        <v>3.76</v>
      </c>
      <c r="R338" s="7" t="n">
        <v>10.82</v>
      </c>
      <c r="S338" s="7" t="n">
        <v>10.76</v>
      </c>
      <c r="T338" s="7" t="n">
        <v>3.32</v>
      </c>
      <c r="U338" s="7" t="n">
        <v>3.24</v>
      </c>
      <c r="V338" s="7" t="n">
        <v>0.42</v>
      </c>
      <c r="W338" s="7" t="n">
        <v>0.38</v>
      </c>
      <c r="X338" s="7" t="n">
        <v>12.12</v>
      </c>
      <c r="Y338" s="7" t="n">
        <v>3.68</v>
      </c>
      <c r="Z338" s="7" t="n">
        <v>0.305320519841977</v>
      </c>
      <c r="AA338" s="7" t="n">
        <v>3.56</v>
      </c>
      <c r="AB338" s="7" t="n">
        <v>8.56</v>
      </c>
      <c r="AC338" s="7" t="n">
        <v>10.92</v>
      </c>
      <c r="AD338" s="7" t="n">
        <v>2.44</v>
      </c>
      <c r="AE338" s="7" t="n">
        <v>6</v>
      </c>
      <c r="AF338" s="7" t="n">
        <v>1.92</v>
      </c>
      <c r="AG338" s="7" t="n">
        <v>5.56</v>
      </c>
      <c r="AH338" s="7" t="n">
        <v>2.74</v>
      </c>
      <c r="AI338" s="7" t="n">
        <v>0</v>
      </c>
      <c r="AJ338" s="7" t="n">
        <v>0</v>
      </c>
      <c r="AK338" s="7" t="n">
        <v>0</v>
      </c>
      <c r="AL338" s="7" t="n">
        <v>0</v>
      </c>
      <c r="AM338" s="7" t="n">
        <v>1</v>
      </c>
      <c r="AN338" s="7" t="n">
        <v>1</v>
      </c>
      <c r="AO338" s="7" t="n">
        <v>0</v>
      </c>
      <c r="AP338" s="7" t="n">
        <v>0</v>
      </c>
      <c r="AQ338" s="7" t="n">
        <v>0</v>
      </c>
      <c r="AR338" s="7" t="n">
        <v>0</v>
      </c>
      <c r="AS338" s="7" t="n">
        <v>0</v>
      </c>
      <c r="AT338" s="7" t="n">
        <v>0</v>
      </c>
      <c r="AU338" s="7" t="n">
        <v>1</v>
      </c>
      <c r="AV338" s="7" t="n">
        <v>0</v>
      </c>
      <c r="AW338" s="7" t="n">
        <v>0</v>
      </c>
      <c r="AX338" s="7" t="n">
        <v>0</v>
      </c>
      <c r="AY338" s="7" t="n">
        <v>1</v>
      </c>
      <c r="AZ338" s="7" t="n">
        <v>0</v>
      </c>
      <c r="BA338" s="7" t="n">
        <v>0</v>
      </c>
      <c r="BB338" s="7" t="n">
        <v>0</v>
      </c>
      <c r="BC338" s="7" t="n">
        <v>1</v>
      </c>
      <c r="BD338" s="7" t="n">
        <v>0</v>
      </c>
      <c r="BE338" s="7" t="n">
        <v>0</v>
      </c>
      <c r="BF338" s="7" t="n">
        <v>0</v>
      </c>
      <c r="BG338" s="7" t="n">
        <v>0</v>
      </c>
      <c r="BH338" s="7" t="n">
        <v>1</v>
      </c>
      <c r="BI338" s="7" t="n">
        <v>0</v>
      </c>
      <c r="BJ338" s="7" t="n">
        <v>0</v>
      </c>
      <c r="BK338" s="7" t="n">
        <v>0</v>
      </c>
      <c r="BL338" s="7" t="n">
        <v>0</v>
      </c>
      <c r="BM338" s="7" t="n">
        <v>1</v>
      </c>
      <c r="BN338" s="7" t="n">
        <v>0</v>
      </c>
      <c r="BO338" s="7" t="n">
        <v>0</v>
      </c>
      <c r="BP338" s="7" t="n">
        <v>0</v>
      </c>
      <c r="BQ338" s="7" t="n">
        <v>0</v>
      </c>
      <c r="BR338" s="7" t="n">
        <v>1</v>
      </c>
      <c r="BS338" s="7" t="n">
        <v>0</v>
      </c>
      <c r="BT338" s="7" t="n">
        <v>0</v>
      </c>
      <c r="BU338" s="7" t="n">
        <v>0</v>
      </c>
      <c r="BV338" s="7" t="n">
        <v>1</v>
      </c>
      <c r="BW338" s="7" t="n">
        <v>0</v>
      </c>
    </row>
    <row r="339" customFormat="false" ht="15" hidden="false" customHeight="false" outlineLevel="0" collapsed="false">
      <c r="A339" s="1" t="s">
        <v>75</v>
      </c>
      <c r="B339" s="2" t="s">
        <v>515</v>
      </c>
      <c r="C339" s="2" t="s">
        <v>525</v>
      </c>
      <c r="D339" s="1" t="s">
        <v>517</v>
      </c>
      <c r="E339" s="4" t="n">
        <v>60.38252</v>
      </c>
      <c r="F339" s="4" t="n">
        <v>151.28287</v>
      </c>
      <c r="G339" s="1" t="n">
        <v>1000</v>
      </c>
      <c r="H339" s="1" t="n">
        <v>39.44882644406</v>
      </c>
      <c r="I339" s="1" t="n">
        <v>157.451629559117</v>
      </c>
      <c r="J339" s="1" t="n">
        <v>11.1360814515968</v>
      </c>
      <c r="K339" s="1" t="n">
        <v>-198.179809761687</v>
      </c>
      <c r="L339" s="1" t="n">
        <v>1.02325866693296</v>
      </c>
      <c r="M339" s="1" t="n">
        <v>425.81147628264</v>
      </c>
      <c r="N339" s="7" t="n">
        <v>11.42</v>
      </c>
      <c r="O339" s="7" t="n">
        <v>11.46</v>
      </c>
      <c r="P339" s="7" t="n">
        <v>4.02</v>
      </c>
      <c r="Q339" s="7" t="n">
        <v>4.02</v>
      </c>
      <c r="R339" s="7" t="n">
        <v>10.42</v>
      </c>
      <c r="S339" s="7" t="n">
        <v>11.06</v>
      </c>
      <c r="T339" s="7" t="n">
        <v>3.26</v>
      </c>
      <c r="U339" s="7" t="n">
        <v>3.36</v>
      </c>
      <c r="V339" s="7" t="n">
        <v>0.46</v>
      </c>
      <c r="W339" s="7" t="n">
        <v>0.34</v>
      </c>
      <c r="X339" s="7" t="n">
        <v>11.18</v>
      </c>
      <c r="Y339" s="7" t="n">
        <v>3.68</v>
      </c>
      <c r="Z339" s="7" t="n">
        <v>0.331780107788052</v>
      </c>
      <c r="AA339" s="7" t="n">
        <v>3.74</v>
      </c>
      <c r="AB339" s="7" t="n">
        <v>7.44</v>
      </c>
      <c r="AC339" s="7" t="n">
        <v>8.88</v>
      </c>
      <c r="AD339" s="7" t="n">
        <v>2.42</v>
      </c>
      <c r="AE339" s="7" t="n">
        <v>6.54</v>
      </c>
      <c r="AF339" s="7" t="n">
        <v>2.06</v>
      </c>
      <c r="AG339" s="7" t="n">
        <v>5.46</v>
      </c>
      <c r="AH339" s="7" t="n">
        <v>2.92</v>
      </c>
      <c r="AI339" s="7" t="n">
        <v>0</v>
      </c>
      <c r="AJ339" s="7" t="n">
        <v>0</v>
      </c>
      <c r="AK339" s="7" t="n">
        <v>0</v>
      </c>
      <c r="AL339" s="7" t="n">
        <v>0</v>
      </c>
      <c r="AM339" s="7" t="n">
        <v>1</v>
      </c>
      <c r="AN339" s="7" t="n">
        <v>1</v>
      </c>
      <c r="AO339" s="7" t="n">
        <v>0</v>
      </c>
      <c r="AP339" s="7" t="n">
        <v>0</v>
      </c>
      <c r="AQ339" s="7" t="n">
        <v>0</v>
      </c>
      <c r="AR339" s="7" t="n">
        <v>0</v>
      </c>
      <c r="AS339" s="7" t="n">
        <v>0</v>
      </c>
      <c r="AT339" s="7" t="n">
        <v>0</v>
      </c>
      <c r="AU339" s="7" t="n">
        <v>1</v>
      </c>
      <c r="AV339" s="7" t="n">
        <v>0</v>
      </c>
      <c r="AW339" s="7" t="n">
        <v>0</v>
      </c>
      <c r="AX339" s="7" t="n">
        <v>0</v>
      </c>
      <c r="AY339" s="7" t="n">
        <v>1</v>
      </c>
      <c r="AZ339" s="7" t="n">
        <v>0</v>
      </c>
      <c r="BA339" s="7" t="n">
        <v>0</v>
      </c>
      <c r="BB339" s="7" t="n">
        <v>0</v>
      </c>
      <c r="BC339" s="7" t="n">
        <v>1</v>
      </c>
      <c r="BD339" s="7" t="n">
        <v>0</v>
      </c>
      <c r="BE339" s="7" t="n">
        <v>0</v>
      </c>
      <c r="BF339" s="7" t="n">
        <v>0</v>
      </c>
      <c r="BG339" s="7" t="n">
        <v>0</v>
      </c>
      <c r="BH339" s="7" t="n">
        <v>1</v>
      </c>
      <c r="BI339" s="7" t="n">
        <v>0</v>
      </c>
      <c r="BJ339" s="7" t="n">
        <v>0</v>
      </c>
      <c r="BK339" s="7" t="n">
        <v>0</v>
      </c>
      <c r="BL339" s="7" t="n">
        <v>0</v>
      </c>
      <c r="BM339" s="7" t="n">
        <v>1</v>
      </c>
      <c r="BN339" s="7" t="n">
        <v>0</v>
      </c>
      <c r="BO339" s="7" t="n">
        <v>0</v>
      </c>
      <c r="BP339" s="7" t="n">
        <v>0</v>
      </c>
      <c r="BQ339" s="7" t="n">
        <v>0</v>
      </c>
      <c r="BR339" s="7" t="n">
        <v>1</v>
      </c>
      <c r="BS339" s="7" t="n">
        <v>0</v>
      </c>
      <c r="BT339" s="7" t="n">
        <v>0</v>
      </c>
      <c r="BU339" s="7" t="n">
        <v>0</v>
      </c>
      <c r="BV339" s="7" t="n">
        <v>1</v>
      </c>
      <c r="BW339" s="7" t="n">
        <v>0</v>
      </c>
    </row>
    <row r="340" customFormat="false" ht="15" hidden="false" customHeight="false" outlineLevel="0" collapsed="false">
      <c r="A340" s="1" t="s">
        <v>75</v>
      </c>
      <c r="B340" s="2" t="s">
        <v>515</v>
      </c>
      <c r="C340" s="2" t="s">
        <v>526</v>
      </c>
      <c r="D340" s="1" t="s">
        <v>517</v>
      </c>
      <c r="E340" s="4" t="n">
        <v>60.38252</v>
      </c>
      <c r="F340" s="4" t="n">
        <v>151.28287</v>
      </c>
      <c r="G340" s="1" t="n">
        <v>1000</v>
      </c>
      <c r="H340" s="1" t="n">
        <v>39.44882644406</v>
      </c>
      <c r="I340" s="1" t="n">
        <v>157.451629559117</v>
      </c>
      <c r="J340" s="1" t="n">
        <v>11.1360814515968</v>
      </c>
      <c r="K340" s="1" t="n">
        <v>-198.179809761687</v>
      </c>
      <c r="L340" s="1" t="n">
        <v>1.02325866693296</v>
      </c>
      <c r="M340" s="1" t="n">
        <v>425.81147628264</v>
      </c>
      <c r="N340" s="7" t="n">
        <v>9.7</v>
      </c>
      <c r="O340" s="7" t="n">
        <v>10.1</v>
      </c>
      <c r="P340" s="7" t="n">
        <v>2.76</v>
      </c>
      <c r="Q340" s="7" t="n">
        <v>2.98</v>
      </c>
      <c r="R340" s="7" t="n">
        <v>8.68</v>
      </c>
      <c r="S340" s="7" t="n">
        <v>9.32</v>
      </c>
      <c r="T340" s="7" t="n">
        <v>2.68</v>
      </c>
      <c r="U340" s="7" t="n">
        <v>2.74</v>
      </c>
      <c r="V340" s="7" t="n">
        <v>0.18</v>
      </c>
      <c r="W340" s="7" t="n">
        <v>0.14</v>
      </c>
      <c r="X340" s="7" t="n">
        <v>10.02</v>
      </c>
      <c r="Y340" s="7" t="n">
        <v>3.22</v>
      </c>
      <c r="Z340" s="7" t="n">
        <v>0.323016254527568</v>
      </c>
      <c r="AA340" s="7" t="n">
        <v>3.06</v>
      </c>
      <c r="AB340" s="7" t="n">
        <v>6.96</v>
      </c>
      <c r="AC340" s="7" t="n">
        <v>9.98</v>
      </c>
      <c r="AD340" s="7" t="n">
        <v>2.52</v>
      </c>
      <c r="AE340" s="7" t="n">
        <v>6.4</v>
      </c>
      <c r="AF340" s="7" t="n">
        <v>2.16</v>
      </c>
      <c r="AG340" s="7" t="n">
        <v>5.8</v>
      </c>
      <c r="AH340" s="7" t="n">
        <v>3.02</v>
      </c>
      <c r="AI340" s="7" t="n">
        <v>0</v>
      </c>
      <c r="AJ340" s="7" t="n">
        <v>0</v>
      </c>
      <c r="AK340" s="7" t="n">
        <v>0</v>
      </c>
      <c r="AL340" s="7" t="n">
        <v>0</v>
      </c>
      <c r="AM340" s="7" t="n">
        <v>1</v>
      </c>
      <c r="AN340" s="7" t="n">
        <v>1</v>
      </c>
      <c r="AO340" s="7" t="n">
        <v>0</v>
      </c>
      <c r="AP340" s="7" t="n">
        <v>0</v>
      </c>
      <c r="AQ340" s="7" t="n">
        <v>0</v>
      </c>
      <c r="AR340" s="7" t="n">
        <v>0</v>
      </c>
      <c r="AS340" s="7" t="n">
        <v>0</v>
      </c>
      <c r="AT340" s="7" t="n">
        <v>0</v>
      </c>
      <c r="AU340" s="7" t="n">
        <v>1</v>
      </c>
      <c r="AV340" s="7" t="n">
        <v>0</v>
      </c>
      <c r="AW340" s="7" t="n">
        <v>0</v>
      </c>
      <c r="AX340" s="7" t="n">
        <v>0</v>
      </c>
      <c r="AY340" s="7" t="n">
        <v>1</v>
      </c>
      <c r="AZ340" s="7" t="n">
        <v>0</v>
      </c>
      <c r="BA340" s="7" t="n">
        <v>0</v>
      </c>
      <c r="BB340" s="7" t="n">
        <v>0</v>
      </c>
      <c r="BC340" s="7" t="n">
        <v>1</v>
      </c>
      <c r="BD340" s="7" t="n">
        <v>0</v>
      </c>
      <c r="BE340" s="7" t="n">
        <v>0</v>
      </c>
      <c r="BF340" s="7" t="n">
        <v>0</v>
      </c>
      <c r="BG340" s="7" t="n">
        <v>0</v>
      </c>
      <c r="BH340" s="7" t="n">
        <v>1</v>
      </c>
      <c r="BI340" s="7" t="n">
        <v>0</v>
      </c>
      <c r="BJ340" s="7" t="n">
        <v>0</v>
      </c>
      <c r="BK340" s="7" t="n">
        <v>0</v>
      </c>
      <c r="BL340" s="7" t="n">
        <v>0</v>
      </c>
      <c r="BM340" s="7" t="n">
        <v>1</v>
      </c>
      <c r="BN340" s="7" t="n">
        <v>0</v>
      </c>
      <c r="BO340" s="7" t="n">
        <v>0</v>
      </c>
      <c r="BP340" s="7" t="n">
        <v>0</v>
      </c>
      <c r="BQ340" s="7" t="n">
        <v>0</v>
      </c>
      <c r="BR340" s="7" t="n">
        <v>1</v>
      </c>
      <c r="BS340" s="7" t="n">
        <v>0</v>
      </c>
      <c r="BT340" s="7" t="n">
        <v>0</v>
      </c>
      <c r="BU340" s="7" t="n">
        <v>0</v>
      </c>
      <c r="BV340" s="7" t="n">
        <v>1</v>
      </c>
      <c r="BW340" s="7" t="n">
        <v>0</v>
      </c>
    </row>
    <row r="341" customFormat="false" ht="15" hidden="false" customHeight="false" outlineLevel="0" collapsed="false">
      <c r="A341" s="1" t="s">
        <v>75</v>
      </c>
      <c r="B341" s="2" t="s">
        <v>515</v>
      </c>
      <c r="C341" s="2" t="s">
        <v>527</v>
      </c>
      <c r="D341" s="1" t="s">
        <v>517</v>
      </c>
      <c r="E341" s="4" t="n">
        <v>60.38252</v>
      </c>
      <c r="F341" s="4" t="n">
        <v>151.28287</v>
      </c>
      <c r="G341" s="1" t="n">
        <v>1000</v>
      </c>
      <c r="H341" s="1" t="n">
        <v>39.44882644406</v>
      </c>
      <c r="I341" s="1" t="n">
        <v>157.451629559117</v>
      </c>
      <c r="J341" s="1" t="n">
        <v>11.1360814515968</v>
      </c>
      <c r="K341" s="1" t="n">
        <v>-198.179809761687</v>
      </c>
      <c r="L341" s="1" t="n">
        <v>1.02325866693296</v>
      </c>
      <c r="M341" s="1" t="n">
        <v>425.81147628264</v>
      </c>
      <c r="N341" s="7" t="n">
        <v>10.74</v>
      </c>
      <c r="O341" s="7" t="n">
        <v>10.74</v>
      </c>
      <c r="P341" s="7" t="n">
        <v>3.74</v>
      </c>
      <c r="Q341" s="7" t="n">
        <v>3.72</v>
      </c>
      <c r="R341" s="7" t="n">
        <v>10.94</v>
      </c>
      <c r="S341" s="7" t="n">
        <v>10.98</v>
      </c>
      <c r="T341" s="7" t="n">
        <v>3.4</v>
      </c>
      <c r="U341" s="7" t="n">
        <v>3.44</v>
      </c>
      <c r="V341" s="7" t="n">
        <v>0.26</v>
      </c>
      <c r="W341" s="7" t="n">
        <v>0.3</v>
      </c>
      <c r="X341" s="7" t="n">
        <v>12.86</v>
      </c>
      <c r="Y341" s="7" t="n">
        <v>4.2</v>
      </c>
      <c r="Z341" s="7" t="n">
        <v>0.327068072282814</v>
      </c>
      <c r="AA341" s="7" t="n">
        <v>3.2</v>
      </c>
      <c r="AB341" s="7" t="n">
        <v>9.06</v>
      </c>
      <c r="AC341" s="7" t="n">
        <v>8.66</v>
      </c>
      <c r="AD341" s="7" t="n">
        <v>2.24</v>
      </c>
      <c r="AE341" s="7" t="n">
        <v>6.5</v>
      </c>
      <c r="AF341" s="7" t="n">
        <v>2.36</v>
      </c>
      <c r="AG341" s="7" t="n">
        <v>6.42</v>
      </c>
      <c r="AH341" s="7" t="n">
        <v>3.74</v>
      </c>
      <c r="AI341" s="7" t="n">
        <v>0</v>
      </c>
      <c r="AJ341" s="7" t="n">
        <v>0</v>
      </c>
      <c r="AK341" s="7" t="n">
        <v>0</v>
      </c>
      <c r="AL341" s="7" t="n">
        <v>0</v>
      </c>
      <c r="AM341" s="7" t="n">
        <v>1</v>
      </c>
      <c r="AN341" s="7" t="n">
        <v>1</v>
      </c>
      <c r="AO341" s="7" t="n">
        <v>0</v>
      </c>
      <c r="AP341" s="7" t="n">
        <v>0</v>
      </c>
      <c r="AQ341" s="7" t="n">
        <v>0</v>
      </c>
      <c r="AR341" s="7" t="n">
        <v>0</v>
      </c>
      <c r="AS341" s="7" t="n">
        <v>0</v>
      </c>
      <c r="AT341" s="7" t="n">
        <v>0</v>
      </c>
      <c r="AU341" s="7" t="n">
        <v>1</v>
      </c>
      <c r="AV341" s="7" t="n">
        <v>0</v>
      </c>
      <c r="AW341" s="7" t="n">
        <v>0</v>
      </c>
      <c r="AX341" s="7" t="n">
        <v>0</v>
      </c>
      <c r="AY341" s="7" t="n">
        <v>1</v>
      </c>
      <c r="AZ341" s="7" t="n">
        <v>0</v>
      </c>
      <c r="BA341" s="7" t="n">
        <v>0</v>
      </c>
      <c r="BB341" s="7" t="n">
        <v>0</v>
      </c>
      <c r="BC341" s="7" t="n">
        <v>1</v>
      </c>
      <c r="BD341" s="7" t="n">
        <v>0</v>
      </c>
      <c r="BE341" s="7" t="n">
        <v>0</v>
      </c>
      <c r="BF341" s="7" t="n">
        <v>0</v>
      </c>
      <c r="BG341" s="7" t="n">
        <v>0</v>
      </c>
      <c r="BH341" s="7" t="n">
        <v>1</v>
      </c>
      <c r="BI341" s="7" t="n">
        <v>0</v>
      </c>
      <c r="BJ341" s="7" t="n">
        <v>0</v>
      </c>
      <c r="BK341" s="7" t="n">
        <v>0</v>
      </c>
      <c r="BL341" s="7" t="n">
        <v>0</v>
      </c>
      <c r="BM341" s="7" t="n">
        <v>1</v>
      </c>
      <c r="BN341" s="7" t="n">
        <v>0</v>
      </c>
      <c r="BO341" s="7" t="n">
        <v>0</v>
      </c>
      <c r="BP341" s="7" t="n">
        <v>0</v>
      </c>
      <c r="BQ341" s="7" t="n">
        <v>0</v>
      </c>
      <c r="BR341" s="7" t="n">
        <v>1</v>
      </c>
      <c r="BS341" s="7" t="n">
        <v>0</v>
      </c>
      <c r="BT341" s="7" t="n">
        <v>0</v>
      </c>
      <c r="BU341" s="7" t="n">
        <v>0</v>
      </c>
      <c r="BV341" s="7" t="n">
        <v>1</v>
      </c>
      <c r="BW341" s="7" t="n">
        <v>0</v>
      </c>
    </row>
    <row r="342" customFormat="false" ht="15" hidden="false" customHeight="false" outlineLevel="0" collapsed="false">
      <c r="A342" s="1" t="s">
        <v>75</v>
      </c>
      <c r="B342" s="2" t="s">
        <v>515</v>
      </c>
      <c r="C342" s="2" t="s">
        <v>528</v>
      </c>
      <c r="D342" s="1" t="s">
        <v>517</v>
      </c>
      <c r="E342" s="4" t="n">
        <v>60.38252</v>
      </c>
      <c r="F342" s="4" t="n">
        <v>151.28287</v>
      </c>
      <c r="G342" s="1" t="n">
        <v>1000</v>
      </c>
      <c r="H342" s="1" t="n">
        <v>39.44882644406</v>
      </c>
      <c r="I342" s="1" t="n">
        <v>157.451629559117</v>
      </c>
      <c r="J342" s="1" t="n">
        <v>11.1360814515968</v>
      </c>
      <c r="K342" s="1" t="n">
        <v>-198.179809761687</v>
      </c>
      <c r="L342" s="1" t="n">
        <v>1.02325866693296</v>
      </c>
      <c r="M342" s="1" t="n">
        <v>425.81147628264</v>
      </c>
      <c r="N342" s="7" t="n">
        <v>11.58</v>
      </c>
      <c r="O342" s="7" t="n">
        <v>11.62</v>
      </c>
      <c r="P342" s="7" t="n">
        <v>3.62</v>
      </c>
      <c r="Q342" s="7" t="n">
        <v>3.5</v>
      </c>
      <c r="R342" s="7" t="n">
        <v>10.68</v>
      </c>
      <c r="S342" s="7" t="n">
        <v>10.96</v>
      </c>
      <c r="T342" s="7" t="n">
        <v>3.16</v>
      </c>
      <c r="U342" s="7" t="n">
        <v>3.08</v>
      </c>
      <c r="V342" s="7" t="n">
        <v>0.38</v>
      </c>
      <c r="W342" s="7" t="n">
        <v>0.3</v>
      </c>
      <c r="X342" s="7" t="n">
        <v>11.72</v>
      </c>
      <c r="Y342" s="7" t="n">
        <v>3.52</v>
      </c>
      <c r="Z342" s="7" t="n">
        <v>0.300413915837956</v>
      </c>
      <c r="AA342" s="7" t="n">
        <v>3.34</v>
      </c>
      <c r="AB342" s="7" t="n">
        <v>8.38</v>
      </c>
      <c r="AC342" s="7" t="n">
        <v>8.24</v>
      </c>
      <c r="AD342" s="7" t="n">
        <v>2.64</v>
      </c>
      <c r="AE342" s="7" t="n">
        <v>6.2</v>
      </c>
      <c r="AF342" s="7" t="n">
        <v>1.84</v>
      </c>
      <c r="AG342" s="7" t="n">
        <v>6.02</v>
      </c>
      <c r="AH342" s="7" t="n">
        <v>2.86</v>
      </c>
      <c r="AI342" s="7" t="n">
        <v>0</v>
      </c>
      <c r="AJ342" s="7" t="n">
        <v>0</v>
      </c>
      <c r="AK342" s="7" t="n">
        <v>0</v>
      </c>
      <c r="AL342" s="7" t="n">
        <v>0</v>
      </c>
      <c r="AM342" s="7" t="n">
        <v>1</v>
      </c>
      <c r="AN342" s="7" t="n">
        <v>1</v>
      </c>
      <c r="AO342" s="7" t="n">
        <v>0</v>
      </c>
      <c r="AP342" s="7" t="n">
        <v>0</v>
      </c>
      <c r="AQ342" s="7" t="n">
        <v>0</v>
      </c>
      <c r="AR342" s="7" t="n">
        <v>0</v>
      </c>
      <c r="AS342" s="7" t="n">
        <v>0</v>
      </c>
      <c r="AT342" s="7" t="n">
        <v>0</v>
      </c>
      <c r="AU342" s="7" t="n">
        <v>1</v>
      </c>
      <c r="AV342" s="7" t="n">
        <v>0</v>
      </c>
      <c r="AW342" s="7" t="n">
        <v>0</v>
      </c>
      <c r="AX342" s="7" t="n">
        <v>0</v>
      </c>
      <c r="AY342" s="7" t="n">
        <v>1</v>
      </c>
      <c r="AZ342" s="7" t="n">
        <v>0</v>
      </c>
      <c r="BA342" s="7" t="n">
        <v>0</v>
      </c>
      <c r="BB342" s="7" t="n">
        <v>0</v>
      </c>
      <c r="BC342" s="7" t="n">
        <v>1</v>
      </c>
      <c r="BD342" s="7" t="n">
        <v>0</v>
      </c>
      <c r="BE342" s="7" t="n">
        <v>0</v>
      </c>
      <c r="BF342" s="7" t="n">
        <v>0</v>
      </c>
      <c r="BG342" s="7" t="n">
        <v>0</v>
      </c>
      <c r="BH342" s="7" t="n">
        <v>1</v>
      </c>
      <c r="BI342" s="7" t="n">
        <v>0</v>
      </c>
      <c r="BJ342" s="7" t="n">
        <v>0</v>
      </c>
      <c r="BK342" s="7" t="n">
        <v>0</v>
      </c>
      <c r="BL342" s="7" t="n">
        <v>0</v>
      </c>
      <c r="BM342" s="7" t="n">
        <v>1</v>
      </c>
      <c r="BN342" s="7" t="n">
        <v>0</v>
      </c>
      <c r="BO342" s="7" t="n">
        <v>0</v>
      </c>
      <c r="BP342" s="7" t="n">
        <v>0</v>
      </c>
      <c r="BQ342" s="7" t="n">
        <v>0</v>
      </c>
      <c r="BR342" s="7" t="n">
        <v>1</v>
      </c>
      <c r="BS342" s="7" t="n">
        <v>0</v>
      </c>
      <c r="BT342" s="7" t="n">
        <v>0</v>
      </c>
      <c r="BU342" s="7" t="n">
        <v>0</v>
      </c>
      <c r="BV342" s="7" t="n">
        <v>1</v>
      </c>
      <c r="BW342" s="7" t="n">
        <v>0</v>
      </c>
    </row>
    <row r="343" customFormat="false" ht="15" hidden="false" customHeight="false" outlineLevel="0" collapsed="false">
      <c r="A343" s="1" t="s">
        <v>75</v>
      </c>
      <c r="B343" s="2" t="s">
        <v>515</v>
      </c>
      <c r="C343" s="2" t="s">
        <v>529</v>
      </c>
      <c r="D343" s="1" t="s">
        <v>517</v>
      </c>
      <c r="E343" s="4" t="n">
        <v>60.38252</v>
      </c>
      <c r="F343" s="4" t="n">
        <v>151.28287</v>
      </c>
      <c r="G343" s="1" t="n">
        <v>1000</v>
      </c>
      <c r="H343" s="1" t="n">
        <v>39.44882644406</v>
      </c>
      <c r="I343" s="1" t="n">
        <v>157.451629559117</v>
      </c>
      <c r="J343" s="1" t="n">
        <v>11.1360814515968</v>
      </c>
      <c r="K343" s="1" t="n">
        <v>-198.179809761687</v>
      </c>
      <c r="L343" s="1" t="n">
        <v>1.02325866693296</v>
      </c>
      <c r="M343" s="1" t="n">
        <v>425.81147628264</v>
      </c>
      <c r="N343" s="7" t="n">
        <v>12.68</v>
      </c>
      <c r="O343" s="7" t="n">
        <v>12.44</v>
      </c>
      <c r="P343" s="7" t="n">
        <v>3.56</v>
      </c>
      <c r="Q343" s="7" t="n">
        <v>3.54</v>
      </c>
      <c r="R343" s="7" t="n">
        <v>12.04</v>
      </c>
      <c r="S343" s="7" t="n">
        <v>12.1</v>
      </c>
      <c r="T343" s="7" t="n">
        <v>3.06</v>
      </c>
      <c r="U343" s="7" t="n">
        <v>3.08</v>
      </c>
      <c r="V343" s="7" t="n">
        <v>0.4</v>
      </c>
      <c r="W343" s="7" t="n">
        <v>0.3</v>
      </c>
      <c r="X343" s="7" t="n">
        <v>13.16</v>
      </c>
      <c r="Y343" s="7" t="n">
        <v>3.74</v>
      </c>
      <c r="Z343" s="7" t="n">
        <v>0.283758594866757</v>
      </c>
      <c r="AA343" s="7" t="n">
        <v>3.86</v>
      </c>
      <c r="AB343" s="7" t="n">
        <v>9.3</v>
      </c>
      <c r="AC343" s="7" t="n">
        <v>10.56</v>
      </c>
      <c r="AD343" s="7" t="n">
        <v>2.44</v>
      </c>
      <c r="AE343" s="7" t="n">
        <v>5.96</v>
      </c>
      <c r="AF343" s="7" t="n">
        <v>1.62</v>
      </c>
      <c r="AG343" s="7" t="n">
        <v>6.56</v>
      </c>
      <c r="AH343" s="7" t="n">
        <v>3.52</v>
      </c>
      <c r="AI343" s="7" t="n">
        <v>0</v>
      </c>
      <c r="AJ343" s="7" t="n">
        <v>0</v>
      </c>
      <c r="AK343" s="7" t="n">
        <v>0</v>
      </c>
      <c r="AL343" s="7" t="n">
        <v>0</v>
      </c>
      <c r="AM343" s="7" t="n">
        <v>1</v>
      </c>
      <c r="AN343" s="7" t="n">
        <v>1</v>
      </c>
      <c r="AO343" s="7" t="n">
        <v>0</v>
      </c>
      <c r="AP343" s="7" t="n">
        <v>0</v>
      </c>
      <c r="AQ343" s="7" t="n">
        <v>0</v>
      </c>
      <c r="AR343" s="7" t="n">
        <v>0</v>
      </c>
      <c r="AS343" s="7" t="n">
        <v>0</v>
      </c>
      <c r="AT343" s="7" t="n">
        <v>0</v>
      </c>
      <c r="AU343" s="7" t="n">
        <v>1</v>
      </c>
      <c r="AV343" s="7" t="n">
        <v>0</v>
      </c>
      <c r="AW343" s="7" t="n">
        <v>0</v>
      </c>
      <c r="AX343" s="7" t="n">
        <v>0</v>
      </c>
      <c r="AY343" s="7" t="n">
        <v>1</v>
      </c>
      <c r="AZ343" s="7" t="n">
        <v>0</v>
      </c>
      <c r="BA343" s="7" t="n">
        <v>0</v>
      </c>
      <c r="BB343" s="7" t="n">
        <v>0</v>
      </c>
      <c r="BC343" s="7" t="n">
        <v>1</v>
      </c>
      <c r="BD343" s="7" t="n">
        <v>0</v>
      </c>
      <c r="BE343" s="7" t="n">
        <v>0</v>
      </c>
      <c r="BF343" s="7" t="n">
        <v>0</v>
      </c>
      <c r="BG343" s="7" t="n">
        <v>0</v>
      </c>
      <c r="BH343" s="7" t="n">
        <v>1</v>
      </c>
      <c r="BI343" s="7" t="n">
        <v>0</v>
      </c>
      <c r="BJ343" s="7" t="n">
        <v>0</v>
      </c>
      <c r="BK343" s="7" t="n">
        <v>0</v>
      </c>
      <c r="BL343" s="7" t="n">
        <v>0</v>
      </c>
      <c r="BM343" s="7" t="n">
        <v>1</v>
      </c>
      <c r="BN343" s="7" t="n">
        <v>0</v>
      </c>
      <c r="BO343" s="7" t="n">
        <v>0</v>
      </c>
      <c r="BP343" s="7" t="n">
        <v>0</v>
      </c>
      <c r="BQ343" s="7" t="n">
        <v>0</v>
      </c>
      <c r="BR343" s="7" t="n">
        <v>1</v>
      </c>
      <c r="BS343" s="7" t="n">
        <v>0</v>
      </c>
      <c r="BT343" s="7" t="n">
        <v>0</v>
      </c>
      <c r="BU343" s="7" t="n">
        <v>0</v>
      </c>
      <c r="BV343" s="7" t="n">
        <v>1</v>
      </c>
      <c r="BW343" s="7" t="n">
        <v>0</v>
      </c>
    </row>
    <row r="344" customFormat="false" ht="15" hidden="false" customHeight="false" outlineLevel="0" collapsed="false">
      <c r="A344" s="1" t="s">
        <v>75</v>
      </c>
      <c r="B344" s="2" t="s">
        <v>515</v>
      </c>
      <c r="C344" s="2" t="s">
        <v>530</v>
      </c>
      <c r="D344" s="1" t="s">
        <v>517</v>
      </c>
      <c r="E344" s="4" t="n">
        <v>60.38252</v>
      </c>
      <c r="F344" s="4" t="n">
        <v>151.28287</v>
      </c>
      <c r="G344" s="1" t="n">
        <v>1000</v>
      </c>
      <c r="H344" s="1" t="n">
        <v>39.44882644406</v>
      </c>
      <c r="I344" s="1" t="n">
        <v>157.451629559117</v>
      </c>
      <c r="J344" s="1" t="n">
        <v>11.1360814515968</v>
      </c>
      <c r="K344" s="1" t="n">
        <v>-198.179809761687</v>
      </c>
      <c r="L344" s="1" t="n">
        <v>1.02325866693296</v>
      </c>
      <c r="M344" s="1" t="n">
        <v>425.81147628264</v>
      </c>
      <c r="N344" s="7" t="n">
        <v>12.3</v>
      </c>
      <c r="O344" s="7" t="n">
        <v>12.16</v>
      </c>
      <c r="P344" s="7" t="n">
        <v>4.2</v>
      </c>
      <c r="Q344" s="7" t="n">
        <v>4.2</v>
      </c>
      <c r="R344" s="7" t="n">
        <v>11.52</v>
      </c>
      <c r="S344" s="7" t="n">
        <v>11.9</v>
      </c>
      <c r="T344" s="7" t="n">
        <v>3.7</v>
      </c>
      <c r="U344" s="7" t="n">
        <v>3.58</v>
      </c>
      <c r="V344" s="7" t="n">
        <v>0.4</v>
      </c>
      <c r="W344" s="7" t="n">
        <v>0.3</v>
      </c>
      <c r="X344" s="7" t="n">
        <v>12.26</v>
      </c>
      <c r="Y344" s="7" t="n">
        <v>4.1</v>
      </c>
      <c r="Z344" s="7" t="n">
        <v>0.334468781598754</v>
      </c>
      <c r="AA344" s="7" t="n">
        <v>3.52</v>
      </c>
      <c r="AB344" s="7" t="n">
        <v>8.74</v>
      </c>
      <c r="AC344" s="7" t="n">
        <v>8.82</v>
      </c>
      <c r="AD344" s="7" t="n">
        <v>2.82</v>
      </c>
      <c r="AE344" s="7" t="n">
        <v>6.3</v>
      </c>
      <c r="AF344" s="7" t="n">
        <v>1.9</v>
      </c>
      <c r="AG344" s="7" t="n">
        <v>6.06</v>
      </c>
      <c r="AH344" s="7" t="n">
        <v>3.02</v>
      </c>
      <c r="AI344" s="7" t="n">
        <v>0</v>
      </c>
      <c r="AJ344" s="7" t="n">
        <v>0</v>
      </c>
      <c r="AK344" s="7" t="n">
        <v>0</v>
      </c>
      <c r="AL344" s="7" t="n">
        <v>0</v>
      </c>
      <c r="AM344" s="7" t="n">
        <v>1</v>
      </c>
      <c r="AN344" s="7" t="n">
        <v>1</v>
      </c>
      <c r="AO344" s="7" t="n">
        <v>0</v>
      </c>
      <c r="AP344" s="7" t="n">
        <v>0</v>
      </c>
      <c r="AQ344" s="7" t="n">
        <v>0</v>
      </c>
      <c r="AR344" s="7" t="n">
        <v>0</v>
      </c>
      <c r="AS344" s="7" t="n">
        <v>0</v>
      </c>
      <c r="AT344" s="7" t="n">
        <v>0</v>
      </c>
      <c r="AU344" s="7" t="n">
        <v>1</v>
      </c>
      <c r="AV344" s="7" t="n">
        <v>0</v>
      </c>
      <c r="AW344" s="7" t="n">
        <v>0</v>
      </c>
      <c r="AX344" s="7" t="n">
        <v>0</v>
      </c>
      <c r="AY344" s="7" t="n">
        <v>1</v>
      </c>
      <c r="AZ344" s="7" t="n">
        <v>0</v>
      </c>
      <c r="BA344" s="7" t="n">
        <v>0</v>
      </c>
      <c r="BB344" s="7" t="n">
        <v>0</v>
      </c>
      <c r="BC344" s="7" t="n">
        <v>1</v>
      </c>
      <c r="BD344" s="7" t="n">
        <v>0</v>
      </c>
      <c r="BE344" s="7" t="n">
        <v>0</v>
      </c>
      <c r="BF344" s="7" t="n">
        <v>0</v>
      </c>
      <c r="BG344" s="7" t="n">
        <v>0</v>
      </c>
      <c r="BH344" s="7" t="n">
        <v>1</v>
      </c>
      <c r="BI344" s="7" t="n">
        <v>0</v>
      </c>
      <c r="BJ344" s="7" t="n">
        <v>0</v>
      </c>
      <c r="BK344" s="7" t="n">
        <v>0</v>
      </c>
      <c r="BL344" s="7" t="n">
        <v>0</v>
      </c>
      <c r="BM344" s="7" t="n">
        <v>1</v>
      </c>
      <c r="BN344" s="7" t="n">
        <v>0</v>
      </c>
      <c r="BO344" s="7" t="n">
        <v>0</v>
      </c>
      <c r="BP344" s="7" t="n">
        <v>0</v>
      </c>
      <c r="BQ344" s="7" t="n">
        <v>0</v>
      </c>
      <c r="BR344" s="7" t="n">
        <v>1</v>
      </c>
      <c r="BS344" s="7" t="n">
        <v>0</v>
      </c>
      <c r="BT344" s="7" t="n">
        <v>0</v>
      </c>
      <c r="BU344" s="7" t="n">
        <v>0</v>
      </c>
      <c r="BV344" s="7" t="n">
        <v>1</v>
      </c>
      <c r="BW344" s="7" t="n">
        <v>0</v>
      </c>
    </row>
    <row r="345" customFormat="false" ht="15" hidden="false" customHeight="false" outlineLevel="0" collapsed="false">
      <c r="A345" s="1" t="s">
        <v>75</v>
      </c>
      <c r="B345" s="2" t="s">
        <v>515</v>
      </c>
      <c r="C345" s="2" t="s">
        <v>531</v>
      </c>
      <c r="D345" s="1" t="s">
        <v>517</v>
      </c>
      <c r="E345" s="4" t="n">
        <v>60.38252</v>
      </c>
      <c r="F345" s="4" t="n">
        <v>151.28287</v>
      </c>
      <c r="G345" s="1" t="n">
        <v>1000</v>
      </c>
      <c r="H345" s="1" t="n">
        <v>39.44882644406</v>
      </c>
      <c r="I345" s="1" t="n">
        <v>157.451629559117</v>
      </c>
      <c r="J345" s="1" t="n">
        <v>11.1360814515968</v>
      </c>
      <c r="K345" s="1" t="n">
        <v>-198.179809761687</v>
      </c>
      <c r="L345" s="1" t="n">
        <v>1.02325866693296</v>
      </c>
      <c r="M345" s="1" t="n">
        <v>425.81147628264</v>
      </c>
      <c r="N345" s="7" t="n">
        <v>11.96</v>
      </c>
      <c r="O345" s="7" t="n">
        <v>11.76</v>
      </c>
      <c r="P345" s="7" t="n">
        <v>3.76</v>
      </c>
      <c r="Q345" s="7" t="n">
        <v>4.04</v>
      </c>
      <c r="R345" s="7" t="n">
        <v>11.96</v>
      </c>
      <c r="S345" s="7" t="n">
        <v>11.86</v>
      </c>
      <c r="T345" s="7" t="n">
        <v>3.6</v>
      </c>
      <c r="U345" s="7" t="n">
        <v>3.58</v>
      </c>
      <c r="V345" s="7" t="n">
        <v>0.26</v>
      </c>
      <c r="W345" s="7" t="n">
        <v>0.22</v>
      </c>
      <c r="X345" s="7" t="n">
        <v>13.52</v>
      </c>
      <c r="Y345" s="7" t="n">
        <v>4.22</v>
      </c>
      <c r="Z345" s="7" t="n">
        <v>0.311986888772603</v>
      </c>
      <c r="AA345" s="7" t="n">
        <v>3.78</v>
      </c>
      <c r="AB345" s="7" t="n">
        <v>9.74</v>
      </c>
      <c r="AC345" s="7" t="n">
        <v>9.52</v>
      </c>
      <c r="AD345" s="7" t="n">
        <v>2.44</v>
      </c>
      <c r="AE345" s="7" t="n">
        <v>5.96</v>
      </c>
      <c r="AF345" s="7" t="n">
        <v>2.1</v>
      </c>
      <c r="AG345" s="7" t="n">
        <v>5.56</v>
      </c>
      <c r="AH345" s="7" t="n">
        <v>2.74</v>
      </c>
      <c r="AI345" s="7" t="n">
        <v>0</v>
      </c>
      <c r="AJ345" s="7" t="n">
        <v>0</v>
      </c>
      <c r="AK345" s="7" t="n">
        <v>0</v>
      </c>
      <c r="AL345" s="7" t="n">
        <v>0</v>
      </c>
      <c r="AM345" s="7" t="n">
        <v>1</v>
      </c>
      <c r="AN345" s="7" t="n">
        <v>1</v>
      </c>
      <c r="AO345" s="7" t="n">
        <v>0</v>
      </c>
      <c r="AP345" s="7" t="n">
        <v>0</v>
      </c>
      <c r="AQ345" s="7" t="n">
        <v>0</v>
      </c>
      <c r="AR345" s="7" t="n">
        <v>0</v>
      </c>
      <c r="AS345" s="7" t="n">
        <v>0</v>
      </c>
      <c r="AT345" s="7" t="n">
        <v>0</v>
      </c>
      <c r="AU345" s="7" t="n">
        <v>1</v>
      </c>
      <c r="AV345" s="7" t="n">
        <v>0</v>
      </c>
      <c r="AW345" s="7" t="n">
        <v>0</v>
      </c>
      <c r="AX345" s="7" t="n">
        <v>0</v>
      </c>
      <c r="AY345" s="7" t="n">
        <v>1</v>
      </c>
      <c r="AZ345" s="7" t="n">
        <v>0</v>
      </c>
      <c r="BA345" s="7" t="n">
        <v>0</v>
      </c>
      <c r="BB345" s="7" t="n">
        <v>0</v>
      </c>
      <c r="BC345" s="7" t="n">
        <v>1</v>
      </c>
      <c r="BD345" s="7" t="n">
        <v>0</v>
      </c>
      <c r="BE345" s="7" t="n">
        <v>0</v>
      </c>
      <c r="BF345" s="7" t="n">
        <v>0</v>
      </c>
      <c r="BG345" s="7" t="n">
        <v>0</v>
      </c>
      <c r="BH345" s="7" t="n">
        <v>1</v>
      </c>
      <c r="BI345" s="7" t="n">
        <v>0</v>
      </c>
      <c r="BJ345" s="7" t="n">
        <v>0</v>
      </c>
      <c r="BK345" s="7" t="n">
        <v>0</v>
      </c>
      <c r="BL345" s="7" t="n">
        <v>0</v>
      </c>
      <c r="BM345" s="7" t="n">
        <v>1</v>
      </c>
      <c r="BN345" s="7" t="n">
        <v>0</v>
      </c>
      <c r="BO345" s="7" t="n">
        <v>0</v>
      </c>
      <c r="BP345" s="7" t="n">
        <v>0</v>
      </c>
      <c r="BQ345" s="7" t="n">
        <v>0</v>
      </c>
      <c r="BR345" s="7" t="n">
        <v>1</v>
      </c>
      <c r="BS345" s="7" t="n">
        <v>0</v>
      </c>
      <c r="BT345" s="7" t="n">
        <v>0</v>
      </c>
      <c r="BU345" s="7" t="n">
        <v>0</v>
      </c>
      <c r="BV345" s="7" t="n">
        <v>1</v>
      </c>
      <c r="BW345" s="7" t="n">
        <v>0</v>
      </c>
    </row>
    <row r="346" customFormat="false" ht="15" hidden="false" customHeight="false" outlineLevel="0" collapsed="false">
      <c r="A346" s="1" t="s">
        <v>75</v>
      </c>
      <c r="B346" s="2" t="s">
        <v>515</v>
      </c>
      <c r="C346" s="2" t="s">
        <v>532</v>
      </c>
      <c r="D346" s="1" t="s">
        <v>517</v>
      </c>
      <c r="E346" s="4" t="n">
        <v>60.38252</v>
      </c>
      <c r="F346" s="4" t="n">
        <v>151.28287</v>
      </c>
      <c r="G346" s="1" t="n">
        <v>1000</v>
      </c>
      <c r="H346" s="1" t="n">
        <v>39.44882644406</v>
      </c>
      <c r="I346" s="1" t="n">
        <v>157.451629559117</v>
      </c>
      <c r="J346" s="1" t="n">
        <v>11.1360814515968</v>
      </c>
      <c r="K346" s="1" t="n">
        <v>-198.179809761687</v>
      </c>
      <c r="L346" s="1" t="n">
        <v>1.02325866693296</v>
      </c>
      <c r="M346" s="1" t="n">
        <v>425.81147628264</v>
      </c>
      <c r="N346" s="7" t="n">
        <v>12.78</v>
      </c>
      <c r="O346" s="7" t="n">
        <v>12.8</v>
      </c>
      <c r="P346" s="7" t="n">
        <v>4.2</v>
      </c>
      <c r="Q346" s="7" t="n">
        <v>4.18</v>
      </c>
      <c r="R346" s="7" t="n">
        <v>12.34</v>
      </c>
      <c r="S346" s="7" t="n">
        <v>12.24</v>
      </c>
      <c r="T346" s="7" t="n">
        <v>3.64</v>
      </c>
      <c r="U346" s="7" t="n">
        <v>3.64</v>
      </c>
      <c r="V346" s="7" t="n">
        <v>0.22</v>
      </c>
      <c r="W346" s="7" t="n">
        <v>0.14</v>
      </c>
      <c r="X346" s="7" t="n">
        <v>13.26</v>
      </c>
      <c r="Y346" s="7" t="n">
        <v>4.28</v>
      </c>
      <c r="Z346" s="7" t="n">
        <v>0.323323870766945</v>
      </c>
      <c r="AA346" s="7" t="n">
        <v>4.2</v>
      </c>
      <c r="AB346" s="7" t="n">
        <v>9.06</v>
      </c>
      <c r="AC346" s="7" t="n">
        <v>10.94</v>
      </c>
      <c r="AD346" s="7" t="n">
        <v>2.54</v>
      </c>
      <c r="AE346" s="7" t="n">
        <v>5.78</v>
      </c>
      <c r="AF346" s="7" t="n">
        <v>2.02</v>
      </c>
      <c r="AG346" s="7" t="n">
        <v>5.8</v>
      </c>
      <c r="AH346" s="7" t="n">
        <v>2.94</v>
      </c>
      <c r="AI346" s="7" t="n">
        <v>0</v>
      </c>
      <c r="AJ346" s="7" t="n">
        <v>0</v>
      </c>
      <c r="AK346" s="7" t="n">
        <v>0</v>
      </c>
      <c r="AL346" s="7" t="n">
        <v>0</v>
      </c>
      <c r="AM346" s="7" t="n">
        <v>1</v>
      </c>
      <c r="AN346" s="7" t="n">
        <v>1</v>
      </c>
      <c r="AO346" s="7" t="n">
        <v>0</v>
      </c>
      <c r="AP346" s="7" t="n">
        <v>0</v>
      </c>
      <c r="AQ346" s="7" t="n">
        <v>0</v>
      </c>
      <c r="AR346" s="7" t="n">
        <v>0</v>
      </c>
      <c r="AS346" s="7" t="n">
        <v>0</v>
      </c>
      <c r="AT346" s="7" t="n">
        <v>0</v>
      </c>
      <c r="AU346" s="7" t="n">
        <v>1</v>
      </c>
      <c r="AV346" s="7" t="n">
        <v>0</v>
      </c>
      <c r="AW346" s="7" t="n">
        <v>0</v>
      </c>
      <c r="AX346" s="7" t="n">
        <v>0</v>
      </c>
      <c r="AY346" s="7" t="n">
        <v>1</v>
      </c>
      <c r="AZ346" s="7" t="n">
        <v>0</v>
      </c>
      <c r="BA346" s="7" t="n">
        <v>0</v>
      </c>
      <c r="BB346" s="7" t="n">
        <v>0</v>
      </c>
      <c r="BC346" s="7" t="n">
        <v>1</v>
      </c>
      <c r="BD346" s="7" t="n">
        <v>0</v>
      </c>
      <c r="BE346" s="7" t="n">
        <v>0</v>
      </c>
      <c r="BF346" s="7" t="n">
        <v>0</v>
      </c>
      <c r="BG346" s="7" t="n">
        <v>0</v>
      </c>
      <c r="BH346" s="7" t="n">
        <v>1</v>
      </c>
      <c r="BI346" s="7" t="n">
        <v>0</v>
      </c>
      <c r="BJ346" s="7" t="n">
        <v>0</v>
      </c>
      <c r="BK346" s="7" t="n">
        <v>0</v>
      </c>
      <c r="BL346" s="7" t="n">
        <v>0</v>
      </c>
      <c r="BM346" s="7" t="n">
        <v>1</v>
      </c>
      <c r="BN346" s="7" t="n">
        <v>0</v>
      </c>
      <c r="BO346" s="7" t="n">
        <v>0</v>
      </c>
      <c r="BP346" s="7" t="n">
        <v>0</v>
      </c>
      <c r="BQ346" s="7" t="n">
        <v>0</v>
      </c>
      <c r="BR346" s="7" t="n">
        <v>1</v>
      </c>
      <c r="BS346" s="7" t="n">
        <v>0</v>
      </c>
      <c r="BT346" s="7" t="n">
        <v>0</v>
      </c>
      <c r="BU346" s="7" t="n">
        <v>0</v>
      </c>
      <c r="BV346" s="7" t="n">
        <v>1</v>
      </c>
      <c r="BW346" s="7" t="n">
        <v>0</v>
      </c>
    </row>
    <row r="347" customFormat="false" ht="15" hidden="false" customHeight="false" outlineLevel="0" collapsed="false">
      <c r="A347" s="1" t="s">
        <v>75</v>
      </c>
      <c r="B347" s="2" t="s">
        <v>515</v>
      </c>
      <c r="C347" s="2" t="s">
        <v>533</v>
      </c>
      <c r="D347" s="1" t="s">
        <v>517</v>
      </c>
      <c r="E347" s="4" t="n">
        <v>60.38252</v>
      </c>
      <c r="F347" s="4" t="n">
        <v>151.28287</v>
      </c>
      <c r="G347" s="1" t="n">
        <v>1000</v>
      </c>
      <c r="H347" s="1" t="n">
        <v>39.44882644406</v>
      </c>
      <c r="I347" s="1" t="n">
        <v>157.451629559117</v>
      </c>
      <c r="J347" s="1" t="n">
        <v>11.1360814515968</v>
      </c>
      <c r="K347" s="1" t="n">
        <v>-198.179809761687</v>
      </c>
      <c r="L347" s="1" t="n">
        <v>1.02325866693296</v>
      </c>
      <c r="M347" s="1" t="n">
        <v>425.81147628264</v>
      </c>
      <c r="N347" s="7" t="n">
        <v>10.12</v>
      </c>
      <c r="O347" s="7" t="n">
        <v>10.14</v>
      </c>
      <c r="P347" s="7" t="n">
        <v>3</v>
      </c>
      <c r="Q347" s="7" t="n">
        <v>2.96</v>
      </c>
      <c r="R347" s="7" t="n">
        <v>9.26</v>
      </c>
      <c r="S347" s="7" t="n">
        <v>9.24</v>
      </c>
      <c r="T347" s="7" t="n">
        <v>2.82</v>
      </c>
      <c r="U347" s="7" t="n">
        <v>2.76</v>
      </c>
      <c r="V347" s="7" t="n">
        <v>0.26</v>
      </c>
      <c r="W347" s="7" t="n">
        <v>0.18</v>
      </c>
      <c r="X347" s="7" t="n">
        <v>10.24</v>
      </c>
      <c r="Y347" s="7" t="n">
        <v>3.18</v>
      </c>
      <c r="Z347" s="7" t="n">
        <v>0.310800645048943</v>
      </c>
      <c r="AA347" s="7" t="n">
        <v>3.2</v>
      </c>
      <c r="AB347" s="7" t="n">
        <v>7.04</v>
      </c>
      <c r="AC347" s="7" t="n">
        <v>7.74</v>
      </c>
      <c r="AD347" s="7" t="n">
        <v>2.34</v>
      </c>
      <c r="AE347" s="7" t="n">
        <v>5.72</v>
      </c>
      <c r="AF347" s="7" t="n">
        <v>2.16</v>
      </c>
      <c r="AG347" s="7" t="n">
        <v>6.16</v>
      </c>
      <c r="AH347" s="7" t="n">
        <v>3.08</v>
      </c>
      <c r="AI347" s="7" t="n">
        <v>0</v>
      </c>
      <c r="AJ347" s="7" t="n">
        <v>0</v>
      </c>
      <c r="AK347" s="7" t="n">
        <v>0</v>
      </c>
      <c r="AL347" s="7" t="n">
        <v>0</v>
      </c>
      <c r="AM347" s="7" t="n">
        <v>1</v>
      </c>
      <c r="AN347" s="7" t="n">
        <v>1</v>
      </c>
      <c r="AO347" s="7" t="n">
        <v>0</v>
      </c>
      <c r="AP347" s="7" t="n">
        <v>0</v>
      </c>
      <c r="AQ347" s="7" t="n">
        <v>0</v>
      </c>
      <c r="AR347" s="7" t="n">
        <v>0</v>
      </c>
      <c r="AS347" s="7" t="n">
        <v>0</v>
      </c>
      <c r="AT347" s="7" t="n">
        <v>0</v>
      </c>
      <c r="AU347" s="7" t="n">
        <v>1</v>
      </c>
      <c r="AV347" s="7" t="n">
        <v>0</v>
      </c>
      <c r="AW347" s="7" t="n">
        <v>0</v>
      </c>
      <c r="AX347" s="7" t="n">
        <v>0</v>
      </c>
      <c r="AY347" s="7" t="n">
        <v>1</v>
      </c>
      <c r="AZ347" s="7" t="n">
        <v>0</v>
      </c>
      <c r="BA347" s="7" t="n">
        <v>0</v>
      </c>
      <c r="BB347" s="7" t="n">
        <v>0</v>
      </c>
      <c r="BC347" s="7" t="n">
        <v>1</v>
      </c>
      <c r="BD347" s="7" t="n">
        <v>0</v>
      </c>
      <c r="BE347" s="7" t="n">
        <v>0</v>
      </c>
      <c r="BF347" s="7" t="n">
        <v>0</v>
      </c>
      <c r="BG347" s="7" t="n">
        <v>0</v>
      </c>
      <c r="BH347" s="7" t="n">
        <v>1</v>
      </c>
      <c r="BI347" s="7" t="n">
        <v>0</v>
      </c>
      <c r="BJ347" s="7" t="n">
        <v>0</v>
      </c>
      <c r="BK347" s="7" t="n">
        <v>0</v>
      </c>
      <c r="BL347" s="7" t="n">
        <v>0</v>
      </c>
      <c r="BM347" s="7" t="n">
        <v>1</v>
      </c>
      <c r="BN347" s="7" t="n">
        <v>0</v>
      </c>
      <c r="BO347" s="7" t="n">
        <v>0</v>
      </c>
      <c r="BP347" s="7" t="n">
        <v>0</v>
      </c>
      <c r="BQ347" s="7" t="n">
        <v>0</v>
      </c>
      <c r="BR347" s="7" t="n">
        <v>1</v>
      </c>
      <c r="BS347" s="7" t="n">
        <v>0</v>
      </c>
      <c r="BT347" s="7" t="n">
        <v>0</v>
      </c>
      <c r="BU347" s="7" t="n">
        <v>0</v>
      </c>
      <c r="BV347" s="7" t="n">
        <v>1</v>
      </c>
      <c r="BW347" s="7" t="n">
        <v>0</v>
      </c>
    </row>
    <row r="348" customFormat="false" ht="15" hidden="false" customHeight="false" outlineLevel="0" collapsed="false">
      <c r="A348" s="1" t="s">
        <v>75</v>
      </c>
      <c r="B348" s="2" t="s">
        <v>515</v>
      </c>
      <c r="C348" s="2" t="s">
        <v>534</v>
      </c>
      <c r="D348" s="1" t="s">
        <v>517</v>
      </c>
      <c r="E348" s="4" t="n">
        <v>60.38252</v>
      </c>
      <c r="F348" s="4" t="n">
        <v>151.28287</v>
      </c>
      <c r="G348" s="1" t="n">
        <v>1000</v>
      </c>
      <c r="H348" s="1" t="n">
        <v>39.44882644406</v>
      </c>
      <c r="I348" s="1" t="n">
        <v>157.451629559117</v>
      </c>
      <c r="J348" s="1" t="n">
        <v>11.1360814515968</v>
      </c>
      <c r="K348" s="1" t="n">
        <v>-198.179809761687</v>
      </c>
      <c r="L348" s="1" t="n">
        <v>1.02325866693296</v>
      </c>
      <c r="M348" s="1" t="n">
        <v>425.81147628264</v>
      </c>
      <c r="N348" s="7" t="n">
        <v>14.58</v>
      </c>
      <c r="O348" s="7" t="n">
        <v>14.36</v>
      </c>
      <c r="P348" s="7" t="n">
        <v>4.56</v>
      </c>
      <c r="Q348" s="7" t="n">
        <v>4.38</v>
      </c>
      <c r="R348" s="7" t="n">
        <v>13.6</v>
      </c>
      <c r="S348" s="7" t="n">
        <v>13.6</v>
      </c>
      <c r="T348" s="7" t="n">
        <v>3.8</v>
      </c>
      <c r="U348" s="7" t="n">
        <v>3.84</v>
      </c>
      <c r="V348" s="7" t="n">
        <v>0.46</v>
      </c>
      <c r="W348" s="7" t="n">
        <v>0.32</v>
      </c>
      <c r="X348" s="7" t="n">
        <v>14.92</v>
      </c>
      <c r="Y348" s="7" t="n">
        <v>4.52</v>
      </c>
      <c r="Z348" s="7" t="n">
        <v>0.308701359100573</v>
      </c>
      <c r="AA348" s="7" t="n">
        <v>4.28</v>
      </c>
      <c r="AB348" s="7" t="n">
        <v>10.64</v>
      </c>
      <c r="AC348" s="7" t="n">
        <v>11.36</v>
      </c>
      <c r="AD348" s="7" t="n">
        <v>2.44</v>
      </c>
      <c r="AE348" s="7" t="n">
        <v>5.82</v>
      </c>
      <c r="AF348" s="7" t="n">
        <v>2.2</v>
      </c>
      <c r="AG348" s="7" t="n">
        <v>6.54</v>
      </c>
      <c r="AH348" s="7" t="n">
        <v>3.28</v>
      </c>
      <c r="AI348" s="7" t="n">
        <v>0</v>
      </c>
      <c r="AJ348" s="7" t="n">
        <v>0</v>
      </c>
      <c r="AK348" s="7" t="n">
        <v>0</v>
      </c>
      <c r="AL348" s="7" t="n">
        <v>0</v>
      </c>
      <c r="AM348" s="7" t="n">
        <v>1</v>
      </c>
      <c r="AN348" s="7" t="n">
        <v>1</v>
      </c>
      <c r="AO348" s="7" t="n">
        <v>0</v>
      </c>
      <c r="AP348" s="7" t="n">
        <v>0</v>
      </c>
      <c r="AQ348" s="7" t="n">
        <v>0</v>
      </c>
      <c r="AR348" s="7" t="n">
        <v>0</v>
      </c>
      <c r="AS348" s="7" t="n">
        <v>0</v>
      </c>
      <c r="AT348" s="7" t="n">
        <v>0</v>
      </c>
      <c r="AU348" s="7" t="n">
        <v>1</v>
      </c>
      <c r="AV348" s="7" t="n">
        <v>0</v>
      </c>
      <c r="AW348" s="7" t="n">
        <v>0</v>
      </c>
      <c r="AX348" s="7" t="n">
        <v>0</v>
      </c>
      <c r="AY348" s="7" t="n">
        <v>1</v>
      </c>
      <c r="AZ348" s="7" t="n">
        <v>0</v>
      </c>
      <c r="BA348" s="7" t="n">
        <v>0</v>
      </c>
      <c r="BB348" s="7" t="n">
        <v>0</v>
      </c>
      <c r="BC348" s="7" t="n">
        <v>1</v>
      </c>
      <c r="BD348" s="7" t="n">
        <v>0</v>
      </c>
      <c r="BE348" s="7" t="n">
        <v>0</v>
      </c>
      <c r="BF348" s="7" t="n">
        <v>0</v>
      </c>
      <c r="BG348" s="7" t="n">
        <v>0</v>
      </c>
      <c r="BH348" s="7" t="n">
        <v>1</v>
      </c>
      <c r="BI348" s="7" t="n">
        <v>0</v>
      </c>
      <c r="BJ348" s="7" t="n">
        <v>0</v>
      </c>
      <c r="BK348" s="7" t="n">
        <v>0</v>
      </c>
      <c r="BL348" s="7" t="n">
        <v>0</v>
      </c>
      <c r="BM348" s="7" t="n">
        <v>1</v>
      </c>
      <c r="BN348" s="7" t="n">
        <v>0</v>
      </c>
      <c r="BO348" s="7" t="n">
        <v>0</v>
      </c>
      <c r="BP348" s="7" t="n">
        <v>0</v>
      </c>
      <c r="BQ348" s="7" t="n">
        <v>0</v>
      </c>
      <c r="BR348" s="7" t="n">
        <v>1</v>
      </c>
      <c r="BS348" s="7" t="n">
        <v>0</v>
      </c>
      <c r="BT348" s="7" t="n">
        <v>0</v>
      </c>
      <c r="BU348" s="7" t="n">
        <v>0</v>
      </c>
      <c r="BV348" s="7" t="n">
        <v>1</v>
      </c>
      <c r="BW348" s="7" t="n">
        <v>0</v>
      </c>
    </row>
    <row r="349" customFormat="false" ht="15" hidden="false" customHeight="false" outlineLevel="0" collapsed="false">
      <c r="A349" s="1" t="s">
        <v>75</v>
      </c>
      <c r="B349" s="2" t="s">
        <v>515</v>
      </c>
      <c r="C349" s="2" t="s">
        <v>535</v>
      </c>
      <c r="D349" s="1" t="s">
        <v>517</v>
      </c>
      <c r="E349" s="4" t="n">
        <v>60.38252</v>
      </c>
      <c r="F349" s="4" t="n">
        <v>151.28287</v>
      </c>
      <c r="G349" s="1" t="n">
        <v>1000</v>
      </c>
      <c r="H349" s="1" t="n">
        <v>39.44882644406</v>
      </c>
      <c r="I349" s="1" t="n">
        <v>157.451629559117</v>
      </c>
      <c r="J349" s="1" t="n">
        <v>11.1360814515968</v>
      </c>
      <c r="K349" s="1" t="n">
        <v>-198.179809761687</v>
      </c>
      <c r="L349" s="1" t="n">
        <v>1.02325866693296</v>
      </c>
      <c r="M349" s="1" t="n">
        <v>425.81147628264</v>
      </c>
      <c r="N349" s="7" t="n">
        <v>16.86</v>
      </c>
      <c r="O349" s="7" t="n">
        <v>16.5</v>
      </c>
      <c r="P349" s="7" t="n">
        <v>4.6</v>
      </c>
      <c r="Q349" s="7" t="n">
        <v>4.46</v>
      </c>
      <c r="R349" s="7" t="n">
        <v>15.32</v>
      </c>
      <c r="S349" s="7" t="n">
        <v>15.88</v>
      </c>
      <c r="T349" s="7" t="n">
        <v>3.98</v>
      </c>
      <c r="U349" s="7" t="n">
        <v>3.98</v>
      </c>
      <c r="V349" s="7" t="n">
        <v>0.32</v>
      </c>
      <c r="W349" s="7" t="n">
        <v>0.3</v>
      </c>
      <c r="X349" s="7" t="n">
        <v>16.84</v>
      </c>
      <c r="Y349" s="7" t="n">
        <v>4.78</v>
      </c>
      <c r="Z349" s="7" t="n">
        <v>0.297717053353539</v>
      </c>
      <c r="AA349" s="7" t="n">
        <v>4.78</v>
      </c>
      <c r="AB349" s="7" t="n">
        <v>12.26</v>
      </c>
      <c r="AC349" s="7" t="n">
        <v>9.1</v>
      </c>
      <c r="AD349" s="7" t="n">
        <v>3.1</v>
      </c>
      <c r="AE349" s="7" t="n">
        <v>5.38</v>
      </c>
      <c r="AF349" s="7" t="n">
        <v>2.02</v>
      </c>
      <c r="AG349" s="7" t="n">
        <v>7.22</v>
      </c>
      <c r="AH349" s="7" t="n">
        <v>3.62</v>
      </c>
      <c r="AI349" s="7" t="n">
        <v>0</v>
      </c>
      <c r="AJ349" s="7" t="n">
        <v>0</v>
      </c>
      <c r="AK349" s="7" t="n">
        <v>0</v>
      </c>
      <c r="AL349" s="7" t="n">
        <v>0</v>
      </c>
      <c r="AM349" s="7" t="n">
        <v>1</v>
      </c>
      <c r="AN349" s="7" t="n">
        <v>1</v>
      </c>
      <c r="AO349" s="7" t="n">
        <v>0</v>
      </c>
      <c r="AP349" s="7" t="n">
        <v>0</v>
      </c>
      <c r="AQ349" s="7" t="n">
        <v>0</v>
      </c>
      <c r="AR349" s="7" t="n">
        <v>0</v>
      </c>
      <c r="AS349" s="7" t="n">
        <v>0</v>
      </c>
      <c r="AT349" s="7" t="n">
        <v>0</v>
      </c>
      <c r="AU349" s="7" t="n">
        <v>1</v>
      </c>
      <c r="AV349" s="7" t="n">
        <v>0</v>
      </c>
      <c r="AW349" s="7" t="n">
        <v>0</v>
      </c>
      <c r="AX349" s="7" t="n">
        <v>0</v>
      </c>
      <c r="AY349" s="7" t="n">
        <v>1</v>
      </c>
      <c r="AZ349" s="7" t="n">
        <v>0</v>
      </c>
      <c r="BA349" s="7" t="n">
        <v>0</v>
      </c>
      <c r="BB349" s="7" t="n">
        <v>0</v>
      </c>
      <c r="BC349" s="7" t="n">
        <v>1</v>
      </c>
      <c r="BD349" s="7" t="n">
        <v>0</v>
      </c>
      <c r="BE349" s="7" t="n">
        <v>0</v>
      </c>
      <c r="BF349" s="7" t="n">
        <v>0</v>
      </c>
      <c r="BG349" s="7" t="n">
        <v>0</v>
      </c>
      <c r="BH349" s="7" t="n">
        <v>1</v>
      </c>
      <c r="BI349" s="7" t="n">
        <v>0</v>
      </c>
      <c r="BJ349" s="7" t="n">
        <v>0</v>
      </c>
      <c r="BK349" s="7" t="n">
        <v>0</v>
      </c>
      <c r="BL349" s="7" t="n">
        <v>0</v>
      </c>
      <c r="BM349" s="7" t="n">
        <v>1</v>
      </c>
      <c r="BN349" s="7" t="n">
        <v>0</v>
      </c>
      <c r="BO349" s="7" t="n">
        <v>0</v>
      </c>
      <c r="BP349" s="7" t="n">
        <v>0</v>
      </c>
      <c r="BQ349" s="7" t="n">
        <v>0</v>
      </c>
      <c r="BR349" s="7" t="n">
        <v>1</v>
      </c>
      <c r="BS349" s="7" t="n">
        <v>0</v>
      </c>
      <c r="BT349" s="7" t="n">
        <v>0</v>
      </c>
      <c r="BU349" s="7" t="n">
        <v>0</v>
      </c>
      <c r="BV349" s="7" t="n">
        <v>1</v>
      </c>
      <c r="BW349" s="7" t="n">
        <v>0</v>
      </c>
    </row>
    <row r="350" customFormat="false" ht="15" hidden="false" customHeight="false" outlineLevel="0" collapsed="false">
      <c r="A350" s="1" t="s">
        <v>75</v>
      </c>
      <c r="B350" s="2" t="s">
        <v>515</v>
      </c>
      <c r="C350" s="2" t="s">
        <v>536</v>
      </c>
      <c r="D350" s="1" t="s">
        <v>517</v>
      </c>
      <c r="E350" s="4" t="n">
        <v>60.38252</v>
      </c>
      <c r="F350" s="4" t="n">
        <v>151.28287</v>
      </c>
      <c r="G350" s="1" t="n">
        <v>1000</v>
      </c>
      <c r="H350" s="1" t="n">
        <v>39.44882644406</v>
      </c>
      <c r="I350" s="1" t="n">
        <v>157.451629559117</v>
      </c>
      <c r="J350" s="1" t="n">
        <v>11.1360814515968</v>
      </c>
      <c r="K350" s="1" t="n">
        <v>-198.179809761687</v>
      </c>
      <c r="L350" s="1" t="n">
        <v>1.02325866693296</v>
      </c>
      <c r="M350" s="1" t="n">
        <v>425.81147628264</v>
      </c>
      <c r="N350" s="7" t="n">
        <v>12.26</v>
      </c>
      <c r="O350" s="7" t="n">
        <v>12.3</v>
      </c>
      <c r="P350" s="7" t="n">
        <v>3.7</v>
      </c>
      <c r="Q350" s="7" t="n">
        <v>3.62</v>
      </c>
      <c r="R350" s="7" t="n">
        <v>10</v>
      </c>
      <c r="S350" s="7" t="n">
        <v>10.28</v>
      </c>
      <c r="T350" s="7" t="n">
        <v>3.02</v>
      </c>
      <c r="U350" s="7" t="n">
        <v>3.02</v>
      </c>
      <c r="V350" s="7" t="n">
        <v>0.28</v>
      </c>
      <c r="W350" s="7" t="n">
        <v>0.26</v>
      </c>
      <c r="X350" s="7" t="n">
        <v>11.24</v>
      </c>
      <c r="Y350" s="7" t="n">
        <v>3.32</v>
      </c>
      <c r="Z350" s="7" t="n">
        <v>0.319237821194343</v>
      </c>
      <c r="AA350" s="7" t="n">
        <v>3.16</v>
      </c>
      <c r="AB350" s="7" t="n">
        <v>8</v>
      </c>
      <c r="AC350" s="7" t="n">
        <v>9.52</v>
      </c>
      <c r="AD350" s="7" t="n">
        <v>2.8</v>
      </c>
      <c r="AE350" s="7" t="n">
        <v>5.2</v>
      </c>
      <c r="AF350" s="7" t="n">
        <v>2.36</v>
      </c>
      <c r="AG350" s="7" t="n">
        <v>6.86</v>
      </c>
      <c r="AH350" s="7" t="n">
        <v>3.92</v>
      </c>
      <c r="AI350" s="7" t="n">
        <v>0</v>
      </c>
      <c r="AJ350" s="7" t="n">
        <v>0</v>
      </c>
      <c r="AK350" s="7" t="n">
        <v>0</v>
      </c>
      <c r="AL350" s="7" t="n">
        <v>0</v>
      </c>
      <c r="AM350" s="7" t="n">
        <v>1</v>
      </c>
      <c r="AN350" s="7" t="n">
        <v>1</v>
      </c>
      <c r="AO350" s="7" t="n">
        <v>0</v>
      </c>
      <c r="AP350" s="7" t="n">
        <v>0</v>
      </c>
      <c r="AQ350" s="7" t="n">
        <v>0</v>
      </c>
      <c r="AR350" s="7" t="n">
        <v>0</v>
      </c>
      <c r="AS350" s="7" t="n">
        <v>0</v>
      </c>
      <c r="AT350" s="7" t="n">
        <v>0</v>
      </c>
      <c r="AU350" s="7" t="n">
        <v>1</v>
      </c>
      <c r="AV350" s="7" t="n">
        <v>0</v>
      </c>
      <c r="AW350" s="7" t="n">
        <v>0</v>
      </c>
      <c r="AX350" s="7" t="n">
        <v>0</v>
      </c>
      <c r="AY350" s="7" t="n">
        <v>1</v>
      </c>
      <c r="AZ350" s="7" t="n">
        <v>0</v>
      </c>
      <c r="BA350" s="7" t="n">
        <v>0</v>
      </c>
      <c r="BB350" s="7" t="n">
        <v>0</v>
      </c>
      <c r="BC350" s="7" t="n">
        <v>1</v>
      </c>
      <c r="BD350" s="7" t="n">
        <v>0</v>
      </c>
      <c r="BE350" s="7" t="n">
        <v>0</v>
      </c>
      <c r="BF350" s="7" t="n">
        <v>0</v>
      </c>
      <c r="BG350" s="7" t="n">
        <v>0</v>
      </c>
      <c r="BH350" s="7" t="n">
        <v>1</v>
      </c>
      <c r="BI350" s="7" t="n">
        <v>0</v>
      </c>
      <c r="BJ350" s="7" t="n">
        <v>0</v>
      </c>
      <c r="BK350" s="7" t="n">
        <v>0</v>
      </c>
      <c r="BL350" s="7" t="n">
        <v>0</v>
      </c>
      <c r="BM350" s="7" t="n">
        <v>1</v>
      </c>
      <c r="BN350" s="7" t="n">
        <v>0</v>
      </c>
      <c r="BO350" s="7" t="n">
        <v>0</v>
      </c>
      <c r="BP350" s="7" t="n">
        <v>0</v>
      </c>
      <c r="BQ350" s="7" t="n">
        <v>0</v>
      </c>
      <c r="BR350" s="7" t="n">
        <v>1</v>
      </c>
      <c r="BS350" s="7" t="n">
        <v>0</v>
      </c>
      <c r="BT350" s="7" t="n">
        <v>0</v>
      </c>
      <c r="BU350" s="7" t="n">
        <v>0</v>
      </c>
      <c r="BV350" s="7" t="n">
        <v>1</v>
      </c>
      <c r="BW350" s="7" t="n">
        <v>0</v>
      </c>
    </row>
    <row r="351" customFormat="false" ht="15" hidden="false" customHeight="false" outlineLevel="0" collapsed="false">
      <c r="A351" s="1" t="s">
        <v>75</v>
      </c>
      <c r="B351" s="2" t="s">
        <v>537</v>
      </c>
      <c r="C351" s="2" t="s">
        <v>538</v>
      </c>
      <c r="D351" s="1" t="s">
        <v>539</v>
      </c>
      <c r="E351" s="4" t="n">
        <v>61.131533</v>
      </c>
      <c r="F351" s="4" t="n">
        <v>152.390527</v>
      </c>
      <c r="G351" s="1" t="n">
        <v>754</v>
      </c>
      <c r="H351" s="1" t="n">
        <v>41.5731138417275</v>
      </c>
      <c r="I351" s="1" t="n">
        <v>154.076586549734</v>
      </c>
      <c r="J351" s="1" t="n">
        <v>13.7471784055379</v>
      </c>
      <c r="K351" s="1" t="n">
        <v>-200.253942126473</v>
      </c>
      <c r="L351" s="1" t="n">
        <v>1.01910551302724</v>
      </c>
      <c r="M351" s="1" t="n">
        <v>407.054881690073</v>
      </c>
      <c r="N351" s="7" t="n">
        <v>11.5</v>
      </c>
      <c r="O351" s="7" t="n">
        <v>11.98</v>
      </c>
      <c r="P351" s="7" t="n">
        <v>3.88</v>
      </c>
      <c r="Q351" s="7" t="n">
        <v>3.98</v>
      </c>
      <c r="R351" s="7" t="n">
        <v>10.84</v>
      </c>
      <c r="S351" s="7" t="n">
        <v>11.18</v>
      </c>
      <c r="T351" s="7" t="n">
        <v>3.16</v>
      </c>
      <c r="U351" s="7" t="n">
        <v>3.24</v>
      </c>
      <c r="V351" s="7" t="n">
        <v>0.32</v>
      </c>
      <c r="W351" s="7" t="n">
        <v>0.44</v>
      </c>
      <c r="X351" s="7" t="n">
        <v>10.96</v>
      </c>
      <c r="Y351" s="7" t="n">
        <v>3.5</v>
      </c>
      <c r="Z351" s="7" t="n">
        <v>0.274384111658215</v>
      </c>
      <c r="AA351" s="7" t="n">
        <v>3.3</v>
      </c>
      <c r="AB351" s="7" t="n">
        <v>7.66</v>
      </c>
      <c r="AC351" s="7" t="n">
        <v>8.78</v>
      </c>
      <c r="AD351" s="7" t="n">
        <v>1.78</v>
      </c>
      <c r="AE351" s="7" t="n">
        <v>7</v>
      </c>
      <c r="AF351" s="7" t="n">
        <v>2.68</v>
      </c>
      <c r="AG351" s="7" t="n">
        <v>5.9</v>
      </c>
      <c r="AH351" s="7" t="n">
        <v>4</v>
      </c>
      <c r="AI351" s="7" t="n">
        <v>0</v>
      </c>
      <c r="AJ351" s="7" t="n">
        <v>0</v>
      </c>
      <c r="AK351" s="7" t="n">
        <v>0</v>
      </c>
      <c r="AL351" s="7" t="n">
        <v>0</v>
      </c>
      <c r="AM351" s="7" t="n">
        <v>1</v>
      </c>
      <c r="AN351" s="7" t="n">
        <v>1</v>
      </c>
      <c r="AO351" s="7" t="n">
        <v>0</v>
      </c>
      <c r="AP351" s="7" t="n">
        <v>0</v>
      </c>
      <c r="AQ351" s="7" t="n">
        <v>0</v>
      </c>
      <c r="AR351" s="7" t="n">
        <v>0</v>
      </c>
      <c r="AS351" s="7" t="n">
        <v>1</v>
      </c>
      <c r="AT351" s="7" t="n">
        <v>0</v>
      </c>
      <c r="AU351" s="7" t="n">
        <v>0</v>
      </c>
      <c r="AV351" s="7" t="n">
        <v>0</v>
      </c>
      <c r="AW351" s="7" t="n">
        <v>0</v>
      </c>
      <c r="AX351" s="7" t="n">
        <v>0</v>
      </c>
      <c r="AY351" s="7" t="n">
        <v>1</v>
      </c>
      <c r="AZ351" s="7" t="n">
        <v>0</v>
      </c>
      <c r="BA351" s="7" t="n">
        <v>0</v>
      </c>
      <c r="BB351" s="7" t="n">
        <v>0</v>
      </c>
      <c r="BC351" s="7" t="n">
        <v>0</v>
      </c>
      <c r="BD351" s="7" t="n">
        <v>0</v>
      </c>
      <c r="BE351" s="7" t="n">
        <v>1</v>
      </c>
      <c r="BF351" s="7" t="n">
        <v>0</v>
      </c>
      <c r="BG351" s="7" t="n">
        <v>0</v>
      </c>
      <c r="BH351" s="7" t="n">
        <v>0</v>
      </c>
      <c r="BI351" s="7" t="n">
        <v>0</v>
      </c>
      <c r="BJ351" s="7" t="n">
        <v>1</v>
      </c>
      <c r="BK351" s="7" t="n">
        <v>0</v>
      </c>
      <c r="BL351" s="7" t="n">
        <v>0</v>
      </c>
      <c r="BM351" s="7" t="n">
        <v>0</v>
      </c>
      <c r="BN351" s="7" t="n">
        <v>0</v>
      </c>
      <c r="BO351" s="7" t="n">
        <v>1</v>
      </c>
      <c r="BP351" s="7" t="n">
        <v>0</v>
      </c>
      <c r="BQ351" s="7" t="n">
        <v>0</v>
      </c>
      <c r="BR351" s="7" t="n">
        <v>1</v>
      </c>
      <c r="BS351" s="7" t="n">
        <v>0</v>
      </c>
      <c r="BT351" s="7" t="n">
        <v>0</v>
      </c>
      <c r="BU351" s="7" t="n">
        <v>0</v>
      </c>
      <c r="BV351" s="7" t="n">
        <v>1</v>
      </c>
      <c r="BW351" s="7" t="n">
        <v>0</v>
      </c>
    </row>
    <row r="352" customFormat="false" ht="15" hidden="false" customHeight="false" outlineLevel="0" collapsed="false">
      <c r="A352" s="1" t="s">
        <v>75</v>
      </c>
      <c r="B352" s="2" t="s">
        <v>540</v>
      </c>
      <c r="C352" s="2" t="s">
        <v>541</v>
      </c>
      <c r="D352" s="1" t="s">
        <v>542</v>
      </c>
      <c r="E352" s="4" t="n">
        <v>59.050425</v>
      </c>
      <c r="F352" s="4" t="n">
        <v>150.615903</v>
      </c>
      <c r="G352" s="1" t="n">
        <v>316</v>
      </c>
      <c r="H352" s="1" t="n">
        <v>38.3600817042838</v>
      </c>
      <c r="I352" s="1" t="n">
        <v>164.651243471715</v>
      </c>
      <c r="J352" s="1" t="n">
        <v>18.4817773127471</v>
      </c>
      <c r="K352" s="1" t="n">
        <v>-164.218859453998</v>
      </c>
      <c r="L352" s="1" t="n">
        <v>1.22456623443254</v>
      </c>
      <c r="M352" s="1" t="n">
        <v>460.101507346698</v>
      </c>
      <c r="N352" s="7" t="n">
        <v>12.06</v>
      </c>
      <c r="O352" s="7" t="n">
        <v>12.18</v>
      </c>
      <c r="P352" s="7" t="n">
        <v>3.5</v>
      </c>
      <c r="Q352" s="7" t="n">
        <v>3.52</v>
      </c>
      <c r="R352" s="7" t="n">
        <v>12.2</v>
      </c>
      <c r="S352" s="7" t="n">
        <v>12.62</v>
      </c>
      <c r="T352" s="7" t="n">
        <v>3.24</v>
      </c>
      <c r="U352" s="7" t="n">
        <v>3.48</v>
      </c>
      <c r="V352" s="7" t="n">
        <v>0.32</v>
      </c>
      <c r="W352" s="7" t="n">
        <v>0.28</v>
      </c>
      <c r="X352" s="7" t="n">
        <v>12.36</v>
      </c>
      <c r="Y352" s="7" t="n">
        <v>3.38</v>
      </c>
      <c r="Z352" s="7" t="n">
        <v>0.350945724401834</v>
      </c>
      <c r="AA352" s="7" t="n">
        <v>3.86</v>
      </c>
      <c r="AB352" s="7" t="n">
        <v>8.5</v>
      </c>
      <c r="AC352" s="7" t="n">
        <v>9.4</v>
      </c>
      <c r="AD352" s="7" t="n">
        <v>1.8</v>
      </c>
      <c r="AE352" s="7" t="n">
        <v>6.1</v>
      </c>
      <c r="AF352" s="7" t="n">
        <v>2.02</v>
      </c>
      <c r="AG352" s="7" t="n">
        <v>6.02</v>
      </c>
      <c r="AH352" s="7" t="n">
        <v>3.4</v>
      </c>
      <c r="AI352" s="7" t="n">
        <v>0</v>
      </c>
      <c r="AJ352" s="7" t="n">
        <v>0</v>
      </c>
      <c r="AK352" s="7" t="n">
        <v>0</v>
      </c>
      <c r="AL352" s="7" t="n">
        <v>0</v>
      </c>
      <c r="AM352" s="7" t="n">
        <v>1</v>
      </c>
      <c r="AN352" s="7" t="n">
        <v>1</v>
      </c>
      <c r="AO352" s="7" t="n">
        <v>0</v>
      </c>
      <c r="AP352" s="7" t="n">
        <v>0</v>
      </c>
      <c r="AQ352" s="7" t="n">
        <v>0</v>
      </c>
      <c r="AR352" s="7" t="n">
        <v>0</v>
      </c>
      <c r="AS352" s="7" t="n">
        <v>0</v>
      </c>
      <c r="AT352" s="7" t="n">
        <v>1</v>
      </c>
      <c r="AU352" s="7" t="n">
        <v>0</v>
      </c>
      <c r="AV352" s="7" t="n">
        <v>0</v>
      </c>
      <c r="AW352" s="7" t="n">
        <v>0</v>
      </c>
      <c r="AX352" s="7" t="n">
        <v>1</v>
      </c>
      <c r="AY352" s="7" t="n">
        <v>0</v>
      </c>
      <c r="AZ352" s="7" t="n">
        <v>0</v>
      </c>
      <c r="BA352" s="7" t="n">
        <v>0</v>
      </c>
      <c r="BB352" s="7" t="n">
        <v>0</v>
      </c>
      <c r="BC352" s="7" t="n">
        <v>1</v>
      </c>
      <c r="BD352" s="7" t="n">
        <v>0</v>
      </c>
      <c r="BE352" s="7" t="n">
        <v>0</v>
      </c>
      <c r="BF352" s="7" t="n">
        <v>0</v>
      </c>
      <c r="BG352" s="7" t="n">
        <v>0</v>
      </c>
      <c r="BH352" s="7" t="n">
        <v>1</v>
      </c>
      <c r="BI352" s="7" t="n">
        <v>0</v>
      </c>
      <c r="BJ352" s="7" t="n">
        <v>0</v>
      </c>
      <c r="BK352" s="7" t="n">
        <v>0</v>
      </c>
      <c r="BL352" s="7" t="n">
        <v>0</v>
      </c>
      <c r="BM352" s="7" t="n">
        <v>0</v>
      </c>
      <c r="BN352" s="7" t="n">
        <v>0</v>
      </c>
      <c r="BO352" s="7" t="n">
        <v>1</v>
      </c>
      <c r="BP352" s="7" t="n">
        <v>0</v>
      </c>
      <c r="BQ352" s="7" t="n">
        <v>0</v>
      </c>
      <c r="BR352" s="7" t="n">
        <v>1</v>
      </c>
      <c r="BS352" s="7" t="n">
        <v>0</v>
      </c>
      <c r="BT352" s="7" t="n">
        <v>0</v>
      </c>
      <c r="BU352" s="7" t="n">
        <v>0</v>
      </c>
      <c r="BV352" s="7" t="n">
        <v>1</v>
      </c>
      <c r="BW352" s="7" t="n">
        <v>0</v>
      </c>
    </row>
    <row r="353" customFormat="false" ht="15" hidden="false" customHeight="false" outlineLevel="0" collapsed="false">
      <c r="A353" s="1" t="s">
        <v>75</v>
      </c>
      <c r="B353" s="2" t="s">
        <v>543</v>
      </c>
      <c r="C353" s="2" t="s">
        <v>544</v>
      </c>
      <c r="D353" s="1" t="s">
        <v>545</v>
      </c>
      <c r="E353" s="4" t="n">
        <v>59.590916</v>
      </c>
      <c r="F353" s="4" t="n">
        <v>151.167193</v>
      </c>
      <c r="G353" s="1" t="n">
        <v>92</v>
      </c>
      <c r="H353" s="1" t="n">
        <v>40.2229816029031</v>
      </c>
      <c r="I353" s="1" t="n">
        <v>161.171801555291</v>
      </c>
      <c r="J353" s="1" t="n">
        <v>21.0106585152013</v>
      </c>
      <c r="K353" s="1" t="n">
        <v>-164.885367605695</v>
      </c>
      <c r="L353" s="1" t="n">
        <v>1.2246608712549</v>
      </c>
      <c r="M353" s="1" t="n">
        <v>445.311655362528</v>
      </c>
      <c r="N353" s="7" t="n">
        <v>14.4</v>
      </c>
      <c r="O353" s="7" t="n">
        <v>14.52</v>
      </c>
      <c r="P353" s="7" t="n">
        <v>4.8</v>
      </c>
      <c r="Q353" s="7" t="n">
        <v>4.72</v>
      </c>
      <c r="R353" s="7" t="n">
        <v>14.52</v>
      </c>
      <c r="S353" s="7" t="n">
        <v>14.58</v>
      </c>
      <c r="T353" s="7" t="n">
        <v>4.62</v>
      </c>
      <c r="U353" s="7" t="n">
        <v>4.48</v>
      </c>
      <c r="V353" s="7" t="n">
        <v>0.54</v>
      </c>
      <c r="W353" s="7" t="n">
        <v>0.54</v>
      </c>
      <c r="X353" s="7" t="n">
        <v>13.98</v>
      </c>
      <c r="Y353" s="7" t="n">
        <v>4.9</v>
      </c>
      <c r="Z353" s="7" t="n">
        <v>0.305332696125285</v>
      </c>
      <c r="AA353" s="7" t="n">
        <v>4.6</v>
      </c>
      <c r="AB353" s="7" t="n">
        <v>9.38</v>
      </c>
      <c r="AC353" s="7" t="n">
        <v>10.54</v>
      </c>
      <c r="AD353" s="7" t="n">
        <v>2.38</v>
      </c>
      <c r="AE353" s="7" t="n">
        <v>6.86</v>
      </c>
      <c r="AF353" s="7" t="n">
        <v>2.86</v>
      </c>
      <c r="AG353" s="7" t="n">
        <v>6.08</v>
      </c>
      <c r="AH353" s="7" t="n">
        <v>4.02</v>
      </c>
      <c r="AI353" s="7" t="n">
        <v>0</v>
      </c>
      <c r="AJ353" s="7" t="n">
        <v>0</v>
      </c>
      <c r="AK353" s="7" t="n">
        <v>0</v>
      </c>
      <c r="AL353" s="7" t="n">
        <v>0</v>
      </c>
      <c r="AM353" s="7" t="n">
        <v>1</v>
      </c>
      <c r="AN353" s="7" t="n">
        <v>1</v>
      </c>
      <c r="AO353" s="7" t="n">
        <v>0</v>
      </c>
      <c r="AP353" s="7" t="n">
        <v>0</v>
      </c>
      <c r="AQ353" s="7" t="n">
        <v>0</v>
      </c>
      <c r="AR353" s="7" t="n">
        <v>0</v>
      </c>
      <c r="AS353" s="7" t="n">
        <v>0</v>
      </c>
      <c r="AT353" s="7" t="n">
        <v>0</v>
      </c>
      <c r="AU353" s="7" t="n">
        <v>1</v>
      </c>
      <c r="AV353" s="7" t="n">
        <v>0</v>
      </c>
      <c r="AW353" s="7" t="n">
        <v>0</v>
      </c>
      <c r="AX353" s="7" t="n">
        <v>0</v>
      </c>
      <c r="AY353" s="7" t="n">
        <v>1</v>
      </c>
      <c r="AZ353" s="7" t="n">
        <v>0</v>
      </c>
      <c r="BA353" s="7" t="n">
        <v>0</v>
      </c>
      <c r="BB353" s="7" t="n">
        <v>0</v>
      </c>
      <c r="BC353" s="7" t="n">
        <v>1</v>
      </c>
      <c r="BD353" s="7" t="n">
        <v>0</v>
      </c>
      <c r="BE353" s="7" t="n">
        <v>0</v>
      </c>
      <c r="BF353" s="7" t="n">
        <v>0</v>
      </c>
      <c r="BG353" s="7" t="n">
        <v>0</v>
      </c>
      <c r="BH353" s="7" t="n">
        <v>1</v>
      </c>
      <c r="BI353" s="7" t="n">
        <v>0</v>
      </c>
      <c r="BJ353" s="7" t="n">
        <v>0</v>
      </c>
      <c r="BK353" s="7" t="n">
        <v>0</v>
      </c>
      <c r="BL353" s="7" t="n">
        <v>0</v>
      </c>
      <c r="BM353" s="7" t="n">
        <v>0</v>
      </c>
      <c r="BN353" s="7" t="n">
        <v>0</v>
      </c>
      <c r="BO353" s="7" t="n">
        <v>1</v>
      </c>
      <c r="BP353" s="7" t="n">
        <v>0</v>
      </c>
      <c r="BQ353" s="7" t="n">
        <v>0</v>
      </c>
      <c r="BR353" s="7" t="n">
        <v>1</v>
      </c>
      <c r="BS353" s="7" t="n">
        <v>0</v>
      </c>
      <c r="BT353" s="7" t="n">
        <v>0</v>
      </c>
      <c r="BU353" s="7" t="n">
        <v>0</v>
      </c>
      <c r="BV353" s="7" t="n">
        <v>1</v>
      </c>
      <c r="BW353" s="7" t="n">
        <v>0</v>
      </c>
    </row>
    <row r="354" customFormat="false" ht="15" hidden="false" customHeight="false" outlineLevel="0" collapsed="false">
      <c r="A354" s="1" t="s">
        <v>75</v>
      </c>
      <c r="B354" s="2" t="s">
        <v>546</v>
      </c>
      <c r="C354" s="2" t="s">
        <v>547</v>
      </c>
      <c r="D354" s="1" t="s">
        <v>548</v>
      </c>
      <c r="E354" s="4" t="n">
        <v>59.254429</v>
      </c>
      <c r="F354" s="4" t="n">
        <v>155.178462</v>
      </c>
      <c r="G354" s="1" t="n">
        <v>162</v>
      </c>
      <c r="H354" s="8" t="n">
        <v>55.8837997838005</v>
      </c>
      <c r="I354" s="1" t="n">
        <v>-65.333814636992</v>
      </c>
      <c r="J354" s="1" t="n">
        <v>2.7356060828041</v>
      </c>
      <c r="K354" s="1" t="n">
        <v>-178.467310970023</v>
      </c>
      <c r="L354" s="1" t="n">
        <v>0.901721360564771</v>
      </c>
      <c r="M354" s="1" t="n">
        <v>2.18601814273664</v>
      </c>
      <c r="N354" s="7" t="n">
        <v>13.02</v>
      </c>
      <c r="O354" s="7" t="n">
        <v>13.64</v>
      </c>
      <c r="P354" s="7" t="n">
        <v>4.58</v>
      </c>
      <c r="Q354" s="7" t="n">
        <v>4.54</v>
      </c>
      <c r="R354" s="7" t="n">
        <v>11.32</v>
      </c>
      <c r="S354" s="7" t="n">
        <v>14.08</v>
      </c>
      <c r="T354" s="7" t="n">
        <v>4.2</v>
      </c>
      <c r="U354" s="7" t="n">
        <v>4.4</v>
      </c>
      <c r="V354" s="7" t="n">
        <v>0.46</v>
      </c>
      <c r="W354" s="7" t="n">
        <v>0.42</v>
      </c>
      <c r="X354" s="7" t="n">
        <v>13.98</v>
      </c>
      <c r="Y354" s="7" t="n">
        <v>4.28</v>
      </c>
      <c r="Z354" s="7" t="n">
        <v>0.297106727670922</v>
      </c>
      <c r="AA354" s="7" t="n">
        <v>5.2</v>
      </c>
      <c r="AB354" s="7" t="n">
        <v>8.78</v>
      </c>
      <c r="AC354" s="7" t="n">
        <v>8.4</v>
      </c>
      <c r="AD354" s="7" t="n">
        <v>1.94</v>
      </c>
      <c r="AE354" s="7" t="n">
        <v>6.46</v>
      </c>
      <c r="AF354" s="7" t="n">
        <v>2.1</v>
      </c>
      <c r="AG354" s="7" t="n">
        <v>6.66</v>
      </c>
      <c r="AH354" s="7" t="n">
        <v>3.5</v>
      </c>
      <c r="AI354" s="7" t="n">
        <v>0</v>
      </c>
      <c r="AJ354" s="7" t="n">
        <v>0</v>
      </c>
      <c r="AK354" s="7" t="n">
        <v>0</v>
      </c>
      <c r="AL354" s="7" t="n">
        <v>0</v>
      </c>
      <c r="AM354" s="7" t="n">
        <v>1</v>
      </c>
      <c r="AN354" s="7" t="n">
        <v>1</v>
      </c>
      <c r="AO354" s="7" t="n">
        <v>0</v>
      </c>
      <c r="AP354" s="7" t="n">
        <v>0</v>
      </c>
      <c r="AQ354" s="7" t="n">
        <v>0</v>
      </c>
      <c r="AR354" s="7" t="n">
        <v>0</v>
      </c>
      <c r="AS354" s="7" t="n">
        <v>1</v>
      </c>
      <c r="AT354" s="7" t="n">
        <v>0</v>
      </c>
      <c r="AU354" s="7" t="n">
        <v>0</v>
      </c>
      <c r="AV354" s="7" t="n">
        <v>0</v>
      </c>
      <c r="AW354" s="7" t="n">
        <v>0</v>
      </c>
      <c r="AX354" s="7" t="n">
        <v>1</v>
      </c>
      <c r="AY354" s="7" t="n">
        <v>0</v>
      </c>
      <c r="AZ354" s="7" t="n">
        <v>0</v>
      </c>
      <c r="BA354" s="7" t="n">
        <v>0</v>
      </c>
      <c r="BB354" s="7" t="n">
        <v>0</v>
      </c>
      <c r="BC354" s="7" t="n">
        <v>1</v>
      </c>
      <c r="BD354" s="7" t="n">
        <v>0</v>
      </c>
      <c r="BE354" s="7" t="n">
        <v>0</v>
      </c>
      <c r="BF354" s="7" t="n">
        <v>0</v>
      </c>
      <c r="BG354" s="7" t="n">
        <v>0</v>
      </c>
      <c r="BH354" s="7" t="n">
        <v>1</v>
      </c>
      <c r="BI354" s="7" t="n">
        <v>0</v>
      </c>
      <c r="BJ354" s="7" t="n">
        <v>0</v>
      </c>
      <c r="BK354" s="7" t="n">
        <v>0</v>
      </c>
      <c r="BL354" s="7" t="n">
        <v>0</v>
      </c>
      <c r="BM354" s="7" t="n">
        <v>0</v>
      </c>
      <c r="BN354" s="7" t="n">
        <v>0</v>
      </c>
      <c r="BO354" s="7" t="n">
        <v>1</v>
      </c>
      <c r="BP354" s="7" t="n">
        <v>0</v>
      </c>
      <c r="BQ354" s="7" t="n">
        <v>0</v>
      </c>
      <c r="BR354" s="7" t="n">
        <v>1</v>
      </c>
      <c r="BS354" s="7" t="n">
        <v>0</v>
      </c>
      <c r="BT354" s="7" t="n">
        <v>0</v>
      </c>
      <c r="BU354" s="7" t="n">
        <v>0</v>
      </c>
      <c r="BV354" s="7" t="n">
        <v>1</v>
      </c>
      <c r="BW354" s="7" t="n">
        <v>0</v>
      </c>
    </row>
    <row r="355" customFormat="false" ht="15" hidden="false" customHeight="false" outlineLevel="0" collapsed="false">
      <c r="A355" s="1" t="s">
        <v>75</v>
      </c>
      <c r="B355" s="2" t="s">
        <v>549</v>
      </c>
      <c r="C355" s="2" t="s">
        <v>550</v>
      </c>
      <c r="D355" s="1" t="s">
        <v>551</v>
      </c>
      <c r="E355" s="4" t="n">
        <v>59.96949</v>
      </c>
      <c r="F355" s="4" t="n">
        <v>153.110437</v>
      </c>
      <c r="G355" s="1" t="n">
        <v>154</v>
      </c>
      <c r="H355" s="1" t="n">
        <v>39.6921379367582</v>
      </c>
      <c r="I355" s="1" t="n">
        <v>165.060504893798</v>
      </c>
      <c r="J355" s="1" t="n">
        <v>19.5556511166116</v>
      </c>
      <c r="K355" s="1" t="n">
        <v>-168.71425054239</v>
      </c>
      <c r="L355" s="1" t="n">
        <v>1.21654514551459</v>
      </c>
      <c r="M355" s="1" t="n">
        <v>442.529748394981</v>
      </c>
      <c r="N355" s="7" t="n">
        <v>15.08</v>
      </c>
      <c r="O355" s="7" t="n">
        <v>15.24</v>
      </c>
      <c r="P355" s="7" t="n">
        <v>4.96</v>
      </c>
      <c r="Q355" s="7" t="n">
        <v>5.04</v>
      </c>
      <c r="R355" s="7" t="n">
        <v>15.16</v>
      </c>
      <c r="S355" s="7" t="n">
        <v>15.38</v>
      </c>
      <c r="T355" s="7" t="n">
        <v>4.26</v>
      </c>
      <c r="U355" s="7" t="n">
        <v>4.24</v>
      </c>
      <c r="V355" s="7" t="n">
        <v>0.52</v>
      </c>
      <c r="W355" s="7" t="n">
        <v>0.48</v>
      </c>
      <c r="X355" s="7" t="n">
        <v>16.08</v>
      </c>
      <c r="Y355" s="7" t="n">
        <v>4.78</v>
      </c>
      <c r="Z355" s="7" t="n">
        <v>0.320141028509236</v>
      </c>
      <c r="AA355" s="7" t="n">
        <v>4.58</v>
      </c>
      <c r="AB355" s="7" t="n">
        <v>11.5</v>
      </c>
      <c r="AC355" s="7" t="n">
        <v>9.16</v>
      </c>
      <c r="AD355" s="7" t="n">
        <v>1.74</v>
      </c>
      <c r="AE355" s="7" t="n">
        <v>6.46</v>
      </c>
      <c r="AF355" s="7" t="n">
        <v>2.02</v>
      </c>
      <c r="AG355" s="7" t="n">
        <v>6.76</v>
      </c>
      <c r="AH355" s="7" t="n">
        <v>3.78</v>
      </c>
      <c r="AI355" s="7" t="n">
        <v>0</v>
      </c>
      <c r="AJ355" s="7" t="n">
        <v>0</v>
      </c>
      <c r="AK355" s="7" t="n">
        <v>0</v>
      </c>
      <c r="AL355" s="7" t="n">
        <v>0</v>
      </c>
      <c r="AM355" s="7" t="n">
        <v>1</v>
      </c>
      <c r="AN355" s="7" t="n">
        <v>1</v>
      </c>
      <c r="AO355" s="7" t="n">
        <v>0</v>
      </c>
      <c r="AP355" s="7" t="n">
        <v>0</v>
      </c>
      <c r="AQ355" s="7" t="n">
        <v>0</v>
      </c>
      <c r="AR355" s="7" t="n">
        <v>0</v>
      </c>
      <c r="AS355" s="7" t="n">
        <v>0</v>
      </c>
      <c r="AT355" s="7" t="n">
        <v>0</v>
      </c>
      <c r="AU355" s="7" t="n">
        <v>1</v>
      </c>
      <c r="AV355" s="7" t="n">
        <v>0</v>
      </c>
      <c r="AW355" s="7" t="n">
        <v>0</v>
      </c>
      <c r="AX355" s="7" t="n">
        <v>0</v>
      </c>
      <c r="AY355" s="7" t="n">
        <v>1</v>
      </c>
      <c r="AZ355" s="7" t="n">
        <v>0</v>
      </c>
      <c r="BA355" s="7" t="n">
        <v>0</v>
      </c>
      <c r="BB355" s="7" t="n">
        <v>0</v>
      </c>
      <c r="BC355" s="7" t="n">
        <v>1</v>
      </c>
      <c r="BD355" s="7" t="n">
        <v>0</v>
      </c>
      <c r="BE355" s="7" t="n">
        <v>0</v>
      </c>
      <c r="BF355" s="7" t="n">
        <v>0</v>
      </c>
      <c r="BG355" s="7" t="n">
        <v>0</v>
      </c>
      <c r="BH355" s="7" t="n">
        <v>1</v>
      </c>
      <c r="BI355" s="7" t="n">
        <v>0</v>
      </c>
      <c r="BJ355" s="7" t="n">
        <v>0</v>
      </c>
      <c r="BK355" s="7" t="n">
        <v>0</v>
      </c>
      <c r="BL355" s="7" t="n">
        <v>0</v>
      </c>
      <c r="BM355" s="7" t="n">
        <v>0</v>
      </c>
      <c r="BN355" s="7" t="n">
        <v>0</v>
      </c>
      <c r="BO355" s="7" t="n">
        <v>1</v>
      </c>
      <c r="BP355" s="7" t="n">
        <v>0</v>
      </c>
      <c r="BQ355" s="7" t="n">
        <v>0</v>
      </c>
      <c r="BR355" s="7" t="n">
        <v>1</v>
      </c>
      <c r="BS355" s="7" t="n">
        <v>0</v>
      </c>
      <c r="BT355" s="7" t="n">
        <v>0</v>
      </c>
      <c r="BU355" s="7" t="n">
        <v>0</v>
      </c>
      <c r="BV355" s="7" t="n">
        <v>1</v>
      </c>
      <c r="BW355" s="7" t="n">
        <v>0</v>
      </c>
    </row>
    <row r="356" customFormat="false" ht="15" hidden="false" customHeight="false" outlineLevel="0" collapsed="false">
      <c r="A356" s="1" t="s">
        <v>75</v>
      </c>
      <c r="B356" s="2" t="s">
        <v>552</v>
      </c>
      <c r="C356" s="2" t="s">
        <v>553</v>
      </c>
      <c r="D356" s="1" t="s">
        <v>554</v>
      </c>
      <c r="E356" s="4" t="n">
        <v>59.618448</v>
      </c>
      <c r="F356" s="4" t="n">
        <v>150.642727</v>
      </c>
      <c r="G356" s="1" t="n">
        <v>250</v>
      </c>
      <c r="H356" s="1" t="n">
        <v>40.1690614628881</v>
      </c>
      <c r="I356" s="1" t="n">
        <v>159.525566956393</v>
      </c>
      <c r="J356" s="1" t="n">
        <v>19.5024244753152</v>
      </c>
      <c r="K356" s="1" t="n">
        <v>-169.992208268059</v>
      </c>
      <c r="L356" s="1" t="n">
        <v>1.18954648004378</v>
      </c>
      <c r="M356" s="1" t="n">
        <v>442.893731161891</v>
      </c>
      <c r="N356" s="7" t="n">
        <v>14.26</v>
      </c>
      <c r="O356" s="7" t="n">
        <v>14.64</v>
      </c>
      <c r="P356" s="7" t="n">
        <v>5.14</v>
      </c>
      <c r="Q356" s="7" t="n">
        <v>5.38</v>
      </c>
      <c r="R356" s="7" t="n">
        <v>14.96</v>
      </c>
      <c r="S356" s="7" t="n">
        <v>14.66</v>
      </c>
      <c r="T356" s="7" t="n">
        <v>4.92</v>
      </c>
      <c r="U356" s="7" t="n">
        <v>4.92</v>
      </c>
      <c r="V356" s="7" t="n">
        <v>0.56</v>
      </c>
      <c r="W356" s="7" t="n">
        <v>0.54</v>
      </c>
      <c r="X356" s="7" t="n">
        <v>15.66</v>
      </c>
      <c r="Y356" s="7" t="n">
        <v>5.04</v>
      </c>
      <c r="Z356" s="7" t="n">
        <v>0.30165274446558</v>
      </c>
      <c r="AA356" s="7" t="n">
        <v>4.92</v>
      </c>
      <c r="AB356" s="7" t="n">
        <v>10.74</v>
      </c>
      <c r="AC356" s="7" t="n">
        <v>10.24</v>
      </c>
      <c r="AD356" s="7" t="n">
        <v>1.58</v>
      </c>
      <c r="AE356" s="7" t="n">
        <v>5.1</v>
      </c>
      <c r="AF356" s="7" t="n">
        <v>2</v>
      </c>
      <c r="AG356" s="7" t="n">
        <v>5.54</v>
      </c>
      <c r="AH356" s="7" t="n">
        <v>3.18</v>
      </c>
      <c r="AI356" s="7" t="n">
        <v>0</v>
      </c>
      <c r="AJ356" s="7" t="n">
        <v>0</v>
      </c>
      <c r="AK356" s="7" t="n">
        <v>0</v>
      </c>
      <c r="AL356" s="7" t="n">
        <v>0</v>
      </c>
      <c r="AM356" s="7" t="n">
        <v>1</v>
      </c>
      <c r="AN356" s="7" t="n">
        <v>1</v>
      </c>
      <c r="AO356" s="7" t="n">
        <v>0</v>
      </c>
      <c r="AP356" s="7" t="n">
        <v>0</v>
      </c>
      <c r="AQ356" s="7" t="n">
        <v>0</v>
      </c>
      <c r="AR356" s="7" t="n">
        <v>0</v>
      </c>
      <c r="AS356" s="7" t="n">
        <v>0</v>
      </c>
      <c r="AT356" s="7" t="n">
        <v>0</v>
      </c>
      <c r="AU356" s="7" t="n">
        <v>1</v>
      </c>
      <c r="AV356" s="7" t="n">
        <v>0</v>
      </c>
      <c r="AW356" s="7" t="n">
        <v>0</v>
      </c>
      <c r="AX356" s="7" t="n">
        <v>0</v>
      </c>
      <c r="AY356" s="7" t="n">
        <v>1</v>
      </c>
      <c r="AZ356" s="7" t="n">
        <v>0</v>
      </c>
      <c r="BA356" s="7" t="n">
        <v>0</v>
      </c>
      <c r="BB356" s="7" t="n">
        <v>0</v>
      </c>
      <c r="BC356" s="7" t="n">
        <v>1</v>
      </c>
      <c r="BD356" s="7" t="n">
        <v>0</v>
      </c>
      <c r="BE356" s="7" t="n">
        <v>0</v>
      </c>
      <c r="BF356" s="7" t="n">
        <v>0</v>
      </c>
      <c r="BG356" s="7" t="n">
        <v>0</v>
      </c>
      <c r="BH356" s="7" t="n">
        <v>1</v>
      </c>
      <c r="BI356" s="7" t="n">
        <v>0</v>
      </c>
      <c r="BJ356" s="7" t="n">
        <v>0</v>
      </c>
      <c r="BK356" s="7" t="n">
        <v>0</v>
      </c>
      <c r="BL356" s="7" t="n">
        <v>0</v>
      </c>
      <c r="BM356" s="7" t="n">
        <v>0</v>
      </c>
      <c r="BN356" s="7" t="n">
        <v>0</v>
      </c>
      <c r="BO356" s="7" t="n">
        <v>1</v>
      </c>
      <c r="BP356" s="7" t="n">
        <v>0</v>
      </c>
      <c r="BQ356" s="7" t="n">
        <v>0</v>
      </c>
      <c r="BR356" s="7" t="n">
        <v>1</v>
      </c>
      <c r="BS356" s="7" t="n">
        <v>0</v>
      </c>
      <c r="BT356" s="7" t="n">
        <v>0</v>
      </c>
      <c r="BU356" s="7" t="n">
        <v>0</v>
      </c>
      <c r="BV356" s="7" t="n">
        <v>1</v>
      </c>
      <c r="BW356" s="7" t="n">
        <v>0</v>
      </c>
    </row>
    <row r="357" customFormat="false" ht="15" hidden="false" customHeight="false" outlineLevel="0" collapsed="false">
      <c r="A357" s="1" t="s">
        <v>75</v>
      </c>
      <c r="B357" s="2" t="s">
        <v>555</v>
      </c>
      <c r="C357" s="2" t="s">
        <v>556</v>
      </c>
      <c r="D357" s="1" t="s">
        <v>557</v>
      </c>
      <c r="E357" s="4" t="n">
        <v>63.052824</v>
      </c>
      <c r="F357" s="4" t="n">
        <v>152.249937</v>
      </c>
      <c r="G357" s="1" t="n">
        <v>343</v>
      </c>
      <c r="H357" s="1" t="n">
        <v>48.4673053277298</v>
      </c>
      <c r="I357" s="1" t="n">
        <v>135.312268123448</v>
      </c>
      <c r="J357" s="1" t="n">
        <v>19.4265779530407</v>
      </c>
      <c r="K357" s="1" t="n">
        <v>-215.345545658312</v>
      </c>
      <c r="L357" s="1" t="n">
        <v>0.925758796671955</v>
      </c>
      <c r="M357" s="1" t="n">
        <v>347.081775683752</v>
      </c>
      <c r="N357" s="7" t="n">
        <v>10.6</v>
      </c>
      <c r="O357" s="7" t="n">
        <v>10.62</v>
      </c>
      <c r="P357" s="7" t="n">
        <v>2.98</v>
      </c>
      <c r="Q357" s="7" t="n">
        <v>3.26</v>
      </c>
      <c r="R357" s="7" t="n">
        <v>9.78</v>
      </c>
      <c r="S357" s="7" t="n">
        <v>9.88</v>
      </c>
      <c r="T357" s="7" t="n">
        <v>2.56</v>
      </c>
      <c r="U357" s="7" t="n">
        <v>2.5</v>
      </c>
      <c r="V357" s="7" t="n">
        <v>0.2</v>
      </c>
      <c r="W357" s="7" t="n">
        <v>0.2</v>
      </c>
      <c r="X357" s="7" t="n">
        <v>10.88</v>
      </c>
      <c r="Y357" s="7" t="n">
        <v>3.28</v>
      </c>
      <c r="Z357" s="7" t="n">
        <v>0.39056637088216</v>
      </c>
      <c r="AA357" s="7" t="n">
        <v>3.44</v>
      </c>
      <c r="AB357" s="7" t="n">
        <v>7.44</v>
      </c>
      <c r="AC357" s="7" t="n">
        <v>7.3</v>
      </c>
      <c r="AD357" s="7" t="n">
        <v>1.46</v>
      </c>
      <c r="AE357" s="7" t="n">
        <v>5.68</v>
      </c>
      <c r="AF357" s="7" t="n">
        <v>1.96</v>
      </c>
      <c r="AG357" s="7" t="n">
        <v>6.48</v>
      </c>
      <c r="AH357" s="7" t="n">
        <v>3.72</v>
      </c>
      <c r="AI357" s="7" t="n">
        <v>0</v>
      </c>
      <c r="AJ357" s="7" t="n">
        <v>0</v>
      </c>
      <c r="AK357" s="7" t="n">
        <v>0</v>
      </c>
      <c r="AL357" s="7" t="n">
        <v>0</v>
      </c>
      <c r="AM357" s="7" t="n">
        <v>1</v>
      </c>
      <c r="AN357" s="7" t="n">
        <v>1</v>
      </c>
      <c r="AO357" s="7" t="n">
        <v>0</v>
      </c>
      <c r="AP357" s="7" t="n">
        <v>0</v>
      </c>
      <c r="AQ357" s="7" t="n">
        <v>0</v>
      </c>
      <c r="AR357" s="7" t="n">
        <v>0</v>
      </c>
      <c r="AS357" s="7" t="n">
        <v>0</v>
      </c>
      <c r="AT357" s="7" t="n">
        <v>0</v>
      </c>
      <c r="AU357" s="7" t="n">
        <v>1</v>
      </c>
      <c r="AV357" s="7" t="n">
        <v>0</v>
      </c>
      <c r="AW357" s="7" t="n">
        <v>0</v>
      </c>
      <c r="AX357" s="7" t="n">
        <v>1</v>
      </c>
      <c r="AY357" s="7" t="n">
        <v>0</v>
      </c>
      <c r="AZ357" s="7" t="n">
        <v>0</v>
      </c>
      <c r="BA357" s="7" t="n">
        <v>0</v>
      </c>
      <c r="BB357" s="7" t="n">
        <v>0</v>
      </c>
      <c r="BC357" s="7" t="n">
        <v>1</v>
      </c>
      <c r="BD357" s="7" t="n">
        <v>0</v>
      </c>
      <c r="BE357" s="7" t="n">
        <v>0</v>
      </c>
      <c r="BF357" s="7" t="n">
        <v>0</v>
      </c>
      <c r="BG357" s="7" t="n">
        <v>0</v>
      </c>
      <c r="BH357" s="7" t="n">
        <v>1</v>
      </c>
      <c r="BI357" s="7" t="n">
        <v>0</v>
      </c>
      <c r="BJ357" s="7" t="n">
        <v>0</v>
      </c>
      <c r="BK357" s="7" t="n">
        <v>0</v>
      </c>
      <c r="BL357" s="7" t="n">
        <v>0</v>
      </c>
      <c r="BM357" s="7" t="n">
        <v>0</v>
      </c>
      <c r="BN357" s="7" t="n">
        <v>0</v>
      </c>
      <c r="BO357" s="7" t="n">
        <v>1</v>
      </c>
      <c r="BP357" s="7" t="n">
        <v>0</v>
      </c>
      <c r="BQ357" s="7" t="n">
        <v>0</v>
      </c>
      <c r="BR357" s="7" t="n">
        <v>1</v>
      </c>
      <c r="BS357" s="7" t="n">
        <v>0</v>
      </c>
      <c r="BT357" s="7" t="n">
        <v>0</v>
      </c>
      <c r="BU357" s="7" t="n">
        <v>0</v>
      </c>
      <c r="BV357" s="7" t="n">
        <v>1</v>
      </c>
      <c r="BW357" s="7" t="n">
        <v>0</v>
      </c>
    </row>
    <row r="358" customFormat="false" ht="15" hidden="false" customHeight="false" outlineLevel="0" collapsed="false">
      <c r="A358" s="1" t="s">
        <v>75</v>
      </c>
      <c r="B358" s="2" t="s">
        <v>558</v>
      </c>
      <c r="C358" s="2" t="s">
        <v>559</v>
      </c>
      <c r="D358" s="1" t="s">
        <v>560</v>
      </c>
      <c r="E358" s="4" t="n">
        <v>59.115149</v>
      </c>
      <c r="F358" s="4" t="n">
        <v>151.667695</v>
      </c>
      <c r="G358" s="1" t="n">
        <v>100</v>
      </c>
      <c r="H358" s="8" t="n">
        <v>38.4824992344108</v>
      </c>
      <c r="I358" s="1" t="n">
        <v>167.210309021703</v>
      </c>
      <c r="J358" s="1" t="n">
        <v>20.4322567778195</v>
      </c>
      <c r="K358" s="1" t="n">
        <v>-158.115513488446</v>
      </c>
      <c r="L358" s="1" t="n">
        <v>1.26983382605196</v>
      </c>
      <c r="M358" s="1" t="n">
        <v>461.768749517194</v>
      </c>
      <c r="N358" s="7" t="n">
        <v>14.28</v>
      </c>
      <c r="O358" s="7" t="n">
        <v>14.14</v>
      </c>
      <c r="P358" s="7" t="n">
        <v>5.18</v>
      </c>
      <c r="Q358" s="7" t="n">
        <v>5.08</v>
      </c>
      <c r="R358" s="7" t="n">
        <v>13.98</v>
      </c>
      <c r="S358" s="7" t="n">
        <v>13.48</v>
      </c>
      <c r="T358" s="7" t="n">
        <v>4.58</v>
      </c>
      <c r="U358" s="7" t="n">
        <v>4.66</v>
      </c>
      <c r="V358" s="7" t="n">
        <v>0.36</v>
      </c>
      <c r="W358" s="7" t="n">
        <v>0.38</v>
      </c>
      <c r="X358" s="7" t="n">
        <v>13.66</v>
      </c>
      <c r="Y358" s="7" t="n">
        <v>5.3</v>
      </c>
      <c r="Z358" s="7" t="n">
        <v>0.377637002955149</v>
      </c>
      <c r="AA358" s="7" t="n">
        <v>4.5</v>
      </c>
      <c r="AB358" s="7" t="n">
        <v>9.36</v>
      </c>
      <c r="AC358" s="7" t="n">
        <v>10.36</v>
      </c>
      <c r="AD358" s="7" t="n">
        <v>2.16</v>
      </c>
      <c r="AE358" s="7" t="n">
        <v>6.5</v>
      </c>
      <c r="AF358" s="7" t="n">
        <v>3.08</v>
      </c>
      <c r="AG358" s="7" t="n">
        <v>6.68</v>
      </c>
      <c r="AH358" s="7" t="n">
        <v>3.42</v>
      </c>
      <c r="AI358" s="7" t="n">
        <v>0</v>
      </c>
      <c r="AJ358" s="7" t="n">
        <v>0</v>
      </c>
      <c r="AK358" s="7" t="n">
        <v>0</v>
      </c>
      <c r="AL358" s="7" t="n">
        <v>0</v>
      </c>
      <c r="AM358" s="7" t="n">
        <v>1</v>
      </c>
      <c r="AN358" s="7" t="n">
        <v>1</v>
      </c>
      <c r="AO358" s="7" t="n">
        <v>0</v>
      </c>
      <c r="AP358" s="7" t="n">
        <v>0</v>
      </c>
      <c r="AQ358" s="7" t="n">
        <v>0</v>
      </c>
      <c r="AR358" s="7" t="n">
        <v>0</v>
      </c>
      <c r="AS358" s="7" t="n">
        <v>0</v>
      </c>
      <c r="AT358" s="7" t="n">
        <v>0</v>
      </c>
      <c r="AU358" s="7" t="n">
        <v>1</v>
      </c>
      <c r="AV358" s="7" t="n">
        <v>0</v>
      </c>
      <c r="AW358" s="7" t="n">
        <v>0</v>
      </c>
      <c r="AX358" s="7" t="n">
        <v>0</v>
      </c>
      <c r="AY358" s="7" t="n">
        <v>1</v>
      </c>
      <c r="AZ358" s="7" t="n">
        <v>0</v>
      </c>
      <c r="BA358" s="7" t="n">
        <v>0</v>
      </c>
      <c r="BB358" s="7" t="n">
        <v>0</v>
      </c>
      <c r="BC358" s="7" t="n">
        <v>0</v>
      </c>
      <c r="BD358" s="7" t="n">
        <v>0</v>
      </c>
      <c r="BE358" s="7" t="n">
        <v>1</v>
      </c>
      <c r="BF358" s="7" t="n">
        <v>0</v>
      </c>
      <c r="BG358" s="7" t="n">
        <v>0</v>
      </c>
      <c r="BH358" s="7" t="n">
        <v>0</v>
      </c>
      <c r="BI358" s="7" t="n">
        <v>0</v>
      </c>
      <c r="BJ358" s="7" t="n">
        <v>1</v>
      </c>
      <c r="BK358" s="7" t="n">
        <v>0</v>
      </c>
      <c r="BL358" s="7" t="n">
        <v>0</v>
      </c>
      <c r="BM358" s="7" t="n">
        <v>0</v>
      </c>
      <c r="BN358" s="7" t="n">
        <v>0</v>
      </c>
      <c r="BO358" s="7" t="n">
        <v>1</v>
      </c>
      <c r="BP358" s="7" t="n">
        <v>0</v>
      </c>
      <c r="BQ358" s="7" t="n">
        <v>0</v>
      </c>
      <c r="BR358" s="7" t="n">
        <v>0</v>
      </c>
      <c r="BS358" s="7" t="n">
        <v>0</v>
      </c>
      <c r="BT358" s="7" t="n">
        <v>0</v>
      </c>
      <c r="BU358" s="7" t="n">
        <v>1</v>
      </c>
      <c r="BV358" s="7" t="n">
        <v>1</v>
      </c>
      <c r="BW358" s="7" t="n">
        <v>0</v>
      </c>
    </row>
    <row r="359" customFormat="false" ht="15" hidden="false" customHeight="false" outlineLevel="0" collapsed="false">
      <c r="A359" s="1" t="s">
        <v>75</v>
      </c>
      <c r="B359" s="2" t="s">
        <v>558</v>
      </c>
      <c r="C359" s="2" t="s">
        <v>561</v>
      </c>
      <c r="D359" s="1" t="s">
        <v>562</v>
      </c>
      <c r="E359" s="4" t="n">
        <v>59.115149</v>
      </c>
      <c r="F359" s="4" t="n">
        <v>151.667695</v>
      </c>
      <c r="G359" s="1" t="n">
        <v>100</v>
      </c>
      <c r="H359" s="8" t="n">
        <v>38.4824992344108</v>
      </c>
      <c r="I359" s="1" t="n">
        <v>167.210309021703</v>
      </c>
      <c r="J359" s="1" t="n">
        <v>20.4322567778195</v>
      </c>
      <c r="K359" s="1" t="n">
        <v>-158.115513488446</v>
      </c>
      <c r="L359" s="1" t="n">
        <v>1.26983382605196</v>
      </c>
      <c r="M359" s="1" t="n">
        <v>461.768749517194</v>
      </c>
      <c r="N359" s="7" t="n">
        <v>12.02</v>
      </c>
      <c r="O359" s="7" t="n">
        <v>12.18</v>
      </c>
      <c r="P359" s="7" t="n">
        <v>4.94</v>
      </c>
      <c r="Q359" s="7" t="n">
        <v>4.68</v>
      </c>
      <c r="R359" s="7" t="n">
        <v>11.8</v>
      </c>
      <c r="S359" s="7" t="n">
        <v>11.8</v>
      </c>
      <c r="T359" s="7" t="n">
        <v>4.12</v>
      </c>
      <c r="U359" s="7" t="n">
        <v>3.84</v>
      </c>
      <c r="V359" s="7" t="n">
        <v>0.44</v>
      </c>
      <c r="W359" s="7" t="n">
        <v>0.44</v>
      </c>
      <c r="X359" s="7" t="n">
        <v>12.82</v>
      </c>
      <c r="Y359" s="7" t="n">
        <v>4.82</v>
      </c>
      <c r="Z359" s="7" t="n">
        <v>0.273932295171265</v>
      </c>
      <c r="AA359" s="7" t="n">
        <v>3.88</v>
      </c>
      <c r="AB359" s="7" t="n">
        <v>8.94</v>
      </c>
      <c r="AC359" s="7" t="n">
        <v>10</v>
      </c>
      <c r="AD359" s="7" t="n">
        <v>2.16</v>
      </c>
      <c r="AE359" s="7" t="n">
        <v>6.32</v>
      </c>
      <c r="AF359" s="7" t="n">
        <v>2.78</v>
      </c>
      <c r="AG359" s="7" t="n">
        <v>7</v>
      </c>
      <c r="AH359" s="7" t="n">
        <v>3.72</v>
      </c>
      <c r="AI359" s="7" t="n">
        <v>0</v>
      </c>
      <c r="AJ359" s="7" t="n">
        <v>0</v>
      </c>
      <c r="AK359" s="7" t="n">
        <v>0</v>
      </c>
      <c r="AL359" s="7" t="n">
        <v>0</v>
      </c>
      <c r="AM359" s="7" t="n">
        <v>1</v>
      </c>
      <c r="AN359" s="7" t="n">
        <v>0</v>
      </c>
      <c r="AO359" s="7" t="n">
        <v>0</v>
      </c>
      <c r="AP359" s="7" t="n">
        <v>1</v>
      </c>
      <c r="AQ359" s="7" t="n">
        <v>0</v>
      </c>
      <c r="AR359" s="7" t="n">
        <v>0</v>
      </c>
      <c r="AS359" s="7" t="n">
        <v>1</v>
      </c>
      <c r="AT359" s="7" t="n">
        <v>0</v>
      </c>
      <c r="AU359" s="7" t="n">
        <v>0</v>
      </c>
      <c r="AV359" s="7" t="n">
        <v>0</v>
      </c>
      <c r="AW359" s="7" t="n">
        <v>0</v>
      </c>
      <c r="AX359" s="7" t="n">
        <v>0</v>
      </c>
      <c r="AY359" s="7" t="n">
        <v>1</v>
      </c>
      <c r="AZ359" s="7" t="n">
        <v>0</v>
      </c>
      <c r="BA359" s="7" t="n">
        <v>0</v>
      </c>
      <c r="BB359" s="7" t="n">
        <v>0</v>
      </c>
      <c r="BC359" s="7" t="n">
        <v>0</v>
      </c>
      <c r="BD359" s="7" t="n">
        <v>0</v>
      </c>
      <c r="BE359" s="7" t="n">
        <v>1</v>
      </c>
      <c r="BF359" s="7" t="n">
        <v>0</v>
      </c>
      <c r="BG359" s="7" t="n">
        <v>0</v>
      </c>
      <c r="BH359" s="7" t="n">
        <v>0</v>
      </c>
      <c r="BI359" s="7" t="n">
        <v>0</v>
      </c>
      <c r="BJ359" s="7" t="n">
        <v>1</v>
      </c>
      <c r="BK359" s="7" t="n">
        <v>0</v>
      </c>
      <c r="BL359" s="7" t="n">
        <v>0</v>
      </c>
      <c r="BM359" s="7" t="n">
        <v>0</v>
      </c>
      <c r="BN359" s="7" t="n">
        <v>0</v>
      </c>
      <c r="BO359" s="7" t="n">
        <v>1</v>
      </c>
      <c r="BP359" s="7" t="n">
        <v>0</v>
      </c>
      <c r="BQ359" s="7" t="n">
        <v>0</v>
      </c>
      <c r="BR359" s="7" t="n">
        <v>0</v>
      </c>
      <c r="BS359" s="7" t="n">
        <v>0</v>
      </c>
      <c r="BT359" s="7" t="n">
        <v>0</v>
      </c>
      <c r="BU359" s="7" t="n">
        <v>1</v>
      </c>
      <c r="BV359" s="7" t="n">
        <v>1</v>
      </c>
      <c r="BW359" s="7" t="n">
        <v>0</v>
      </c>
    </row>
    <row r="360" customFormat="false" ht="15" hidden="false" customHeight="false" outlineLevel="0" collapsed="false">
      <c r="A360" s="1" t="s">
        <v>75</v>
      </c>
      <c r="B360" s="2" t="s">
        <v>563</v>
      </c>
      <c r="C360" s="2" t="s">
        <v>564</v>
      </c>
      <c r="D360" s="1" t="s">
        <v>565</v>
      </c>
      <c r="E360" s="4" t="n">
        <v>65.645292</v>
      </c>
      <c r="F360" s="4" t="n">
        <v>154.713954</v>
      </c>
      <c r="G360" s="1" t="n">
        <v>268</v>
      </c>
      <c r="H360" s="8" t="n">
        <v>54.1845028420697</v>
      </c>
      <c r="I360" s="1" t="n">
        <v>104.669239095967</v>
      </c>
      <c r="J360" s="1" t="n">
        <v>22.4787920482863</v>
      </c>
      <c r="K360" s="4" t="n">
        <v>-235.704042852599</v>
      </c>
      <c r="L360" s="8" t="n">
        <v>0.591410330377592</v>
      </c>
      <c r="M360" s="4" t="n">
        <v>255.205998779949</v>
      </c>
      <c r="N360" s="7" t="n">
        <v>10.22</v>
      </c>
      <c r="O360" s="7" t="n">
        <v>10.4</v>
      </c>
      <c r="P360" s="7" t="n">
        <v>2.82</v>
      </c>
      <c r="Q360" s="7" t="n">
        <v>2.92</v>
      </c>
      <c r="R360" s="7" t="n">
        <v>9.88</v>
      </c>
      <c r="S360" s="7" t="n">
        <v>10.14</v>
      </c>
      <c r="T360" s="7" t="n">
        <v>2.58</v>
      </c>
      <c r="U360" s="7" t="n">
        <v>2.82</v>
      </c>
      <c r="V360" s="7" t="n">
        <v>0.14</v>
      </c>
      <c r="W360" s="7" t="n">
        <v>0.1</v>
      </c>
      <c r="X360" s="7" t="n">
        <v>10.48</v>
      </c>
      <c r="Y360" s="7" t="n">
        <v>2.86</v>
      </c>
      <c r="Z360" s="7" t="n">
        <v>0.342359838270078</v>
      </c>
      <c r="AA360" s="7" t="n">
        <v>3.14</v>
      </c>
      <c r="AB360" s="7" t="n">
        <v>7.52</v>
      </c>
      <c r="AC360" s="7" t="n">
        <v>6.96</v>
      </c>
      <c r="AD360" s="7" t="n">
        <v>1.46</v>
      </c>
      <c r="AE360" s="7" t="n">
        <v>6.68</v>
      </c>
      <c r="AF360" s="7" t="n">
        <v>2.14</v>
      </c>
      <c r="AG360" s="7" t="n">
        <v>5.6</v>
      </c>
      <c r="AH360" s="7" t="n">
        <v>3.56</v>
      </c>
      <c r="AI360" s="7" t="n">
        <v>0</v>
      </c>
      <c r="AJ360" s="7" t="n">
        <v>0</v>
      </c>
      <c r="AK360" s="7" t="n">
        <v>0</v>
      </c>
      <c r="AL360" s="7" t="n">
        <v>0</v>
      </c>
      <c r="AM360" s="7" t="n">
        <v>1</v>
      </c>
      <c r="AN360" s="7" t="n">
        <v>1</v>
      </c>
      <c r="AO360" s="7" t="n">
        <v>0</v>
      </c>
      <c r="AP360" s="7" t="n">
        <v>0</v>
      </c>
      <c r="AQ360" s="7" t="n">
        <v>0</v>
      </c>
      <c r="AR360" s="7" t="n">
        <v>0</v>
      </c>
      <c r="AS360" s="7" t="n">
        <v>0</v>
      </c>
      <c r="AT360" s="7" t="n">
        <v>0</v>
      </c>
      <c r="AU360" s="7" t="n">
        <v>1</v>
      </c>
      <c r="AV360" s="7" t="n">
        <v>0</v>
      </c>
      <c r="AW360" s="7" t="n">
        <v>0</v>
      </c>
      <c r="AX360" s="7" t="n">
        <v>1</v>
      </c>
      <c r="AY360" s="7" t="n">
        <v>0</v>
      </c>
      <c r="AZ360" s="7" t="n">
        <v>0</v>
      </c>
      <c r="BA360" s="7" t="n">
        <v>0</v>
      </c>
      <c r="BB360" s="7" t="n">
        <v>0</v>
      </c>
      <c r="BC360" s="7" t="n">
        <v>1</v>
      </c>
      <c r="BD360" s="7" t="n">
        <v>0</v>
      </c>
      <c r="BE360" s="7" t="n">
        <v>0</v>
      </c>
      <c r="BF360" s="7" t="n">
        <v>0</v>
      </c>
      <c r="BG360" s="7" t="n">
        <v>0</v>
      </c>
      <c r="BH360" s="7" t="n">
        <v>1</v>
      </c>
      <c r="BI360" s="7" t="n">
        <v>0</v>
      </c>
      <c r="BJ360" s="7" t="n">
        <v>0</v>
      </c>
      <c r="BK360" s="7" t="n">
        <v>0</v>
      </c>
      <c r="BL360" s="7" t="n">
        <v>0</v>
      </c>
      <c r="BM360" s="7" t="n">
        <v>0</v>
      </c>
      <c r="BN360" s="7" t="n">
        <v>0</v>
      </c>
      <c r="BO360" s="7" t="n">
        <v>1</v>
      </c>
      <c r="BP360" s="7" t="n">
        <v>0</v>
      </c>
      <c r="BQ360" s="7" t="n">
        <v>0</v>
      </c>
      <c r="BR360" s="7" t="n">
        <v>1</v>
      </c>
      <c r="BS360" s="7" t="n">
        <v>0</v>
      </c>
      <c r="BT360" s="7" t="n">
        <v>0</v>
      </c>
      <c r="BU360" s="7" t="n">
        <v>0</v>
      </c>
      <c r="BV360" s="7" t="n">
        <v>1</v>
      </c>
      <c r="BW360" s="7" t="n">
        <v>0</v>
      </c>
    </row>
    <row r="361" customFormat="false" ht="15" hidden="false" customHeight="false" outlineLevel="0" collapsed="false">
      <c r="A361" s="1" t="s">
        <v>75</v>
      </c>
      <c r="B361" s="2" t="s">
        <v>566</v>
      </c>
      <c r="C361" s="2" t="s">
        <v>567</v>
      </c>
      <c r="D361" s="1" t="s">
        <v>568</v>
      </c>
      <c r="E361" s="4" t="n">
        <v>60.607224</v>
      </c>
      <c r="F361" s="4" t="n">
        <v>150.695081</v>
      </c>
      <c r="G361" s="1" t="n">
        <v>630</v>
      </c>
      <c r="H361" s="1" t="n">
        <v>41.7111763518168</v>
      </c>
      <c r="I361" s="1" t="n">
        <v>152.177377652756</v>
      </c>
      <c r="J361" s="1" t="n">
        <v>15.7044290733745</v>
      </c>
      <c r="K361" s="1" t="n">
        <v>-192.584099706971</v>
      </c>
      <c r="L361" s="1" t="n">
        <v>1.05252383752703</v>
      </c>
      <c r="M361" s="1" t="n">
        <v>415.01540978809</v>
      </c>
      <c r="N361" s="7" t="n">
        <v>13.06</v>
      </c>
      <c r="O361" s="7" t="n">
        <v>12.66</v>
      </c>
      <c r="P361" s="7" t="n">
        <v>4.52</v>
      </c>
      <c r="Q361" s="7" t="n">
        <v>4.38</v>
      </c>
      <c r="R361" s="7" t="n">
        <v>12.58</v>
      </c>
      <c r="S361" s="7" t="n">
        <v>12.24</v>
      </c>
      <c r="T361" s="7" t="n">
        <v>3.96</v>
      </c>
      <c r="U361" s="7" t="n">
        <v>3.76</v>
      </c>
      <c r="V361" s="7" t="n">
        <v>0.38</v>
      </c>
      <c r="W361" s="7" t="n">
        <v>0.38</v>
      </c>
      <c r="X361" s="7" t="n">
        <v>13.16</v>
      </c>
      <c r="Y361" s="7" t="n">
        <v>4.48</v>
      </c>
      <c r="Z361" s="7" t="n">
        <v>0.356499611499611</v>
      </c>
      <c r="AA361" s="7" t="n">
        <v>4.7</v>
      </c>
      <c r="AB361" s="7" t="n">
        <v>8.46</v>
      </c>
      <c r="AC361" s="7" t="n">
        <v>7.38</v>
      </c>
      <c r="AD361" s="7" t="n">
        <v>1.62</v>
      </c>
      <c r="AE361" s="7" t="n">
        <v>6.06</v>
      </c>
      <c r="AF361" s="7" t="n">
        <v>2.1</v>
      </c>
      <c r="AG361" s="7" t="n">
        <v>5.58</v>
      </c>
      <c r="AH361" s="7" t="n">
        <v>3.64</v>
      </c>
      <c r="AI361" s="7" t="n">
        <v>0</v>
      </c>
      <c r="AJ361" s="7" t="n">
        <v>0</v>
      </c>
      <c r="AK361" s="7" t="n">
        <v>0</v>
      </c>
      <c r="AL361" s="7" t="n">
        <v>0</v>
      </c>
      <c r="AM361" s="7" t="n">
        <v>1</v>
      </c>
      <c r="AN361" s="7" t="n">
        <v>1</v>
      </c>
      <c r="AO361" s="7" t="n">
        <v>0</v>
      </c>
      <c r="AP361" s="7" t="n">
        <v>0</v>
      </c>
      <c r="AQ361" s="7" t="n">
        <v>0</v>
      </c>
      <c r="AR361" s="7" t="n">
        <v>0</v>
      </c>
      <c r="AS361" s="7" t="n">
        <v>0</v>
      </c>
      <c r="AT361" s="7" t="n">
        <v>0</v>
      </c>
      <c r="AU361" s="7" t="n">
        <v>1</v>
      </c>
      <c r="AV361" s="7" t="n">
        <v>0</v>
      </c>
      <c r="AW361" s="7" t="n">
        <v>0</v>
      </c>
      <c r="AX361" s="7" t="n">
        <v>0</v>
      </c>
      <c r="AY361" s="7" t="n">
        <v>1</v>
      </c>
      <c r="AZ361" s="7" t="n">
        <v>0</v>
      </c>
      <c r="BA361" s="7" t="n">
        <v>0</v>
      </c>
      <c r="BB361" s="7" t="n">
        <v>0</v>
      </c>
      <c r="BC361" s="7" t="n">
        <v>1</v>
      </c>
      <c r="BD361" s="7" t="n">
        <v>0</v>
      </c>
      <c r="BE361" s="7" t="n">
        <v>0</v>
      </c>
      <c r="BF361" s="7" t="n">
        <v>0</v>
      </c>
      <c r="BG361" s="7" t="n">
        <v>0</v>
      </c>
      <c r="BH361" s="7" t="n">
        <v>1</v>
      </c>
      <c r="BI361" s="7" t="n">
        <v>0</v>
      </c>
      <c r="BJ361" s="7" t="n">
        <v>0</v>
      </c>
      <c r="BK361" s="7" t="n">
        <v>0</v>
      </c>
      <c r="BL361" s="7" t="n">
        <v>0</v>
      </c>
      <c r="BM361" s="7" t="n">
        <v>0</v>
      </c>
      <c r="BN361" s="7" t="n">
        <v>0</v>
      </c>
      <c r="BO361" s="7" t="n">
        <v>1</v>
      </c>
      <c r="BP361" s="7" t="n">
        <v>0</v>
      </c>
      <c r="BQ361" s="7" t="n">
        <v>0</v>
      </c>
      <c r="BR361" s="7" t="n">
        <v>1</v>
      </c>
      <c r="BS361" s="7" t="n">
        <v>0</v>
      </c>
      <c r="BT361" s="7" t="n">
        <v>0</v>
      </c>
      <c r="BU361" s="7" t="n">
        <v>0</v>
      </c>
      <c r="BV361" s="7" t="n">
        <v>1</v>
      </c>
      <c r="BW361" s="7" t="n">
        <v>0</v>
      </c>
    </row>
    <row r="362" customFormat="false" ht="15" hidden="false" customHeight="false" outlineLevel="0" collapsed="false">
      <c r="A362" s="1" t="s">
        <v>75</v>
      </c>
      <c r="B362" s="2" t="s">
        <v>569</v>
      </c>
      <c r="C362" s="2" t="s">
        <v>570</v>
      </c>
      <c r="D362" s="1" t="s">
        <v>571</v>
      </c>
      <c r="E362" s="4" t="n">
        <v>48.230709</v>
      </c>
      <c r="F362" s="4" t="n">
        <v>142.567528</v>
      </c>
      <c r="G362" s="1" t="n">
        <v>56</v>
      </c>
      <c r="H362" s="8" t="n">
        <v>30.812101150449</v>
      </c>
      <c r="I362" s="11" t="n">
        <v>216.249004207602</v>
      </c>
      <c r="J362" s="1" t="n">
        <v>34.5377208257171</v>
      </c>
      <c r="K362" s="1" t="n">
        <v>-78.3619696249905</v>
      </c>
      <c r="L362" s="1" t="n">
        <v>1.8584483082616</v>
      </c>
      <c r="M362" s="1" t="n">
        <v>1062.13810192994</v>
      </c>
      <c r="N362" s="7" t="n">
        <v>16.92</v>
      </c>
      <c r="O362" s="7" t="n">
        <v>16.8</v>
      </c>
      <c r="P362" s="7" t="n">
        <v>5.9</v>
      </c>
      <c r="Q362" s="7" t="n">
        <v>5.94</v>
      </c>
      <c r="R362" s="7" t="n">
        <v>15.18</v>
      </c>
      <c r="S362" s="7" t="n">
        <v>15.32</v>
      </c>
      <c r="T362" s="7" t="n">
        <v>4.56</v>
      </c>
      <c r="U362" s="7" t="n">
        <v>4.6</v>
      </c>
      <c r="V362" s="7" t="n">
        <v>0.64</v>
      </c>
      <c r="W362" s="7" t="n">
        <v>0.46</v>
      </c>
      <c r="X362" s="7" t="n">
        <v>16.04</v>
      </c>
      <c r="Y362" s="7" t="n">
        <v>5.46</v>
      </c>
      <c r="Z362" s="7" t="n">
        <v>0.310650828405831</v>
      </c>
      <c r="AA362" s="7" t="n">
        <v>5</v>
      </c>
      <c r="AB362" s="7" t="n">
        <v>11.04</v>
      </c>
      <c r="AC362" s="7" t="n">
        <v>9.5</v>
      </c>
      <c r="AD362" s="7" t="n">
        <v>2</v>
      </c>
      <c r="AE362" s="7" t="n">
        <v>5.96</v>
      </c>
      <c r="AF362" s="7" t="n">
        <v>2.2</v>
      </c>
      <c r="AG362" s="7" t="n">
        <v>6.12</v>
      </c>
      <c r="AH362" s="7" t="n">
        <v>3.02</v>
      </c>
      <c r="AI362" s="7" t="n">
        <v>0</v>
      </c>
      <c r="AJ362" s="7" t="n">
        <v>0</v>
      </c>
      <c r="AK362" s="7" t="n">
        <v>0</v>
      </c>
      <c r="AL362" s="7" t="n">
        <v>0</v>
      </c>
      <c r="AM362" s="7" t="n">
        <v>1</v>
      </c>
      <c r="AN362" s="7" t="n">
        <v>1</v>
      </c>
      <c r="AO362" s="7" t="n">
        <v>0</v>
      </c>
      <c r="AP362" s="7" t="n">
        <v>0</v>
      </c>
      <c r="AQ362" s="7" t="n">
        <v>0</v>
      </c>
      <c r="AR362" s="7" t="n">
        <v>0</v>
      </c>
      <c r="AS362" s="7" t="n">
        <v>1</v>
      </c>
      <c r="AT362" s="7" t="n">
        <v>0</v>
      </c>
      <c r="AU362" s="7" t="n">
        <v>0</v>
      </c>
      <c r="AV362" s="7" t="n">
        <v>0</v>
      </c>
      <c r="AW362" s="7" t="n">
        <v>0</v>
      </c>
      <c r="AX362" s="7" t="n">
        <v>1</v>
      </c>
      <c r="AY362" s="7" t="n">
        <v>0</v>
      </c>
      <c r="AZ362" s="7" t="n">
        <v>0</v>
      </c>
      <c r="BA362" s="7" t="n">
        <v>0</v>
      </c>
      <c r="BB362" s="7" t="n">
        <v>0</v>
      </c>
      <c r="BC362" s="7" t="n">
        <v>1</v>
      </c>
      <c r="BD362" s="7" t="n">
        <v>0</v>
      </c>
      <c r="BE362" s="7" t="n">
        <v>0</v>
      </c>
      <c r="BF362" s="7" t="n">
        <v>0</v>
      </c>
      <c r="BG362" s="7" t="n">
        <v>0</v>
      </c>
      <c r="BH362" s="7" t="n">
        <v>0</v>
      </c>
      <c r="BI362" s="7" t="n">
        <v>1</v>
      </c>
      <c r="BJ362" s="7" t="n">
        <v>0</v>
      </c>
      <c r="BK362" s="7" t="n">
        <v>0</v>
      </c>
      <c r="BL362" s="7" t="n">
        <v>0</v>
      </c>
      <c r="BM362" s="7" t="n">
        <v>0</v>
      </c>
      <c r="BN362" s="7" t="n">
        <v>1</v>
      </c>
      <c r="BO362" s="7" t="n">
        <v>0</v>
      </c>
      <c r="BP362" s="7" t="n">
        <v>0</v>
      </c>
      <c r="BQ362" s="7" t="n">
        <v>0</v>
      </c>
      <c r="BR362" s="7" t="n">
        <v>1</v>
      </c>
      <c r="BS362" s="7" t="n">
        <v>0</v>
      </c>
      <c r="BT362" s="7" t="n">
        <v>0</v>
      </c>
      <c r="BU362" s="7" t="n">
        <v>0</v>
      </c>
      <c r="BV362" s="7" t="n">
        <v>1</v>
      </c>
      <c r="BW362" s="7" t="n">
        <v>0</v>
      </c>
    </row>
    <row r="363" customFormat="false" ht="15" hidden="false" customHeight="false" outlineLevel="0" collapsed="false">
      <c r="A363" s="1" t="s">
        <v>75</v>
      </c>
      <c r="B363" s="2" t="s">
        <v>572</v>
      </c>
      <c r="C363" s="2" t="s">
        <v>573</v>
      </c>
      <c r="D363" s="1" t="s">
        <v>574</v>
      </c>
      <c r="E363" s="4" t="n">
        <v>50.719722</v>
      </c>
      <c r="F363" s="4" t="n">
        <v>156.20462</v>
      </c>
      <c r="G363" s="1" t="n">
        <v>67</v>
      </c>
      <c r="H363" s="1" t="n">
        <v>54.8116870027166</v>
      </c>
      <c r="I363" s="1" t="n">
        <v>-156.20145881172</v>
      </c>
      <c r="J363" s="1" t="n">
        <v>52.7100703013949</v>
      </c>
      <c r="K363" s="1" t="n">
        <v>-122.812726894894</v>
      </c>
      <c r="L363" s="1" t="n">
        <v>-0.28523448391397</v>
      </c>
      <c r="M363" s="1" t="n">
        <v>1091.87916253585</v>
      </c>
      <c r="N363" s="7" t="n">
        <v>10.9</v>
      </c>
      <c r="O363" s="7" t="n">
        <v>11.56</v>
      </c>
      <c r="P363" s="7" t="n">
        <v>3.96</v>
      </c>
      <c r="Q363" s="7" t="n">
        <v>3.98</v>
      </c>
      <c r="R363" s="7" t="n">
        <v>11.6</v>
      </c>
      <c r="S363" s="7" t="n">
        <v>12</v>
      </c>
      <c r="T363" s="7" t="n">
        <v>3.58</v>
      </c>
      <c r="U363" s="7" t="n">
        <v>3.48</v>
      </c>
      <c r="V363" s="7" t="n">
        <v>0.52</v>
      </c>
      <c r="W363" s="7" t="n">
        <v>0.4</v>
      </c>
      <c r="X363" s="7" t="n">
        <v>11.86</v>
      </c>
      <c r="Y363" s="7" t="n">
        <v>3.68</v>
      </c>
      <c r="Z363" s="7" t="n">
        <v>0.331494431494432</v>
      </c>
      <c r="AA363" s="7" t="n">
        <v>4.66</v>
      </c>
      <c r="AB363" s="7" t="n">
        <v>7.2</v>
      </c>
      <c r="AC363" s="7" t="n">
        <v>7.06</v>
      </c>
      <c r="AD363" s="7" t="n">
        <v>2</v>
      </c>
      <c r="AE363" s="7" t="n">
        <v>5.5</v>
      </c>
      <c r="AF363" s="7" t="n">
        <v>2.96</v>
      </c>
      <c r="AG363" s="7" t="n">
        <v>5.08</v>
      </c>
      <c r="AH363" s="7" t="n">
        <v>3</v>
      </c>
      <c r="AI363" s="7" t="n">
        <v>0</v>
      </c>
      <c r="AJ363" s="7" t="n">
        <v>0</v>
      </c>
      <c r="AK363" s="7" t="n">
        <v>0</v>
      </c>
      <c r="AL363" s="7" t="n">
        <v>0</v>
      </c>
      <c r="AM363" s="7" t="n">
        <v>1</v>
      </c>
      <c r="AN363" s="7" t="n">
        <v>1</v>
      </c>
      <c r="AO363" s="7" t="n">
        <v>0</v>
      </c>
      <c r="AP363" s="7" t="n">
        <v>0</v>
      </c>
      <c r="AQ363" s="7" t="n">
        <v>0</v>
      </c>
      <c r="AR363" s="7" t="n">
        <v>0</v>
      </c>
      <c r="AS363" s="7" t="n">
        <v>0</v>
      </c>
      <c r="AT363" s="7" t="n">
        <v>1</v>
      </c>
      <c r="AU363" s="7" t="n">
        <v>0</v>
      </c>
      <c r="AV363" s="7" t="n">
        <v>0</v>
      </c>
      <c r="AW363" s="7" t="n">
        <v>0</v>
      </c>
      <c r="AX363" s="7" t="n">
        <v>1</v>
      </c>
      <c r="AY363" s="7" t="n">
        <v>0</v>
      </c>
      <c r="AZ363" s="7" t="n">
        <v>0</v>
      </c>
      <c r="BA363" s="7" t="n">
        <v>0</v>
      </c>
      <c r="BB363" s="7" t="n">
        <v>0</v>
      </c>
      <c r="BC363" s="7" t="n">
        <v>1</v>
      </c>
      <c r="BD363" s="7" t="n">
        <v>0</v>
      </c>
      <c r="BE363" s="7" t="n">
        <v>0</v>
      </c>
      <c r="BF363" s="7" t="n">
        <v>0</v>
      </c>
      <c r="BG363" s="7" t="n">
        <v>0</v>
      </c>
      <c r="BH363" s="7" t="n">
        <v>0</v>
      </c>
      <c r="BI363" s="7" t="n">
        <v>1</v>
      </c>
      <c r="BJ363" s="7" t="n">
        <v>0</v>
      </c>
      <c r="BK363" s="7" t="n">
        <v>0</v>
      </c>
      <c r="BL363" s="7" t="n">
        <v>0</v>
      </c>
      <c r="BM363" s="7" t="n">
        <v>0</v>
      </c>
      <c r="BN363" s="7" t="n">
        <v>1</v>
      </c>
      <c r="BO363" s="7" t="n">
        <v>0</v>
      </c>
      <c r="BP363" s="7" t="n">
        <v>0</v>
      </c>
      <c r="BQ363" s="7" t="n">
        <v>0</v>
      </c>
      <c r="BR363" s="7" t="n">
        <v>1</v>
      </c>
      <c r="BS363" s="7" t="n">
        <v>0</v>
      </c>
      <c r="BT363" s="7" t="n">
        <v>0</v>
      </c>
      <c r="BU363" s="7" t="n">
        <v>0</v>
      </c>
      <c r="BV363" s="7" t="n">
        <v>1</v>
      </c>
      <c r="BW363" s="7" t="n">
        <v>0</v>
      </c>
    </row>
    <row r="364" customFormat="false" ht="15" hidden="false" customHeight="false" outlineLevel="0" collapsed="false">
      <c r="A364" s="1" t="s">
        <v>75</v>
      </c>
      <c r="B364" s="2" t="s">
        <v>575</v>
      </c>
      <c r="C364" s="2" t="s">
        <v>576</v>
      </c>
      <c r="D364" s="1" t="s">
        <v>577</v>
      </c>
      <c r="E364" s="4" t="n">
        <v>52.02269</v>
      </c>
      <c r="F364" s="4" t="n">
        <v>157.3058</v>
      </c>
      <c r="G364" s="1" t="n">
        <v>682</v>
      </c>
      <c r="H364" s="1" t="n">
        <v>52.5840911005518</v>
      </c>
      <c r="I364" s="1" t="n">
        <v>-123.54853106951</v>
      </c>
      <c r="J364" s="1" t="n">
        <v>19.8534234603865</v>
      </c>
      <c r="K364" s="1" t="n">
        <v>-145.373684078253</v>
      </c>
      <c r="L364" s="1" t="n">
        <v>0.244014844210655</v>
      </c>
      <c r="M364" s="1" t="n">
        <v>660.922406094982</v>
      </c>
      <c r="N364" s="7" t="n">
        <v>15.98</v>
      </c>
      <c r="O364" s="7" t="n">
        <v>15.28</v>
      </c>
      <c r="P364" s="7" t="n">
        <v>5.48</v>
      </c>
      <c r="Q364" s="7" t="n">
        <v>5.42</v>
      </c>
      <c r="R364" s="7" t="n">
        <v>16.54</v>
      </c>
      <c r="S364" s="7" t="n">
        <v>16.34</v>
      </c>
      <c r="T364" s="7" t="n">
        <v>5.64</v>
      </c>
      <c r="U364" s="7" t="n">
        <v>5.48</v>
      </c>
      <c r="V364" s="7" t="n">
        <v>0.52</v>
      </c>
      <c r="W364" s="7" t="n">
        <v>0.34</v>
      </c>
      <c r="X364" s="7" t="n">
        <v>15.24</v>
      </c>
      <c r="Y364" s="7" t="n">
        <v>5.42</v>
      </c>
      <c r="Z364" s="7" t="n">
        <v>0.432651506965411</v>
      </c>
      <c r="AA364" s="7" t="n">
        <v>5.2</v>
      </c>
      <c r="AB364" s="7" t="n">
        <v>10.04</v>
      </c>
      <c r="AC364" s="7" t="n">
        <v>9.7</v>
      </c>
      <c r="AD364" s="7" t="n">
        <v>1.8</v>
      </c>
      <c r="AE364" s="7" t="n">
        <v>5.2</v>
      </c>
      <c r="AF364" s="7" t="n">
        <v>2.46</v>
      </c>
      <c r="AG364" s="7" t="n">
        <v>6.9</v>
      </c>
      <c r="AH364" s="7" t="n">
        <v>4.34</v>
      </c>
      <c r="AI364" s="7" t="n">
        <v>0</v>
      </c>
      <c r="AJ364" s="7" t="n">
        <v>0</v>
      </c>
      <c r="AK364" s="7" t="n">
        <v>0</v>
      </c>
      <c r="AL364" s="7" t="n">
        <v>0</v>
      </c>
      <c r="AM364" s="7" t="n">
        <v>1</v>
      </c>
      <c r="AN364" s="7" t="n">
        <v>1</v>
      </c>
      <c r="AO364" s="7" t="n">
        <v>0</v>
      </c>
      <c r="AP364" s="7" t="n">
        <v>0</v>
      </c>
      <c r="AQ364" s="7" t="n">
        <v>0</v>
      </c>
      <c r="AR364" s="7" t="n">
        <v>0</v>
      </c>
      <c r="AS364" s="7" t="n">
        <v>0</v>
      </c>
      <c r="AT364" s="7" t="n">
        <v>1</v>
      </c>
      <c r="AU364" s="7" t="n">
        <v>0</v>
      </c>
      <c r="AV364" s="7" t="n">
        <v>0</v>
      </c>
      <c r="AW364" s="7" t="n">
        <v>0</v>
      </c>
      <c r="AX364" s="7" t="n">
        <v>1</v>
      </c>
      <c r="AY364" s="7" t="n">
        <v>0</v>
      </c>
      <c r="AZ364" s="7" t="n">
        <v>0</v>
      </c>
      <c r="BA364" s="7" t="n">
        <v>0</v>
      </c>
      <c r="BB364" s="7" t="n">
        <v>0</v>
      </c>
      <c r="BC364" s="7" t="n">
        <v>1</v>
      </c>
      <c r="BD364" s="7" t="n">
        <v>0</v>
      </c>
      <c r="BE364" s="7" t="n">
        <v>0</v>
      </c>
      <c r="BF364" s="7" t="n">
        <v>0</v>
      </c>
      <c r="BG364" s="7" t="n">
        <v>0</v>
      </c>
      <c r="BH364" s="7" t="n">
        <v>0</v>
      </c>
      <c r="BI364" s="7" t="n">
        <v>1</v>
      </c>
      <c r="BJ364" s="7" t="n">
        <v>0</v>
      </c>
      <c r="BK364" s="7" t="n">
        <v>0</v>
      </c>
      <c r="BL364" s="7" t="n">
        <v>0</v>
      </c>
      <c r="BM364" s="7" t="n">
        <v>0</v>
      </c>
      <c r="BN364" s="7" t="n">
        <v>1</v>
      </c>
      <c r="BO364" s="7" t="n">
        <v>0</v>
      </c>
      <c r="BP364" s="7" t="n">
        <v>0</v>
      </c>
      <c r="BQ364" s="7" t="n">
        <v>0</v>
      </c>
      <c r="BR364" s="7" t="n">
        <v>0</v>
      </c>
      <c r="BS364" s="7" t="n">
        <v>1</v>
      </c>
      <c r="BT364" s="7" t="n">
        <v>0</v>
      </c>
      <c r="BU364" s="7" t="n">
        <v>0</v>
      </c>
      <c r="BV364" s="7" t="n">
        <v>1</v>
      </c>
      <c r="BW364" s="7" t="n">
        <v>0</v>
      </c>
    </row>
    <row r="365" customFormat="false" ht="15" hidden="false" customHeight="false" outlineLevel="0" collapsed="false">
      <c r="A365" s="1" t="s">
        <v>75</v>
      </c>
      <c r="B365" s="2" t="s">
        <v>578</v>
      </c>
      <c r="C365" s="2" t="s">
        <v>579</v>
      </c>
      <c r="D365" s="1" t="s">
        <v>580</v>
      </c>
      <c r="E365" s="4" t="n">
        <v>55.88878</v>
      </c>
      <c r="F365" s="4" t="n">
        <v>158.668809</v>
      </c>
      <c r="G365" s="1" t="n">
        <v>736</v>
      </c>
      <c r="H365" s="1" t="n">
        <v>53.3982292530073</v>
      </c>
      <c r="I365" s="1" t="n">
        <v>-87.9761269309018</v>
      </c>
      <c r="J365" s="1" t="n">
        <v>-4.11445611518762</v>
      </c>
      <c r="K365" s="1" t="n">
        <v>-171.897622035581</v>
      </c>
      <c r="L365" s="1" t="n">
        <v>0.758905870432674</v>
      </c>
      <c r="M365" s="1" t="n">
        <v>240.812634632815</v>
      </c>
      <c r="N365" s="7" t="n">
        <v>11.2</v>
      </c>
      <c r="O365" s="7" t="n">
        <v>11.44</v>
      </c>
      <c r="P365" s="7" t="n">
        <v>4.96</v>
      </c>
      <c r="Q365" s="7" t="n">
        <v>5.18</v>
      </c>
      <c r="R365" s="7" t="n">
        <v>10.96</v>
      </c>
      <c r="S365" s="7" t="n">
        <v>10.74</v>
      </c>
      <c r="T365" s="7" t="n">
        <v>4.58</v>
      </c>
      <c r="U365" s="7" t="n">
        <v>4.3</v>
      </c>
      <c r="V365" s="7" t="n">
        <v>0.7</v>
      </c>
      <c r="W365" s="7" t="n">
        <v>0.6</v>
      </c>
      <c r="X365" s="7" t="n">
        <v>11.94</v>
      </c>
      <c r="Y365" s="7" t="n">
        <v>5.16</v>
      </c>
      <c r="Z365" s="7" t="n">
        <v>0.330860368918688</v>
      </c>
      <c r="AA365" s="7" t="n">
        <v>4.34</v>
      </c>
      <c r="AB365" s="7" t="n">
        <v>7.6</v>
      </c>
      <c r="AC365" s="7" t="n">
        <v>10.7</v>
      </c>
      <c r="AD365" s="7" t="n">
        <v>2.34</v>
      </c>
      <c r="AE365" s="7" t="n">
        <v>5.42</v>
      </c>
      <c r="AF365" s="7" t="n">
        <v>2.36</v>
      </c>
      <c r="AG365" s="7" t="n">
        <v>4.82</v>
      </c>
      <c r="AH365" s="7" t="n">
        <v>3.06</v>
      </c>
      <c r="AI365" s="7" t="n">
        <v>0</v>
      </c>
      <c r="AJ365" s="7" t="n">
        <v>0</v>
      </c>
      <c r="AK365" s="7" t="n">
        <v>0</v>
      </c>
      <c r="AL365" s="7" t="n">
        <v>0</v>
      </c>
      <c r="AM365" s="7" t="n">
        <v>1</v>
      </c>
      <c r="AN365" s="7" t="n">
        <v>1</v>
      </c>
      <c r="AO365" s="7" t="n">
        <v>0</v>
      </c>
      <c r="AP365" s="7" t="n">
        <v>0</v>
      </c>
      <c r="AQ365" s="7" t="n">
        <v>0</v>
      </c>
      <c r="AR365" s="7" t="n">
        <v>0</v>
      </c>
      <c r="AS365" s="7" t="n">
        <v>0</v>
      </c>
      <c r="AT365" s="7" t="n">
        <v>1</v>
      </c>
      <c r="AU365" s="7" t="n">
        <v>0</v>
      </c>
      <c r="AV365" s="7" t="n">
        <v>0</v>
      </c>
      <c r="AW365" s="7" t="n">
        <v>0</v>
      </c>
      <c r="AX365" s="7" t="n">
        <v>1</v>
      </c>
      <c r="AY365" s="7" t="n">
        <v>0</v>
      </c>
      <c r="AZ365" s="7" t="n">
        <v>0</v>
      </c>
      <c r="BA365" s="7" t="n">
        <v>0</v>
      </c>
      <c r="BB365" s="7" t="n">
        <v>0</v>
      </c>
      <c r="BC365" s="7" t="n">
        <v>1</v>
      </c>
      <c r="BD365" s="7" t="n">
        <v>0</v>
      </c>
      <c r="BE365" s="7" t="n">
        <v>0</v>
      </c>
      <c r="BF365" s="7" t="n">
        <v>0</v>
      </c>
      <c r="BG365" s="7" t="n">
        <v>0</v>
      </c>
      <c r="BH365" s="7" t="n">
        <v>0</v>
      </c>
      <c r="BI365" s="7" t="n">
        <v>1</v>
      </c>
      <c r="BJ365" s="7" t="n">
        <v>0</v>
      </c>
      <c r="BK365" s="7" t="n">
        <v>0</v>
      </c>
      <c r="BL365" s="7" t="n">
        <v>0</v>
      </c>
      <c r="BM365" s="7" t="n">
        <v>0</v>
      </c>
      <c r="BN365" s="7" t="n">
        <v>1</v>
      </c>
      <c r="BO365" s="7" t="n">
        <v>0</v>
      </c>
      <c r="BP365" s="7" t="n">
        <v>0</v>
      </c>
      <c r="BQ365" s="7" t="n">
        <v>0</v>
      </c>
      <c r="BR365" s="7" t="n">
        <v>0</v>
      </c>
      <c r="BS365" s="7" t="n">
        <v>1</v>
      </c>
      <c r="BT365" s="7" t="n">
        <v>0</v>
      </c>
      <c r="BU365" s="7" t="n">
        <v>0</v>
      </c>
      <c r="BV365" s="7" t="n">
        <v>1</v>
      </c>
      <c r="BW365" s="7" t="n">
        <v>0</v>
      </c>
    </row>
    <row r="366" customFormat="false" ht="15" hidden="false" customHeight="false" outlineLevel="0" collapsed="false">
      <c r="A366" s="1" t="s">
        <v>75</v>
      </c>
      <c r="B366" s="2" t="s">
        <v>581</v>
      </c>
      <c r="C366" s="2" t="s">
        <v>582</v>
      </c>
      <c r="D366" s="1" t="s">
        <v>583</v>
      </c>
      <c r="E366" s="4" t="n">
        <v>54.792852</v>
      </c>
      <c r="F366" s="4" t="n">
        <v>160.225908</v>
      </c>
      <c r="G366" s="1" t="n">
        <v>439</v>
      </c>
      <c r="H366" s="1" t="n">
        <v>54.8115916041424</v>
      </c>
      <c r="I366" s="1" t="n">
        <v>-115.1969213444</v>
      </c>
      <c r="J366" s="1" t="n">
        <v>13.2932730682665</v>
      </c>
      <c r="K366" s="1" t="n">
        <v>-159.264180706706</v>
      </c>
      <c r="L366" s="1" t="n">
        <v>0.408782346900524</v>
      </c>
      <c r="M366" s="1" t="n">
        <v>593.9861451457</v>
      </c>
      <c r="N366" s="7" t="n">
        <v>12.58</v>
      </c>
      <c r="O366" s="7" t="n">
        <v>12.38</v>
      </c>
      <c r="P366" s="7" t="n">
        <v>4.48</v>
      </c>
      <c r="Q366" s="7" t="n">
        <v>4.32</v>
      </c>
      <c r="R366" s="7" t="n">
        <v>13.04</v>
      </c>
      <c r="S366" s="7" t="n">
        <v>13.2</v>
      </c>
      <c r="T366" s="7" t="n">
        <v>4.12</v>
      </c>
      <c r="U366" s="7" t="n">
        <v>3.94</v>
      </c>
      <c r="V366" s="7" t="n">
        <v>0.4</v>
      </c>
      <c r="W366" s="7" t="n">
        <v>0.3</v>
      </c>
      <c r="X366" s="7" t="n">
        <v>14.14</v>
      </c>
      <c r="Y366" s="7" t="n">
        <v>4.68</v>
      </c>
      <c r="Z366" s="7" t="n">
        <v>0.299881476393139</v>
      </c>
      <c r="AA366" s="7" t="n">
        <v>4.88</v>
      </c>
      <c r="AB366" s="7" t="n">
        <v>9.26</v>
      </c>
      <c r="AC366" s="7" t="n">
        <v>9.38</v>
      </c>
      <c r="AD366" s="7" t="n">
        <v>1.36</v>
      </c>
      <c r="AE366" s="7" t="n">
        <v>5.68</v>
      </c>
      <c r="AF366" s="7" t="n">
        <v>2.26</v>
      </c>
      <c r="AG366" s="7" t="n">
        <v>5.58</v>
      </c>
      <c r="AH366" s="7" t="n">
        <v>3.14</v>
      </c>
      <c r="AI366" s="7" t="n">
        <v>0</v>
      </c>
      <c r="AJ366" s="7" t="n">
        <v>0</v>
      </c>
      <c r="AK366" s="7" t="n">
        <v>0</v>
      </c>
      <c r="AL366" s="7" t="n">
        <v>0</v>
      </c>
      <c r="AM366" s="7" t="n">
        <v>1</v>
      </c>
      <c r="AN366" s="7" t="n">
        <v>1</v>
      </c>
      <c r="AO366" s="7" t="n">
        <v>0</v>
      </c>
      <c r="AP366" s="7" t="n">
        <v>0</v>
      </c>
      <c r="AQ366" s="7" t="n">
        <v>0</v>
      </c>
      <c r="AR366" s="7" t="n">
        <v>0</v>
      </c>
      <c r="AS366" s="7" t="n">
        <v>0</v>
      </c>
      <c r="AT366" s="7" t="n">
        <v>1</v>
      </c>
      <c r="AU366" s="7" t="n">
        <v>0</v>
      </c>
      <c r="AV366" s="7" t="n">
        <v>0</v>
      </c>
      <c r="AW366" s="7" t="n">
        <v>0</v>
      </c>
      <c r="AX366" s="7" t="n">
        <v>1</v>
      </c>
      <c r="AY366" s="7" t="n">
        <v>0</v>
      </c>
      <c r="AZ366" s="7" t="n">
        <v>0</v>
      </c>
      <c r="BA366" s="7" t="n">
        <v>0</v>
      </c>
      <c r="BB366" s="7" t="n">
        <v>0</v>
      </c>
      <c r="BC366" s="7" t="n">
        <v>1</v>
      </c>
      <c r="BD366" s="7" t="n">
        <v>0</v>
      </c>
      <c r="BE366" s="7" t="n">
        <v>0</v>
      </c>
      <c r="BF366" s="7" t="n">
        <v>0</v>
      </c>
      <c r="BG366" s="7" t="n">
        <v>0</v>
      </c>
      <c r="BH366" s="7" t="n">
        <v>1</v>
      </c>
      <c r="BI366" s="7" t="n">
        <v>0</v>
      </c>
      <c r="BJ366" s="7" t="n">
        <v>0</v>
      </c>
      <c r="BK366" s="7" t="n">
        <v>0</v>
      </c>
      <c r="BL366" s="7" t="n">
        <v>0</v>
      </c>
      <c r="BM366" s="7" t="n">
        <v>0</v>
      </c>
      <c r="BN366" s="7" t="n">
        <v>1</v>
      </c>
      <c r="BO366" s="7" t="n">
        <v>0</v>
      </c>
      <c r="BP366" s="7" t="n">
        <v>0</v>
      </c>
      <c r="BQ366" s="7" t="n">
        <v>0</v>
      </c>
      <c r="BR366" s="7" t="n">
        <v>1</v>
      </c>
      <c r="BS366" s="7" t="n">
        <v>0</v>
      </c>
      <c r="BT366" s="7" t="n">
        <v>0</v>
      </c>
      <c r="BU366" s="7" t="n">
        <v>0</v>
      </c>
      <c r="BV366" s="7" t="n">
        <v>1</v>
      </c>
      <c r="BW366" s="7" t="n">
        <v>0</v>
      </c>
    </row>
    <row r="367" customFormat="false" ht="15" hidden="false" customHeight="false" outlineLevel="0" collapsed="false">
      <c r="A367" s="1" t="s">
        <v>75</v>
      </c>
      <c r="B367" s="2" t="s">
        <v>581</v>
      </c>
      <c r="C367" s="2" t="s">
        <v>584</v>
      </c>
      <c r="D367" s="1" t="s">
        <v>585</v>
      </c>
      <c r="E367" s="4" t="n">
        <v>54.792852</v>
      </c>
      <c r="F367" s="4" t="n">
        <v>160.225908</v>
      </c>
      <c r="G367" s="1" t="n">
        <v>439</v>
      </c>
      <c r="H367" s="1" t="n">
        <v>54.8115916041424</v>
      </c>
      <c r="I367" s="1" t="n">
        <v>-115.1969213444</v>
      </c>
      <c r="J367" s="1" t="n">
        <v>13.2932730682665</v>
      </c>
      <c r="K367" s="1" t="n">
        <v>-159.264180706706</v>
      </c>
      <c r="L367" s="1" t="n">
        <v>0.408782346900524</v>
      </c>
      <c r="M367" s="1" t="n">
        <v>593.9861451457</v>
      </c>
      <c r="N367" s="7" t="n">
        <v>13.4</v>
      </c>
      <c r="O367" s="7" t="n">
        <v>13.6</v>
      </c>
      <c r="P367" s="7" t="n">
        <v>4.76</v>
      </c>
      <c r="Q367" s="7" t="n">
        <v>4.5</v>
      </c>
      <c r="R367" s="7" t="n">
        <v>13.3</v>
      </c>
      <c r="S367" s="7" t="n">
        <v>13.4</v>
      </c>
      <c r="T367" s="7" t="n">
        <v>3.66</v>
      </c>
      <c r="U367" s="7" t="n">
        <v>3.58</v>
      </c>
      <c r="V367" s="7" t="n">
        <v>0.5</v>
      </c>
      <c r="W367" s="7" t="n">
        <v>0.4</v>
      </c>
      <c r="X367" s="7" t="n">
        <v>14.24</v>
      </c>
      <c r="Y367" s="7" t="n">
        <v>4.24</v>
      </c>
      <c r="Z367" s="7" t="n">
        <v>0.322426832735678</v>
      </c>
      <c r="AA367" s="7" t="n">
        <v>4.84</v>
      </c>
      <c r="AB367" s="7" t="n">
        <v>9.4</v>
      </c>
      <c r="AC367" s="7" t="n">
        <v>9.46</v>
      </c>
      <c r="AD367" s="7" t="n">
        <v>1.36</v>
      </c>
      <c r="AE367" s="7" t="n">
        <v>5.72</v>
      </c>
      <c r="AF367" s="7" t="n">
        <v>2.14</v>
      </c>
      <c r="AG367" s="7" t="n">
        <v>5.38</v>
      </c>
      <c r="AH367" s="7" t="n">
        <v>3.4</v>
      </c>
      <c r="AI367" s="7" t="n">
        <v>0</v>
      </c>
      <c r="AJ367" s="7" t="n">
        <v>0</v>
      </c>
      <c r="AK367" s="7" t="n">
        <v>0</v>
      </c>
      <c r="AL367" s="7" t="n">
        <v>0</v>
      </c>
      <c r="AM367" s="7" t="n">
        <v>1</v>
      </c>
      <c r="AN367" s="7" t="n">
        <v>1</v>
      </c>
      <c r="AO367" s="7" t="n">
        <v>0</v>
      </c>
      <c r="AP367" s="7" t="n">
        <v>0</v>
      </c>
      <c r="AQ367" s="7" t="n">
        <v>0</v>
      </c>
      <c r="AR367" s="7" t="n">
        <v>0</v>
      </c>
      <c r="AS367" s="7" t="n">
        <v>0</v>
      </c>
      <c r="AT367" s="7" t="n">
        <v>1</v>
      </c>
      <c r="AU367" s="7" t="n">
        <v>0</v>
      </c>
      <c r="AV367" s="7" t="n">
        <v>0</v>
      </c>
      <c r="AW367" s="7" t="n">
        <v>0</v>
      </c>
      <c r="AX367" s="7" t="n">
        <v>1</v>
      </c>
      <c r="AY367" s="7" t="n">
        <v>0</v>
      </c>
      <c r="AZ367" s="7" t="n">
        <v>0</v>
      </c>
      <c r="BA367" s="7" t="n">
        <v>0</v>
      </c>
      <c r="BB367" s="7" t="n">
        <v>0</v>
      </c>
      <c r="BC367" s="7" t="n">
        <v>1</v>
      </c>
      <c r="BD367" s="7" t="n">
        <v>0</v>
      </c>
      <c r="BE367" s="7" t="n">
        <v>0</v>
      </c>
      <c r="BF367" s="7" t="n">
        <v>0</v>
      </c>
      <c r="BG367" s="7" t="n">
        <v>0</v>
      </c>
      <c r="BH367" s="7" t="n">
        <v>0</v>
      </c>
      <c r="BI367" s="7" t="n">
        <v>1</v>
      </c>
      <c r="BJ367" s="7" t="n">
        <v>0</v>
      </c>
      <c r="BK367" s="7" t="n">
        <v>0</v>
      </c>
      <c r="BL367" s="7" t="n">
        <v>0</v>
      </c>
      <c r="BM367" s="7" t="n">
        <v>0</v>
      </c>
      <c r="BN367" s="7" t="n">
        <v>1</v>
      </c>
      <c r="BO367" s="7" t="n">
        <v>0</v>
      </c>
      <c r="BP367" s="7" t="n">
        <v>0</v>
      </c>
      <c r="BQ367" s="7" t="n">
        <v>0</v>
      </c>
      <c r="BR367" s="7" t="n">
        <v>1</v>
      </c>
      <c r="BS367" s="7" t="n">
        <v>0</v>
      </c>
      <c r="BT367" s="7" t="n">
        <v>0</v>
      </c>
      <c r="BU367" s="7" t="n">
        <v>0</v>
      </c>
      <c r="BV367" s="7" t="n">
        <v>1</v>
      </c>
      <c r="BW367" s="7" t="n">
        <v>0</v>
      </c>
    </row>
    <row r="368" customFormat="false" ht="15" hidden="false" customHeight="false" outlineLevel="0" collapsed="false">
      <c r="A368" s="1" t="s">
        <v>75</v>
      </c>
      <c r="B368" s="2" t="s">
        <v>586</v>
      </c>
      <c r="C368" s="2" t="s">
        <v>587</v>
      </c>
      <c r="D368" s="1" t="s">
        <v>588</v>
      </c>
      <c r="E368" s="4" t="n">
        <v>53.013482</v>
      </c>
      <c r="F368" s="4" t="n">
        <v>158.788695</v>
      </c>
      <c r="G368" s="1" t="n">
        <v>22</v>
      </c>
      <c r="H368" s="1" t="n">
        <v>56.000850268361</v>
      </c>
      <c r="I368" s="1" t="n">
        <v>-143.871351768977</v>
      </c>
      <c r="J368" s="1" t="n">
        <v>40.7932386196918</v>
      </c>
      <c r="K368" s="1" t="n">
        <v>-137.87873917357</v>
      </c>
      <c r="L368" s="10" t="n">
        <v>-0.0556658456580721</v>
      </c>
      <c r="M368" s="1" t="n">
        <v>960.633617985842</v>
      </c>
      <c r="N368" s="7" t="n">
        <v>12.5</v>
      </c>
      <c r="O368" s="7" t="n">
        <v>12.72</v>
      </c>
      <c r="P368" s="7" t="n">
        <v>3.7</v>
      </c>
      <c r="Q368" s="7" t="n">
        <v>3.6</v>
      </c>
      <c r="R368" s="7" t="n">
        <v>11.68</v>
      </c>
      <c r="S368" s="7" t="n">
        <v>11.56</v>
      </c>
      <c r="T368" s="7" t="n">
        <v>3.36</v>
      </c>
      <c r="U368" s="7" t="n">
        <v>2.82</v>
      </c>
      <c r="V368" s="7" t="n">
        <v>0.42</v>
      </c>
      <c r="W368" s="7" t="n">
        <v>0.5</v>
      </c>
      <c r="X368" s="7" t="n">
        <v>13.28</v>
      </c>
      <c r="Y368" s="7" t="n">
        <v>4.26</v>
      </c>
      <c r="Z368" s="7" t="n">
        <v>0.306661719830396</v>
      </c>
      <c r="AA368" s="7" t="n">
        <v>4.24</v>
      </c>
      <c r="AB368" s="7" t="n">
        <v>9.04</v>
      </c>
      <c r="AC368" s="7" t="n">
        <v>8.3</v>
      </c>
      <c r="AD368" s="7" t="n">
        <v>2.4</v>
      </c>
      <c r="AE368" s="7" t="n">
        <v>5.22</v>
      </c>
      <c r="AF368" s="7" t="n">
        <v>2.02</v>
      </c>
      <c r="AG368" s="7" t="n">
        <v>6</v>
      </c>
      <c r="AH368" s="7" t="n">
        <v>3.78</v>
      </c>
      <c r="AI368" s="7" t="n">
        <v>0</v>
      </c>
      <c r="AJ368" s="7" t="n">
        <v>0</v>
      </c>
      <c r="AK368" s="7" t="n">
        <v>0</v>
      </c>
      <c r="AL368" s="7" t="n">
        <v>0</v>
      </c>
      <c r="AM368" s="7" t="n">
        <v>1</v>
      </c>
      <c r="AN368" s="7" t="n">
        <v>1</v>
      </c>
      <c r="AO368" s="7" t="n">
        <v>0</v>
      </c>
      <c r="AP368" s="7" t="n">
        <v>0</v>
      </c>
      <c r="AQ368" s="7" t="n">
        <v>0</v>
      </c>
      <c r="AR368" s="7" t="n">
        <v>0</v>
      </c>
      <c r="AS368" s="7" t="n">
        <v>0</v>
      </c>
      <c r="AT368" s="7" t="n">
        <v>1</v>
      </c>
      <c r="AU368" s="7" t="n">
        <v>0</v>
      </c>
      <c r="AV368" s="7" t="n">
        <v>0</v>
      </c>
      <c r="AW368" s="7" t="n">
        <v>0</v>
      </c>
      <c r="AX368" s="7" t="n">
        <v>1</v>
      </c>
      <c r="AY368" s="7" t="n">
        <v>0</v>
      </c>
      <c r="AZ368" s="7" t="n">
        <v>0</v>
      </c>
      <c r="BA368" s="7" t="n">
        <v>0</v>
      </c>
      <c r="BB368" s="7" t="n">
        <v>0</v>
      </c>
      <c r="BC368" s="7" t="n">
        <v>1</v>
      </c>
      <c r="BD368" s="7" t="n">
        <v>0</v>
      </c>
      <c r="BE368" s="7" t="n">
        <v>0</v>
      </c>
      <c r="BF368" s="7" t="n">
        <v>0</v>
      </c>
      <c r="BG368" s="7" t="n">
        <v>0</v>
      </c>
      <c r="BH368" s="7" t="n">
        <v>0</v>
      </c>
      <c r="BI368" s="7" t="n">
        <v>1</v>
      </c>
      <c r="BJ368" s="7" t="n">
        <v>0</v>
      </c>
      <c r="BK368" s="7" t="n">
        <v>0</v>
      </c>
      <c r="BL368" s="7" t="n">
        <v>0</v>
      </c>
      <c r="BM368" s="7" t="n">
        <v>0</v>
      </c>
      <c r="BN368" s="7" t="n">
        <v>1</v>
      </c>
      <c r="BO368" s="7" t="n">
        <v>0</v>
      </c>
      <c r="BP368" s="7" t="n">
        <v>0</v>
      </c>
      <c r="BQ368" s="7" t="n">
        <v>0</v>
      </c>
      <c r="BR368" s="7" t="n">
        <v>1</v>
      </c>
      <c r="BS368" s="7" t="n">
        <v>0</v>
      </c>
      <c r="BT368" s="7" t="n">
        <v>0</v>
      </c>
      <c r="BU368" s="7" t="n">
        <v>0</v>
      </c>
      <c r="BV368" s="7" t="n">
        <v>1</v>
      </c>
      <c r="BW368" s="7" t="n">
        <v>0</v>
      </c>
    </row>
    <row r="369" customFormat="false" ht="15" hidden="false" customHeight="false" outlineLevel="0" collapsed="false">
      <c r="A369" s="1" t="s">
        <v>75</v>
      </c>
      <c r="B369" s="2" t="s">
        <v>589</v>
      </c>
      <c r="C369" s="2" t="s">
        <v>590</v>
      </c>
      <c r="D369" s="1" t="s">
        <v>591</v>
      </c>
      <c r="E369" s="4" t="n">
        <v>54.594814</v>
      </c>
      <c r="F369" s="4" t="n">
        <v>161.662001</v>
      </c>
      <c r="G369" s="1" t="n">
        <v>500</v>
      </c>
      <c r="H369" s="1" t="n">
        <v>54.7989333811071</v>
      </c>
      <c r="I369" s="1" t="n">
        <v>-119.53540287719</v>
      </c>
      <c r="J369" s="1" t="n">
        <v>11.1810229782765</v>
      </c>
      <c r="K369" s="1" t="n">
        <v>-160.202245663316</v>
      </c>
      <c r="L369" s="9" t="n">
        <v>0.397210495781337</v>
      </c>
      <c r="M369" s="1" t="n">
        <v>646.97231933834</v>
      </c>
      <c r="N369" s="7" t="n">
        <v>11.88</v>
      </c>
      <c r="O369" s="7" t="n">
        <v>11.9</v>
      </c>
      <c r="P369" s="7" t="n">
        <v>3.82</v>
      </c>
      <c r="Q369" s="7" t="n">
        <v>3.7</v>
      </c>
      <c r="R369" s="7" t="n">
        <v>11.14</v>
      </c>
      <c r="S369" s="7" t="n">
        <v>11.14</v>
      </c>
      <c r="T369" s="7" t="n">
        <v>3.36</v>
      </c>
      <c r="U369" s="7" t="n">
        <v>3.12</v>
      </c>
      <c r="V369" s="7" t="n">
        <v>0.3</v>
      </c>
      <c r="W369" s="7" t="n">
        <v>0.32</v>
      </c>
      <c r="X369" s="7" t="n">
        <v>12.28</v>
      </c>
      <c r="Y369" s="7" t="n">
        <v>3.76</v>
      </c>
      <c r="Z369" s="7" t="n">
        <v>0.283288752863183</v>
      </c>
      <c r="AA369" s="7" t="n">
        <v>3.76</v>
      </c>
      <c r="AB369" s="7" t="n">
        <v>8.52</v>
      </c>
      <c r="AC369" s="7" t="n">
        <v>10.44</v>
      </c>
      <c r="AD369" s="7" t="n">
        <v>1.66</v>
      </c>
      <c r="AE369" s="7" t="n">
        <v>6.24</v>
      </c>
      <c r="AF369" s="7" t="n">
        <v>2.34</v>
      </c>
      <c r="AG369" s="7" t="n">
        <v>6.78</v>
      </c>
      <c r="AH369" s="7" t="n">
        <v>3.78</v>
      </c>
      <c r="AI369" s="7" t="n">
        <v>0</v>
      </c>
      <c r="AJ369" s="7" t="n">
        <v>0</v>
      </c>
      <c r="AK369" s="7" t="n">
        <v>0</v>
      </c>
      <c r="AL369" s="7" t="n">
        <v>0</v>
      </c>
      <c r="AM369" s="7" t="n">
        <v>1</v>
      </c>
      <c r="AN369" s="7" t="n">
        <v>1</v>
      </c>
      <c r="AO369" s="7" t="n">
        <v>0</v>
      </c>
      <c r="AP369" s="7" t="n">
        <v>0</v>
      </c>
      <c r="AQ369" s="7" t="n">
        <v>0</v>
      </c>
      <c r="AR369" s="7" t="n">
        <v>0</v>
      </c>
      <c r="AS369" s="7" t="n">
        <v>0</v>
      </c>
      <c r="AT369" s="7" t="n">
        <v>0</v>
      </c>
      <c r="AU369" s="7" t="n">
        <v>1</v>
      </c>
      <c r="AV369" s="7" t="n">
        <v>0</v>
      </c>
      <c r="AW369" s="7" t="n">
        <v>0</v>
      </c>
      <c r="AX369" s="7" t="n">
        <v>1</v>
      </c>
      <c r="AY369" s="7" t="n">
        <v>0</v>
      </c>
      <c r="AZ369" s="7" t="n">
        <v>0</v>
      </c>
      <c r="BA369" s="7" t="n">
        <v>0</v>
      </c>
      <c r="BB369" s="7" t="n">
        <v>0</v>
      </c>
      <c r="BC369" s="7" t="n">
        <v>1</v>
      </c>
      <c r="BD369" s="7" t="n">
        <v>0</v>
      </c>
      <c r="BE369" s="7" t="n">
        <v>0</v>
      </c>
      <c r="BF369" s="7" t="n">
        <v>0</v>
      </c>
      <c r="BG369" s="7" t="n">
        <v>0</v>
      </c>
      <c r="BH369" s="7" t="n">
        <v>1</v>
      </c>
      <c r="BI369" s="7" t="n">
        <v>0</v>
      </c>
      <c r="BJ369" s="7" t="n">
        <v>0</v>
      </c>
      <c r="BK369" s="7" t="n">
        <v>0</v>
      </c>
      <c r="BL369" s="7" t="n">
        <v>0</v>
      </c>
      <c r="BM369" s="7" t="n">
        <v>0</v>
      </c>
      <c r="BN369" s="7" t="n">
        <v>1</v>
      </c>
      <c r="BO369" s="7" t="n">
        <v>0</v>
      </c>
      <c r="BP369" s="7" t="n">
        <v>0</v>
      </c>
      <c r="BQ369" s="7" t="n">
        <v>0</v>
      </c>
      <c r="BR369" s="7" t="n">
        <v>1</v>
      </c>
      <c r="BS369" s="7" t="n">
        <v>0</v>
      </c>
      <c r="BT369" s="7" t="n">
        <v>0</v>
      </c>
      <c r="BU369" s="7" t="n">
        <v>0</v>
      </c>
      <c r="BV369" s="7" t="n">
        <v>1</v>
      </c>
      <c r="BW369" s="7" t="n">
        <v>0</v>
      </c>
    </row>
    <row r="370" customFormat="false" ht="15" hidden="false" customHeight="false" outlineLevel="0" collapsed="false">
      <c r="A370" s="1" t="s">
        <v>75</v>
      </c>
      <c r="B370" s="2" t="s">
        <v>592</v>
      </c>
      <c r="C370" s="2" t="s">
        <v>593</v>
      </c>
      <c r="D370" s="1" t="s">
        <v>594</v>
      </c>
      <c r="E370" s="4" t="n">
        <v>53.29423</v>
      </c>
      <c r="F370" s="4" t="n">
        <v>157.46428</v>
      </c>
      <c r="G370" s="1" t="n">
        <v>558</v>
      </c>
      <c r="H370" s="1" t="n">
        <v>53.4178404514224</v>
      </c>
      <c r="I370" s="1" t="n">
        <v>-116.305901745058</v>
      </c>
      <c r="J370" s="1" t="n">
        <v>17.9224881109673</v>
      </c>
      <c r="K370" s="1" t="n">
        <v>-150.781270858665</v>
      </c>
      <c r="L370" s="1" t="n">
        <v>0.331082546139397</v>
      </c>
      <c r="M370" s="1" t="n">
        <v>585.523555936679</v>
      </c>
      <c r="N370" s="7" t="n">
        <v>14.54</v>
      </c>
      <c r="O370" s="7" t="n">
        <v>13.82</v>
      </c>
      <c r="P370" s="7" t="n">
        <v>4.08</v>
      </c>
      <c r="Q370" s="7" t="n">
        <v>4</v>
      </c>
      <c r="R370" s="7" t="n">
        <v>14.04</v>
      </c>
      <c r="S370" s="7" t="n">
        <v>13.92</v>
      </c>
      <c r="T370" s="7" t="n">
        <v>3.54</v>
      </c>
      <c r="U370" s="7" t="n">
        <v>3.28</v>
      </c>
      <c r="V370" s="7" t="n">
        <v>0.2</v>
      </c>
      <c r="W370" s="7" t="n">
        <v>0.24</v>
      </c>
      <c r="X370" s="7" t="n">
        <v>14.22</v>
      </c>
      <c r="Y370" s="7" t="n">
        <v>4.02</v>
      </c>
      <c r="Z370" s="7" t="n">
        <v>0.338482273411382</v>
      </c>
      <c r="AA370" s="7" t="n">
        <v>4.72</v>
      </c>
      <c r="AB370" s="7" t="n">
        <v>9.5</v>
      </c>
      <c r="AC370" s="7" t="n">
        <v>8.8</v>
      </c>
      <c r="AD370" s="7" t="n">
        <v>1.92</v>
      </c>
      <c r="AE370" s="7" t="n">
        <v>6.64</v>
      </c>
      <c r="AF370" s="7" t="n">
        <v>2.56</v>
      </c>
      <c r="AG370" s="7" t="n">
        <v>6.72</v>
      </c>
      <c r="AH370" s="7" t="n">
        <v>3.56</v>
      </c>
      <c r="AI370" s="7" t="n">
        <v>0</v>
      </c>
      <c r="AJ370" s="7" t="n">
        <v>0</v>
      </c>
      <c r="AK370" s="7" t="n">
        <v>0</v>
      </c>
      <c r="AL370" s="7" t="n">
        <v>0</v>
      </c>
      <c r="AM370" s="7" t="n">
        <v>1</v>
      </c>
      <c r="AN370" s="7" t="n">
        <v>1</v>
      </c>
      <c r="AO370" s="7" t="n">
        <v>0</v>
      </c>
      <c r="AP370" s="7" t="n">
        <v>0</v>
      </c>
      <c r="AQ370" s="7" t="n">
        <v>0</v>
      </c>
      <c r="AR370" s="7" t="n">
        <v>0</v>
      </c>
      <c r="AS370" s="7" t="n">
        <v>0</v>
      </c>
      <c r="AT370" s="7" t="n">
        <v>0</v>
      </c>
      <c r="AU370" s="7" t="n">
        <v>1</v>
      </c>
      <c r="AV370" s="7" t="n">
        <v>0</v>
      </c>
      <c r="AW370" s="7" t="n">
        <v>0</v>
      </c>
      <c r="AX370" s="7" t="n">
        <v>0</v>
      </c>
      <c r="AY370" s="7" t="n">
        <v>1</v>
      </c>
      <c r="AZ370" s="7" t="n">
        <v>0</v>
      </c>
      <c r="BA370" s="7" t="n">
        <v>0</v>
      </c>
      <c r="BB370" s="7" t="n">
        <v>0</v>
      </c>
      <c r="BC370" s="7" t="n">
        <v>0</v>
      </c>
      <c r="BD370" s="7" t="n">
        <v>0</v>
      </c>
      <c r="BE370" s="7" t="n">
        <v>1</v>
      </c>
      <c r="BF370" s="7" t="n">
        <v>0</v>
      </c>
      <c r="BG370" s="7" t="n">
        <v>0</v>
      </c>
      <c r="BH370" s="7" t="n">
        <v>0</v>
      </c>
      <c r="BI370" s="7" t="n">
        <v>0</v>
      </c>
      <c r="BJ370" s="7" t="n">
        <v>1</v>
      </c>
      <c r="BK370" s="7" t="n">
        <v>0</v>
      </c>
      <c r="BL370" s="7" t="n">
        <v>0</v>
      </c>
      <c r="BM370" s="7" t="n">
        <v>0</v>
      </c>
      <c r="BN370" s="7" t="n">
        <v>0</v>
      </c>
      <c r="BO370" s="7" t="n">
        <v>1</v>
      </c>
      <c r="BP370" s="7" t="n">
        <v>0</v>
      </c>
      <c r="BQ370" s="7" t="n">
        <v>0</v>
      </c>
      <c r="BR370" s="7" t="n">
        <v>0</v>
      </c>
      <c r="BS370" s="7" t="n">
        <v>0</v>
      </c>
      <c r="BT370" s="7" t="n">
        <v>0</v>
      </c>
      <c r="BU370" s="7" t="n">
        <v>1</v>
      </c>
      <c r="BV370" s="7" t="n">
        <v>1</v>
      </c>
      <c r="BW370" s="7" t="n">
        <v>0</v>
      </c>
    </row>
    <row r="371" customFormat="false" ht="15" hidden="false" customHeight="false" outlineLevel="0" collapsed="false">
      <c r="A371" s="1" t="s">
        <v>75</v>
      </c>
      <c r="B371" s="2" t="s">
        <v>595</v>
      </c>
      <c r="C371" s="2" t="s">
        <v>596</v>
      </c>
      <c r="D371" s="1" t="s">
        <v>597</v>
      </c>
      <c r="E371" s="4" t="n">
        <v>57.761407</v>
      </c>
      <c r="F371" s="4" t="n">
        <v>158.675556</v>
      </c>
      <c r="G371" s="1" t="n">
        <v>49</v>
      </c>
      <c r="H371" s="1" t="n">
        <v>56.8057558456729</v>
      </c>
      <c r="I371" s="1" t="n">
        <v>-95.8117831550014</v>
      </c>
      <c r="J371" s="1" t="n">
        <v>13.831393759007</v>
      </c>
      <c r="K371" s="4" t="n">
        <v>-168.53400975874</v>
      </c>
      <c r="L371" s="1" t="n">
        <v>0.581401671333191</v>
      </c>
      <c r="M371" s="1" t="n">
        <v>388.035085460101</v>
      </c>
      <c r="N371" s="7" t="n">
        <v>13.56</v>
      </c>
      <c r="O371" s="7" t="n">
        <v>13.88</v>
      </c>
      <c r="P371" s="7" t="n">
        <v>4.44</v>
      </c>
      <c r="Q371" s="7" t="n">
        <v>4.62</v>
      </c>
      <c r="R371" s="7" t="n">
        <v>12.6</v>
      </c>
      <c r="S371" s="7" t="n">
        <v>12.62</v>
      </c>
      <c r="T371" s="7" t="n">
        <v>4.58</v>
      </c>
      <c r="U371" s="7" t="n">
        <v>4.34</v>
      </c>
      <c r="V371" s="7" t="n">
        <v>0.34</v>
      </c>
      <c r="W371" s="7" t="n">
        <v>0.4</v>
      </c>
      <c r="X371" s="7" t="n">
        <v>14.06</v>
      </c>
      <c r="Y371" s="7" t="n">
        <v>4.8</v>
      </c>
      <c r="Z371" s="7" t="n">
        <v>0.326030086978198</v>
      </c>
      <c r="AA371" s="7" t="n">
        <v>4.32</v>
      </c>
      <c r="AB371" s="7" t="n">
        <v>9.34</v>
      </c>
      <c r="AC371" s="7" t="n">
        <v>10.58</v>
      </c>
      <c r="AD371" s="7" t="n">
        <v>1.62</v>
      </c>
      <c r="AE371" s="7" t="n">
        <v>6.5</v>
      </c>
      <c r="AF371" s="7" t="n">
        <v>2.36</v>
      </c>
      <c r="AG371" s="7" t="n">
        <v>5.84</v>
      </c>
      <c r="AH371" s="7" t="n">
        <v>3.18</v>
      </c>
      <c r="AI371" s="7" t="n">
        <v>0</v>
      </c>
      <c r="AJ371" s="7" t="n">
        <v>0</v>
      </c>
      <c r="AK371" s="7" t="n">
        <v>0</v>
      </c>
      <c r="AL371" s="7" t="n">
        <v>0</v>
      </c>
      <c r="AM371" s="7" t="n">
        <v>1</v>
      </c>
      <c r="AN371" s="7" t="n">
        <v>1</v>
      </c>
      <c r="AO371" s="7" t="n">
        <v>0</v>
      </c>
      <c r="AP371" s="7" t="n">
        <v>0</v>
      </c>
      <c r="AQ371" s="7" t="n">
        <v>0</v>
      </c>
      <c r="AR371" s="7" t="n">
        <v>0</v>
      </c>
      <c r="AS371" s="7" t="n">
        <v>0</v>
      </c>
      <c r="AT371" s="7" t="n">
        <v>1</v>
      </c>
      <c r="AU371" s="7" t="n">
        <v>0</v>
      </c>
      <c r="AV371" s="7" t="n">
        <v>0</v>
      </c>
      <c r="AW371" s="7" t="n">
        <v>0</v>
      </c>
      <c r="AX371" s="7" t="n">
        <v>1</v>
      </c>
      <c r="AY371" s="7" t="n">
        <v>0</v>
      </c>
      <c r="AZ371" s="7" t="n">
        <v>0</v>
      </c>
      <c r="BA371" s="7" t="n">
        <v>0</v>
      </c>
      <c r="BB371" s="7" t="n">
        <v>0</v>
      </c>
      <c r="BC371" s="7" t="n">
        <v>0</v>
      </c>
      <c r="BD371" s="7" t="n">
        <v>0</v>
      </c>
      <c r="BE371" s="7" t="n">
        <v>0</v>
      </c>
      <c r="BF371" s="7" t="n">
        <v>1</v>
      </c>
      <c r="BG371" s="7" t="n">
        <v>0</v>
      </c>
      <c r="BH371" s="7" t="n">
        <v>0</v>
      </c>
      <c r="BI371" s="7" t="n">
        <v>1</v>
      </c>
      <c r="BJ371" s="7" t="n">
        <v>0</v>
      </c>
      <c r="BK371" s="7" t="n">
        <v>0</v>
      </c>
      <c r="BL371" s="7" t="n">
        <v>0</v>
      </c>
      <c r="BM371" s="7" t="n">
        <v>0</v>
      </c>
      <c r="BN371" s="7" t="n">
        <v>1</v>
      </c>
      <c r="BO371" s="7" t="n">
        <v>0</v>
      </c>
      <c r="BP371" s="7" t="n">
        <v>0</v>
      </c>
      <c r="BQ371" s="7" t="n">
        <v>0</v>
      </c>
      <c r="BR371" s="7" t="n">
        <v>0</v>
      </c>
      <c r="BS371" s="7" t="n">
        <v>1</v>
      </c>
      <c r="BT371" s="7" t="n">
        <v>0</v>
      </c>
      <c r="BU371" s="7" t="n">
        <v>0</v>
      </c>
      <c r="BV371" s="7" t="n">
        <v>1</v>
      </c>
      <c r="BW371" s="7" t="n">
        <v>0</v>
      </c>
    </row>
    <row r="372" customFormat="false" ht="15" hidden="false" customHeight="false" outlineLevel="0" collapsed="false">
      <c r="A372" s="1" t="s">
        <v>75</v>
      </c>
      <c r="B372" s="2" t="s">
        <v>595</v>
      </c>
      <c r="C372" s="2" t="s">
        <v>598</v>
      </c>
      <c r="D372" s="1" t="s">
        <v>599</v>
      </c>
      <c r="E372" s="4" t="n">
        <v>57.761412</v>
      </c>
      <c r="F372" s="4" t="n">
        <v>158.675556</v>
      </c>
      <c r="G372" s="1" t="n">
        <v>49</v>
      </c>
      <c r="H372" s="1" t="n">
        <v>56.805756843387</v>
      </c>
      <c r="I372" s="1" t="n">
        <v>-95.8117340204862</v>
      </c>
      <c r="J372" s="1" t="n">
        <v>13.8313664741277</v>
      </c>
      <c r="K372" s="4" t="n">
        <v>-168.534041480202</v>
      </c>
      <c r="L372" s="1" t="n">
        <v>0.581402322858984</v>
      </c>
      <c r="M372" s="1" t="n">
        <v>388.03450274629</v>
      </c>
      <c r="N372" s="7" t="n">
        <v>12.1</v>
      </c>
      <c r="O372" s="7" t="n">
        <v>12.72</v>
      </c>
      <c r="P372" s="7" t="n">
        <v>4.36</v>
      </c>
      <c r="Q372" s="7" t="n">
        <v>4.4</v>
      </c>
      <c r="R372" s="7" t="n">
        <v>11.98</v>
      </c>
      <c r="S372" s="7" t="n">
        <v>12.08</v>
      </c>
      <c r="T372" s="7" t="n">
        <v>3.82</v>
      </c>
      <c r="U372" s="7" t="n">
        <v>4.12</v>
      </c>
      <c r="V372" s="7" t="n">
        <v>0.48</v>
      </c>
      <c r="W372" s="7" t="n">
        <v>0.54</v>
      </c>
      <c r="X372" s="7" t="n">
        <v>12.5</v>
      </c>
      <c r="Y372" s="7" t="n">
        <v>4.06</v>
      </c>
      <c r="Z372" s="7" t="n">
        <v>0.270041762995003</v>
      </c>
      <c r="AA372" s="7" t="n">
        <v>4.76</v>
      </c>
      <c r="AB372" s="7" t="n">
        <v>7.74</v>
      </c>
      <c r="AC372" s="7" t="n">
        <v>13.22</v>
      </c>
      <c r="AD372" s="7" t="n">
        <v>2.18</v>
      </c>
      <c r="AE372" s="7" t="n">
        <v>6.24</v>
      </c>
      <c r="AF372" s="7" t="n">
        <v>2.46</v>
      </c>
      <c r="AG372" s="7" t="n">
        <v>6.22</v>
      </c>
      <c r="AH372" s="7" t="n">
        <v>3.74</v>
      </c>
      <c r="AI372" s="7" t="n">
        <v>0</v>
      </c>
      <c r="AJ372" s="7" t="n">
        <v>0</v>
      </c>
      <c r="AK372" s="7" t="n">
        <v>0</v>
      </c>
      <c r="AL372" s="7" t="n">
        <v>0</v>
      </c>
      <c r="AM372" s="7" t="n">
        <v>1</v>
      </c>
      <c r="AN372" s="7" t="n">
        <v>1</v>
      </c>
      <c r="AO372" s="7" t="n">
        <v>0</v>
      </c>
      <c r="AP372" s="7" t="n">
        <v>0</v>
      </c>
      <c r="AQ372" s="7" t="n">
        <v>0</v>
      </c>
      <c r="AR372" s="7" t="n">
        <v>0</v>
      </c>
      <c r="AS372" s="7" t="n">
        <v>1</v>
      </c>
      <c r="AT372" s="7" t="n">
        <v>0</v>
      </c>
      <c r="AU372" s="7" t="n">
        <v>0</v>
      </c>
      <c r="AV372" s="7" t="n">
        <v>0</v>
      </c>
      <c r="AW372" s="7" t="n">
        <v>0</v>
      </c>
      <c r="AX372" s="7" t="n">
        <v>1</v>
      </c>
      <c r="AY372" s="7" t="n">
        <v>0</v>
      </c>
      <c r="AZ372" s="7" t="n">
        <v>0</v>
      </c>
      <c r="BA372" s="7" t="n">
        <v>0</v>
      </c>
      <c r="BB372" s="7" t="n">
        <v>0</v>
      </c>
      <c r="BC372" s="7" t="n">
        <v>1</v>
      </c>
      <c r="BD372" s="7" t="n">
        <v>0</v>
      </c>
      <c r="BE372" s="7" t="n">
        <v>0</v>
      </c>
      <c r="BF372" s="7" t="n">
        <v>0</v>
      </c>
      <c r="BG372" s="7" t="n">
        <v>0</v>
      </c>
      <c r="BH372" s="7" t="n">
        <v>1</v>
      </c>
      <c r="BI372" s="7" t="n">
        <v>0</v>
      </c>
      <c r="BJ372" s="7" t="n">
        <v>0</v>
      </c>
      <c r="BK372" s="7" t="n">
        <v>0</v>
      </c>
      <c r="BL372" s="7" t="n">
        <v>0</v>
      </c>
      <c r="BM372" s="7" t="n">
        <v>0</v>
      </c>
      <c r="BN372" s="7" t="n">
        <v>1</v>
      </c>
      <c r="BO372" s="7" t="n">
        <v>0</v>
      </c>
      <c r="BP372" s="7" t="n">
        <v>0</v>
      </c>
      <c r="BQ372" s="7" t="n">
        <v>0</v>
      </c>
      <c r="BR372" s="7" t="n">
        <v>1</v>
      </c>
      <c r="BS372" s="7" t="n">
        <v>0</v>
      </c>
      <c r="BT372" s="7" t="n">
        <v>0</v>
      </c>
      <c r="BU372" s="7" t="n">
        <v>0</v>
      </c>
      <c r="BV372" s="7" t="n">
        <v>1</v>
      </c>
      <c r="BW372" s="7" t="n">
        <v>0</v>
      </c>
    </row>
    <row r="373" customFormat="false" ht="15" hidden="false" customHeight="false" outlineLevel="0" collapsed="false">
      <c r="A373" s="1" t="s">
        <v>75</v>
      </c>
      <c r="B373" s="2" t="s">
        <v>600</v>
      </c>
      <c r="C373" s="2" t="s">
        <v>601</v>
      </c>
      <c r="D373" s="1" t="s">
        <v>602</v>
      </c>
      <c r="E373" s="4" t="n">
        <v>66.389056</v>
      </c>
      <c r="F373" s="4" t="n">
        <v>176.76591</v>
      </c>
      <c r="G373" s="1" t="n">
        <v>450</v>
      </c>
      <c r="H373" s="1" t="n">
        <v>40.6381444431252</v>
      </c>
      <c r="I373" s="1" t="n">
        <v>318.043832499809</v>
      </c>
      <c r="J373" s="1" t="n">
        <v>15.9228486421226</v>
      </c>
      <c r="K373" s="1" t="n">
        <v>-162.803733211967</v>
      </c>
      <c r="L373" s="1" t="n">
        <v>1.3721162014143</v>
      </c>
      <c r="M373" s="1" t="n">
        <v>567.394051702349</v>
      </c>
      <c r="N373" s="7" t="n">
        <v>13.38</v>
      </c>
      <c r="O373" s="7" t="n">
        <v>11.96</v>
      </c>
      <c r="P373" s="7" t="n">
        <v>4.06</v>
      </c>
      <c r="Q373" s="7" t="n">
        <v>3.56</v>
      </c>
      <c r="R373" s="7" t="n">
        <v>12.76</v>
      </c>
      <c r="S373" s="7" t="n">
        <v>12.16</v>
      </c>
      <c r="T373" s="7" t="n">
        <v>3.52</v>
      </c>
      <c r="U373" s="7" t="n">
        <v>3.24</v>
      </c>
      <c r="V373" s="7" t="n">
        <v>0.46</v>
      </c>
      <c r="W373" s="7" t="n">
        <v>0.32</v>
      </c>
      <c r="X373" s="7" t="n">
        <v>12.94</v>
      </c>
      <c r="Y373" s="7" t="n">
        <v>3.48</v>
      </c>
      <c r="Z373" s="7" t="n">
        <v>0.302366579432744</v>
      </c>
      <c r="AA373" s="7" t="n">
        <v>4.12</v>
      </c>
      <c r="AB373" s="7" t="n">
        <v>8.82</v>
      </c>
      <c r="AC373" s="7" t="n">
        <v>8.66</v>
      </c>
      <c r="AD373" s="7" t="n">
        <v>1.56</v>
      </c>
      <c r="AE373" s="7" t="n">
        <v>6.88</v>
      </c>
      <c r="AF373" s="7" t="n">
        <v>1.8</v>
      </c>
      <c r="AG373" s="7" t="n">
        <v>6.26</v>
      </c>
      <c r="AH373" s="7" t="n">
        <v>3.32</v>
      </c>
      <c r="AI373" s="7" t="n">
        <v>0</v>
      </c>
      <c r="AJ373" s="7" t="n">
        <v>0</v>
      </c>
      <c r="AK373" s="7" t="n">
        <v>0</v>
      </c>
      <c r="AL373" s="7" t="n">
        <v>0</v>
      </c>
      <c r="AM373" s="7" t="n">
        <v>1</v>
      </c>
      <c r="AN373" s="7" t="n">
        <v>1</v>
      </c>
      <c r="AO373" s="7" t="n">
        <v>0</v>
      </c>
      <c r="AP373" s="7" t="n">
        <v>0</v>
      </c>
      <c r="AQ373" s="7" t="n">
        <v>0</v>
      </c>
      <c r="AR373" s="7" t="n">
        <v>0</v>
      </c>
      <c r="AS373" s="7" t="n">
        <v>0</v>
      </c>
      <c r="AT373" s="7" t="n">
        <v>1</v>
      </c>
      <c r="AU373" s="7" t="n">
        <v>0</v>
      </c>
      <c r="AV373" s="7" t="n">
        <v>0</v>
      </c>
      <c r="AW373" s="7" t="n">
        <v>0</v>
      </c>
      <c r="AX373" s="7" t="n">
        <v>1</v>
      </c>
      <c r="AY373" s="7" t="n">
        <v>0</v>
      </c>
      <c r="AZ373" s="7" t="n">
        <v>0</v>
      </c>
      <c r="BA373" s="7" t="n">
        <v>0</v>
      </c>
      <c r="BB373" s="7" t="n">
        <v>0</v>
      </c>
      <c r="BC373" s="7" t="n">
        <v>1</v>
      </c>
      <c r="BD373" s="7" t="n">
        <v>0</v>
      </c>
      <c r="BE373" s="7" t="n">
        <v>0</v>
      </c>
      <c r="BF373" s="7" t="n">
        <v>0</v>
      </c>
      <c r="BG373" s="7" t="n">
        <v>0</v>
      </c>
      <c r="BH373" s="7" t="n">
        <v>1</v>
      </c>
      <c r="BI373" s="7" t="n">
        <v>0</v>
      </c>
      <c r="BJ373" s="7" t="n">
        <v>0</v>
      </c>
      <c r="BK373" s="7" t="n">
        <v>0</v>
      </c>
      <c r="BL373" s="7" t="n">
        <v>0</v>
      </c>
      <c r="BM373" s="7" t="n">
        <v>0</v>
      </c>
      <c r="BN373" s="7" t="n">
        <v>1</v>
      </c>
      <c r="BO373" s="7" t="n">
        <v>0</v>
      </c>
      <c r="BP373" s="7" t="n">
        <v>0</v>
      </c>
      <c r="BQ373" s="7" t="n">
        <v>0</v>
      </c>
      <c r="BR373" s="7" t="n">
        <v>1</v>
      </c>
      <c r="BS373" s="7" t="n">
        <v>0</v>
      </c>
      <c r="BT373" s="7" t="n">
        <v>0</v>
      </c>
      <c r="BU373" s="7" t="n">
        <v>0</v>
      </c>
      <c r="BV373" s="7" t="n">
        <v>1</v>
      </c>
      <c r="BW373" s="7" t="n">
        <v>0</v>
      </c>
    </row>
    <row r="374" customFormat="false" ht="15" hidden="false" customHeight="false" outlineLevel="0" collapsed="false">
      <c r="A374" s="1" t="s">
        <v>75</v>
      </c>
      <c r="B374" s="2" t="s">
        <v>600</v>
      </c>
      <c r="C374" s="2" t="s">
        <v>603</v>
      </c>
      <c r="D374" s="1" t="s">
        <v>604</v>
      </c>
      <c r="E374" s="4" t="n">
        <v>66.389056</v>
      </c>
      <c r="F374" s="4" t="n">
        <v>176.76591</v>
      </c>
      <c r="G374" s="1" t="n">
        <v>450</v>
      </c>
      <c r="H374" s="1" t="n">
        <v>40.6381444431252</v>
      </c>
      <c r="I374" s="1" t="n">
        <v>318.043832499809</v>
      </c>
      <c r="J374" s="1" t="n">
        <v>15.9228486421226</v>
      </c>
      <c r="K374" s="1" t="n">
        <v>-162.803733211967</v>
      </c>
      <c r="L374" s="1" t="n">
        <v>1.3721162014143</v>
      </c>
      <c r="M374" s="1" t="n">
        <v>567.394051702349</v>
      </c>
      <c r="N374" s="7" t="n">
        <v>8.18</v>
      </c>
      <c r="O374" s="7" t="n">
        <v>8.46</v>
      </c>
      <c r="P374" s="7" t="n">
        <v>3.08</v>
      </c>
      <c r="Q374" s="7" t="n">
        <v>3.02</v>
      </c>
      <c r="R374" s="7" t="n">
        <v>8.44</v>
      </c>
      <c r="S374" s="7" t="n">
        <v>8.6</v>
      </c>
      <c r="T374" s="7" t="n">
        <v>2.66</v>
      </c>
      <c r="U374" s="7" t="n">
        <v>2.8</v>
      </c>
      <c r="V374" s="7" t="n">
        <v>0.4</v>
      </c>
      <c r="W374" s="7" t="n">
        <v>0.4</v>
      </c>
      <c r="X374" s="7" t="n">
        <v>8.64</v>
      </c>
      <c r="Y374" s="7" t="n">
        <v>2.62</v>
      </c>
      <c r="Z374" s="7" t="n">
        <v>0.288881080836578</v>
      </c>
      <c r="AA374" s="7" t="n">
        <v>3.08</v>
      </c>
      <c r="AB374" s="7" t="n">
        <v>5.56</v>
      </c>
      <c r="AC374" s="7" t="n">
        <v>6.6</v>
      </c>
      <c r="AD374" s="7" t="n">
        <v>0.9</v>
      </c>
      <c r="AE374" s="7" t="n">
        <v>4.52</v>
      </c>
      <c r="AF374" s="7" t="n">
        <v>2</v>
      </c>
      <c r="AG374" s="7" t="n">
        <v>4.62</v>
      </c>
      <c r="AH374" s="7" t="n">
        <v>3.32</v>
      </c>
      <c r="AI374" s="7" t="n">
        <v>0</v>
      </c>
      <c r="AJ374" s="7" t="n">
        <v>0</v>
      </c>
      <c r="AK374" s="7" t="n">
        <v>0</v>
      </c>
      <c r="AL374" s="7" t="n">
        <v>0</v>
      </c>
      <c r="AM374" s="7" t="n">
        <v>1</v>
      </c>
      <c r="AN374" s="7" t="n">
        <v>1</v>
      </c>
      <c r="AO374" s="7" t="n">
        <v>0</v>
      </c>
      <c r="AP374" s="7" t="n">
        <v>0</v>
      </c>
      <c r="AQ374" s="7" t="n">
        <v>0</v>
      </c>
      <c r="AR374" s="7" t="n">
        <v>0</v>
      </c>
      <c r="AS374" s="7" t="n">
        <v>0</v>
      </c>
      <c r="AT374" s="7" t="n">
        <v>1</v>
      </c>
      <c r="AU374" s="7" t="n">
        <v>0</v>
      </c>
      <c r="AV374" s="7" t="n">
        <v>0</v>
      </c>
      <c r="AW374" s="7" t="n">
        <v>0</v>
      </c>
      <c r="AX374" s="7" t="n">
        <v>1</v>
      </c>
      <c r="AY374" s="7" t="n">
        <v>0</v>
      </c>
      <c r="AZ374" s="7" t="n">
        <v>0</v>
      </c>
      <c r="BA374" s="7" t="n">
        <v>0</v>
      </c>
      <c r="BB374" s="7" t="n">
        <v>0</v>
      </c>
      <c r="BC374" s="7" t="n">
        <v>0</v>
      </c>
      <c r="BD374" s="7" t="n">
        <v>0</v>
      </c>
      <c r="BE374" s="7" t="n">
        <v>1</v>
      </c>
      <c r="BF374" s="7" t="n">
        <v>0</v>
      </c>
      <c r="BG374" s="7" t="n">
        <v>0</v>
      </c>
      <c r="BH374" s="7" t="n">
        <v>0</v>
      </c>
      <c r="BI374" s="7" t="n">
        <v>0</v>
      </c>
      <c r="BJ374" s="7" t="n">
        <v>1</v>
      </c>
      <c r="BK374" s="7" t="n">
        <v>0</v>
      </c>
      <c r="BL374" s="7" t="n">
        <v>0</v>
      </c>
      <c r="BM374" s="7" t="n">
        <v>0</v>
      </c>
      <c r="BN374" s="7" t="n">
        <v>1</v>
      </c>
      <c r="BO374" s="7" t="n">
        <v>0</v>
      </c>
      <c r="BP374" s="7" t="n">
        <v>0</v>
      </c>
      <c r="BQ374" s="7" t="n">
        <v>0</v>
      </c>
      <c r="BR374" s="7" t="n">
        <v>1</v>
      </c>
      <c r="BS374" s="7" t="n">
        <v>0</v>
      </c>
      <c r="BT374" s="7" t="n">
        <v>0</v>
      </c>
      <c r="BU374" s="7" t="n">
        <v>0</v>
      </c>
      <c r="BV374" s="7" t="n">
        <v>1</v>
      </c>
      <c r="BW374" s="7" t="n">
        <v>0</v>
      </c>
    </row>
    <row r="375" customFormat="false" ht="15" hidden="false" customHeight="false" outlineLevel="0" collapsed="false">
      <c r="A375" s="1" t="s">
        <v>75</v>
      </c>
      <c r="B375" s="2" t="s">
        <v>605</v>
      </c>
      <c r="C375" s="2" t="s">
        <v>606</v>
      </c>
      <c r="D375" s="1" t="s">
        <v>607</v>
      </c>
      <c r="E375" s="4" t="n">
        <v>59.645085</v>
      </c>
      <c r="F375" s="4" t="n">
        <v>164.710653</v>
      </c>
      <c r="G375" s="1" t="n">
        <v>4</v>
      </c>
      <c r="H375" s="1" t="n">
        <v>58.6246782751279</v>
      </c>
      <c r="I375" s="1" t="n">
        <v>-98.8542419000645</v>
      </c>
      <c r="J375" s="1" t="n">
        <v>2.48980664246733</v>
      </c>
      <c r="K375" s="1" t="n">
        <v>-183.018291758372</v>
      </c>
      <c r="L375" s="1" t="n">
        <v>0.701821669567848</v>
      </c>
      <c r="M375" s="1" t="n">
        <v>454.365662096199</v>
      </c>
      <c r="N375" s="7" t="n">
        <v>16.64</v>
      </c>
      <c r="O375" s="7" t="n">
        <v>15.96</v>
      </c>
      <c r="P375" s="7" t="n">
        <v>5.3</v>
      </c>
      <c r="Q375" s="7" t="n">
        <v>5.06</v>
      </c>
      <c r="R375" s="7" t="n">
        <v>15.86</v>
      </c>
      <c r="S375" s="7" t="n">
        <v>16.02</v>
      </c>
      <c r="T375" s="7" t="n">
        <v>4.22</v>
      </c>
      <c r="U375" s="7" t="n">
        <v>4.4</v>
      </c>
      <c r="V375" s="7" t="n">
        <v>0.36</v>
      </c>
      <c r="W375" s="7" t="n">
        <v>0.44</v>
      </c>
      <c r="X375" s="7" t="n">
        <v>16.36</v>
      </c>
      <c r="Y375" s="7" t="n">
        <v>4.72</v>
      </c>
      <c r="Z375" s="7" t="n">
        <v>0.316374365542681</v>
      </c>
      <c r="AA375" s="7" t="n">
        <v>4.44</v>
      </c>
      <c r="AB375" s="7" t="n">
        <v>11.92</v>
      </c>
      <c r="AC375" s="7" t="n">
        <v>9.84</v>
      </c>
      <c r="AD375" s="7" t="n">
        <v>1.94</v>
      </c>
      <c r="AE375" s="7" t="n">
        <v>5.64</v>
      </c>
      <c r="AF375" s="7" t="n">
        <v>2.04</v>
      </c>
      <c r="AG375" s="7" t="n">
        <v>6.46</v>
      </c>
      <c r="AH375" s="7" t="n">
        <v>3.32</v>
      </c>
      <c r="AI375" s="7" t="n">
        <v>0</v>
      </c>
      <c r="AJ375" s="7" t="n">
        <v>0</v>
      </c>
      <c r="AK375" s="7" t="n">
        <v>0</v>
      </c>
      <c r="AL375" s="7" t="n">
        <v>0</v>
      </c>
      <c r="AM375" s="7" t="n">
        <v>1</v>
      </c>
      <c r="AN375" s="7" t="n">
        <v>1</v>
      </c>
      <c r="AO375" s="7" t="n">
        <v>0</v>
      </c>
      <c r="AP375" s="7" t="n">
        <v>0</v>
      </c>
      <c r="AQ375" s="7" t="n">
        <v>0</v>
      </c>
      <c r="AR375" s="7" t="n">
        <v>0</v>
      </c>
      <c r="AS375" s="7" t="n">
        <v>0</v>
      </c>
      <c r="AT375" s="7" t="n">
        <v>0</v>
      </c>
      <c r="AU375" s="7" t="n">
        <v>1</v>
      </c>
      <c r="AV375" s="7" t="n">
        <v>0</v>
      </c>
      <c r="AW375" s="7" t="n">
        <v>0</v>
      </c>
      <c r="AX375" s="7" t="n">
        <v>1</v>
      </c>
      <c r="AY375" s="7" t="n">
        <v>0</v>
      </c>
      <c r="AZ375" s="7" t="n">
        <v>0</v>
      </c>
      <c r="BA375" s="7" t="n">
        <v>0</v>
      </c>
      <c r="BB375" s="7" t="n">
        <v>0</v>
      </c>
      <c r="BC375" s="7" t="n">
        <v>1</v>
      </c>
      <c r="BD375" s="7" t="n">
        <v>0</v>
      </c>
      <c r="BE375" s="7" t="n">
        <v>0</v>
      </c>
      <c r="BF375" s="7" t="n">
        <v>0</v>
      </c>
      <c r="BG375" s="7" t="n">
        <v>0</v>
      </c>
      <c r="BH375" s="7" t="n">
        <v>1</v>
      </c>
      <c r="BI375" s="7" t="n">
        <v>0</v>
      </c>
      <c r="BJ375" s="7" t="n">
        <v>0</v>
      </c>
      <c r="BK375" s="7" t="n">
        <v>0</v>
      </c>
      <c r="BL375" s="7" t="n">
        <v>0</v>
      </c>
      <c r="BM375" s="7" t="n">
        <v>0</v>
      </c>
      <c r="BN375" s="7" t="n">
        <v>1</v>
      </c>
      <c r="BO375" s="7" t="n">
        <v>0</v>
      </c>
      <c r="BP375" s="7" t="n">
        <v>0</v>
      </c>
      <c r="BQ375" s="7" t="n">
        <v>0</v>
      </c>
      <c r="BR375" s="7" t="n">
        <v>1</v>
      </c>
      <c r="BS375" s="7" t="n">
        <v>0</v>
      </c>
      <c r="BT375" s="7" t="n">
        <v>0</v>
      </c>
      <c r="BU375" s="7" t="n">
        <v>0</v>
      </c>
      <c r="BV375" s="7" t="n">
        <v>1</v>
      </c>
      <c r="BW375" s="7" t="n">
        <v>0</v>
      </c>
    </row>
    <row r="376" customFormat="false" ht="15" hidden="false" customHeight="false" outlineLevel="0" collapsed="false">
      <c r="A376" s="1" t="s">
        <v>75</v>
      </c>
      <c r="B376" s="2" t="s">
        <v>608</v>
      </c>
      <c r="C376" s="2" t="s">
        <v>609</v>
      </c>
      <c r="D376" s="1" t="s">
        <v>610</v>
      </c>
      <c r="E376" s="4" t="n">
        <v>53.020791</v>
      </c>
      <c r="F376" s="4" t="n">
        <v>158.730754</v>
      </c>
      <c r="G376" s="1" t="n">
        <v>24</v>
      </c>
      <c r="H376" s="1" t="n">
        <v>55.9815333649814</v>
      </c>
      <c r="I376" s="1" t="n">
        <v>-143.532768875338</v>
      </c>
      <c r="J376" s="1" t="n">
        <v>40.6992643617773</v>
      </c>
      <c r="K376" s="1" t="n">
        <v>-137.935585881288</v>
      </c>
      <c r="L376" s="1" t="n">
        <v>-0.0525512463714883</v>
      </c>
      <c r="M376" s="1" t="n">
        <v>956.203917037085</v>
      </c>
      <c r="N376" s="7" t="n">
        <v>12.58</v>
      </c>
      <c r="O376" s="7" t="n">
        <v>12.74</v>
      </c>
      <c r="P376" s="7" t="n">
        <v>3.86</v>
      </c>
      <c r="Q376" s="7" t="n">
        <v>3.82</v>
      </c>
      <c r="R376" s="7" t="n">
        <v>13.62</v>
      </c>
      <c r="S376" s="7" t="n">
        <v>13.46</v>
      </c>
      <c r="T376" s="7" t="n">
        <v>3.36</v>
      </c>
      <c r="U376" s="7" t="n">
        <v>3.46</v>
      </c>
      <c r="V376" s="7" t="n">
        <v>0.32</v>
      </c>
      <c r="W376" s="7" t="n">
        <v>0.42</v>
      </c>
      <c r="X376" s="7" t="n">
        <v>13.64</v>
      </c>
      <c r="Y376" s="7" t="n">
        <v>3.96</v>
      </c>
      <c r="Z376" s="7" t="n">
        <v>0.311237140928746</v>
      </c>
      <c r="AA376" s="7" t="n">
        <v>4.6</v>
      </c>
      <c r="AB376" s="7" t="n">
        <v>9.04</v>
      </c>
      <c r="AC376" s="7" t="n">
        <v>8.48</v>
      </c>
      <c r="AD376" s="7" t="n">
        <v>1.92</v>
      </c>
      <c r="AE376" s="7" t="n">
        <v>6.08</v>
      </c>
      <c r="AF376" s="7" t="n">
        <v>2.54</v>
      </c>
      <c r="AG376" s="7" t="n">
        <v>5.86</v>
      </c>
      <c r="AH376" s="7" t="n">
        <v>3.84</v>
      </c>
      <c r="AI376" s="7" t="n">
        <v>0</v>
      </c>
      <c r="AJ376" s="7" t="n">
        <v>0</v>
      </c>
      <c r="AK376" s="7" t="n">
        <v>0</v>
      </c>
      <c r="AL376" s="7" t="n">
        <v>0</v>
      </c>
      <c r="AM376" s="7" t="n">
        <v>1</v>
      </c>
      <c r="AN376" s="7" t="n">
        <v>0</v>
      </c>
      <c r="AO376" s="7" t="n">
        <v>0</v>
      </c>
      <c r="AP376" s="7" t="n">
        <v>1</v>
      </c>
      <c r="AQ376" s="7" t="n">
        <v>0</v>
      </c>
      <c r="AR376" s="7" t="n">
        <v>0</v>
      </c>
      <c r="AS376" s="7" t="n">
        <v>0</v>
      </c>
      <c r="AT376" s="7" t="n">
        <v>0</v>
      </c>
      <c r="AU376" s="7" t="n">
        <v>1</v>
      </c>
      <c r="AV376" s="7" t="n">
        <v>0</v>
      </c>
      <c r="AW376" s="7" t="n">
        <v>0</v>
      </c>
      <c r="AX376" s="7" t="n">
        <v>1</v>
      </c>
      <c r="AY376" s="7" t="n">
        <v>0</v>
      </c>
      <c r="AZ376" s="7" t="n">
        <v>0</v>
      </c>
      <c r="BA376" s="7" t="n">
        <v>0</v>
      </c>
      <c r="BB376" s="7" t="n">
        <v>0</v>
      </c>
      <c r="BC376" s="7" t="n">
        <v>0</v>
      </c>
      <c r="BD376" s="7" t="n">
        <v>0</v>
      </c>
      <c r="BE376" s="7" t="n">
        <v>0</v>
      </c>
      <c r="BF376" s="7" t="n">
        <v>1</v>
      </c>
      <c r="BG376" s="7" t="n">
        <v>0</v>
      </c>
      <c r="BH376" s="7" t="n">
        <v>0</v>
      </c>
      <c r="BI376" s="7" t="n">
        <v>1</v>
      </c>
      <c r="BJ376" s="7" t="n">
        <v>0</v>
      </c>
      <c r="BK376" s="7" t="n">
        <v>0</v>
      </c>
      <c r="BL376" s="7" t="n">
        <v>0</v>
      </c>
      <c r="BM376" s="7" t="n">
        <v>0</v>
      </c>
      <c r="BN376" s="7" t="n">
        <v>1</v>
      </c>
      <c r="BO376" s="7" t="n">
        <v>0</v>
      </c>
      <c r="BP376" s="7" t="n">
        <v>0</v>
      </c>
      <c r="BQ376" s="7" t="n">
        <v>0</v>
      </c>
      <c r="BR376" s="7" t="n">
        <v>1</v>
      </c>
      <c r="BS376" s="7" t="n">
        <v>0</v>
      </c>
      <c r="BT376" s="7" t="n">
        <v>0</v>
      </c>
      <c r="BU376" s="7" t="n">
        <v>0</v>
      </c>
      <c r="BV376" s="7" t="n">
        <v>1</v>
      </c>
      <c r="BW376" s="7" t="n">
        <v>0</v>
      </c>
    </row>
    <row r="377" customFormat="false" ht="15" hidden="false" customHeight="false" outlineLevel="0" collapsed="false">
      <c r="A377" s="1" t="s">
        <v>75</v>
      </c>
      <c r="B377" s="2" t="s">
        <v>611</v>
      </c>
      <c r="C377" s="2" t="s">
        <v>612</v>
      </c>
      <c r="D377" s="1" t="s">
        <v>613</v>
      </c>
      <c r="E377" s="4" t="n">
        <v>55.275914</v>
      </c>
      <c r="F377" s="4" t="n">
        <v>159.200317</v>
      </c>
      <c r="G377" s="1" t="n">
        <v>93</v>
      </c>
      <c r="H377" s="1" t="n">
        <v>56.2237782895372</v>
      </c>
      <c r="I377" s="1" t="n">
        <v>-120.282232988741</v>
      </c>
      <c r="J377" s="1" t="n">
        <v>25.3377976044316</v>
      </c>
      <c r="K377" s="1" t="n">
        <v>-154.049053896598</v>
      </c>
      <c r="L377" s="1" t="n">
        <v>0.276047195846971</v>
      </c>
      <c r="M377" s="1" t="n">
        <v>677.089467657334</v>
      </c>
      <c r="N377" s="7" t="n">
        <v>10.4</v>
      </c>
      <c r="O377" s="7" t="n">
        <v>10.08</v>
      </c>
      <c r="P377" s="7" t="n">
        <v>3.22</v>
      </c>
      <c r="Q377" s="7" t="n">
        <v>3.54</v>
      </c>
      <c r="R377" s="7" t="n">
        <v>10.34</v>
      </c>
      <c r="S377" s="7" t="n">
        <v>10.42</v>
      </c>
      <c r="T377" s="7" t="n">
        <v>3.18</v>
      </c>
      <c r="U377" s="7" t="n">
        <v>3.08</v>
      </c>
      <c r="V377" s="7" t="n">
        <v>0.36</v>
      </c>
      <c r="W377" s="7" t="n">
        <v>0.44</v>
      </c>
      <c r="X377" s="7" t="n">
        <v>10.58</v>
      </c>
      <c r="Y377" s="7" t="n">
        <v>3.28</v>
      </c>
      <c r="Z377" s="7" t="n">
        <v>0.301119462287826</v>
      </c>
      <c r="AA377" s="7" t="n">
        <v>3.46</v>
      </c>
      <c r="AB377" s="7" t="n">
        <v>7.12</v>
      </c>
      <c r="AC377" s="7" t="n">
        <v>10.5</v>
      </c>
      <c r="AD377" s="7" t="n">
        <v>1.88</v>
      </c>
      <c r="AE377" s="7" t="n">
        <v>5.74</v>
      </c>
      <c r="AF377" s="7" t="n">
        <v>2.06</v>
      </c>
      <c r="AG377" s="7" t="n">
        <v>6.86</v>
      </c>
      <c r="AH377" s="7" t="n">
        <v>3.8</v>
      </c>
      <c r="AI377" s="7" t="n">
        <v>0</v>
      </c>
      <c r="AJ377" s="7" t="n">
        <v>0</v>
      </c>
      <c r="AK377" s="7" t="n">
        <v>0</v>
      </c>
      <c r="AL377" s="7" t="n">
        <v>0</v>
      </c>
      <c r="AM377" s="7" t="n">
        <v>1</v>
      </c>
      <c r="AN377" s="7" t="n">
        <v>1</v>
      </c>
      <c r="AO377" s="7" t="n">
        <v>0</v>
      </c>
      <c r="AP377" s="7" t="n">
        <v>0</v>
      </c>
      <c r="AQ377" s="7" t="n">
        <v>0</v>
      </c>
      <c r="AR377" s="7" t="n">
        <v>0</v>
      </c>
      <c r="AS377" s="7" t="n">
        <v>0</v>
      </c>
      <c r="AT377" s="7" t="n">
        <v>0</v>
      </c>
      <c r="AU377" s="7" t="n">
        <v>1</v>
      </c>
      <c r="AV377" s="7" t="n">
        <v>0</v>
      </c>
      <c r="AW377" s="7" t="n">
        <v>0</v>
      </c>
      <c r="AX377" s="7" t="n">
        <v>1</v>
      </c>
      <c r="AY377" s="7" t="n">
        <v>0</v>
      </c>
      <c r="AZ377" s="7" t="n">
        <v>0</v>
      </c>
      <c r="BA377" s="7" t="n">
        <v>0</v>
      </c>
      <c r="BB377" s="7" t="n">
        <v>0</v>
      </c>
      <c r="BC377" s="7" t="n">
        <v>1</v>
      </c>
      <c r="BD377" s="7" t="n">
        <v>0</v>
      </c>
      <c r="BE377" s="7" t="n">
        <v>0</v>
      </c>
      <c r="BF377" s="7" t="n">
        <v>0</v>
      </c>
      <c r="BG377" s="7" t="n">
        <v>0</v>
      </c>
      <c r="BH377" s="7" t="n">
        <v>1</v>
      </c>
      <c r="BI377" s="7" t="n">
        <v>0</v>
      </c>
      <c r="BJ377" s="7" t="n">
        <v>0</v>
      </c>
      <c r="BK377" s="7" t="n">
        <v>0</v>
      </c>
      <c r="BL377" s="7" t="n">
        <v>0</v>
      </c>
      <c r="BM377" s="7" t="n">
        <v>0</v>
      </c>
      <c r="BN377" s="7" t="n">
        <v>1</v>
      </c>
      <c r="BO377" s="7" t="n">
        <v>0</v>
      </c>
      <c r="BP377" s="7" t="n">
        <v>0</v>
      </c>
      <c r="BQ377" s="7" t="n">
        <v>0</v>
      </c>
      <c r="BR377" s="7" t="n">
        <v>1</v>
      </c>
      <c r="BS377" s="7" t="n">
        <v>0</v>
      </c>
      <c r="BT377" s="7" t="n">
        <v>0</v>
      </c>
      <c r="BU377" s="7" t="n">
        <v>0</v>
      </c>
      <c r="BV377" s="7" t="n">
        <v>1</v>
      </c>
      <c r="BW377" s="7" t="n">
        <v>0</v>
      </c>
    </row>
    <row r="378" customFormat="false" ht="15" hidden="false" customHeight="false" outlineLevel="0" collapsed="false">
      <c r="A378" s="1" t="s">
        <v>75</v>
      </c>
      <c r="B378" s="2" t="s">
        <v>614</v>
      </c>
      <c r="C378" s="2" t="s">
        <v>615</v>
      </c>
      <c r="D378" s="1" t="s">
        <v>616</v>
      </c>
      <c r="E378" s="4" t="n">
        <v>53.29093</v>
      </c>
      <c r="F378" s="4" t="n">
        <v>157.45342</v>
      </c>
      <c r="G378" s="1" t="n">
        <v>1130</v>
      </c>
      <c r="H378" s="1" t="n">
        <v>50.8900945990691</v>
      </c>
      <c r="I378" s="1" t="n">
        <v>-94.4753789742231</v>
      </c>
      <c r="J378" s="1" t="n">
        <v>-5.50708844909561</v>
      </c>
      <c r="K378" s="1" t="n">
        <v>-163.449592789228</v>
      </c>
      <c r="L378" s="1" t="n">
        <v>0.681694688688902</v>
      </c>
      <c r="M378" s="1" t="n">
        <v>281.393618504759</v>
      </c>
      <c r="N378" s="7" t="n">
        <v>13.06</v>
      </c>
      <c r="O378" s="7" t="n">
        <v>13.46</v>
      </c>
      <c r="P378" s="7" t="n">
        <v>4.1</v>
      </c>
      <c r="Q378" s="7" t="n">
        <v>4.02</v>
      </c>
      <c r="R378" s="7" t="n">
        <v>11.7</v>
      </c>
      <c r="S378" s="7" t="n">
        <v>11.72</v>
      </c>
      <c r="T378" s="7" t="n">
        <v>3.44</v>
      </c>
      <c r="U378" s="7" t="n">
        <v>3.34</v>
      </c>
      <c r="V378" s="7" t="n">
        <v>0.46</v>
      </c>
      <c r="W378" s="7" t="n">
        <v>0.5</v>
      </c>
      <c r="X378" s="7" t="n">
        <v>12.34</v>
      </c>
      <c r="Y378" s="7" t="n">
        <v>3.72</v>
      </c>
      <c r="Z378" s="7" t="n">
        <v>0.287544798909522</v>
      </c>
      <c r="AA378" s="7" t="n">
        <v>3.88</v>
      </c>
      <c r="AB378" s="7" t="n">
        <v>8.46</v>
      </c>
      <c r="AC378" s="7" t="n">
        <v>10.08</v>
      </c>
      <c r="AD378" s="7" t="n">
        <v>2.42</v>
      </c>
      <c r="AE378" s="7" t="n">
        <v>6.4</v>
      </c>
      <c r="AF378" s="7" t="n">
        <v>1.92</v>
      </c>
      <c r="AG378" s="7" t="n">
        <v>6.2</v>
      </c>
      <c r="AH378" s="7" t="n">
        <v>3.38</v>
      </c>
      <c r="AI378" s="7" t="n">
        <v>0</v>
      </c>
      <c r="AJ378" s="7" t="n">
        <v>0</v>
      </c>
      <c r="AK378" s="7" t="n">
        <v>0</v>
      </c>
      <c r="AL378" s="7" t="n">
        <v>0</v>
      </c>
      <c r="AM378" s="7" t="n">
        <v>1</v>
      </c>
      <c r="AN378" s="7" t="n">
        <v>1</v>
      </c>
      <c r="AO378" s="7" t="n">
        <v>0</v>
      </c>
      <c r="AP378" s="7" t="n">
        <v>0</v>
      </c>
      <c r="AQ378" s="7" t="n">
        <v>0</v>
      </c>
      <c r="AR378" s="7" t="n">
        <v>0</v>
      </c>
      <c r="AS378" s="7" t="n">
        <v>0</v>
      </c>
      <c r="AT378" s="7" t="n">
        <v>0</v>
      </c>
      <c r="AU378" s="7" t="n">
        <v>1</v>
      </c>
      <c r="AV378" s="7" t="n">
        <v>0</v>
      </c>
      <c r="AW378" s="7" t="n">
        <v>0</v>
      </c>
      <c r="AX378" s="7" t="n">
        <v>0</v>
      </c>
      <c r="AY378" s="7" t="n">
        <v>1</v>
      </c>
      <c r="AZ378" s="7" t="n">
        <v>0</v>
      </c>
      <c r="BA378" s="7" t="n">
        <v>0</v>
      </c>
      <c r="BB378" s="7" t="n">
        <v>0</v>
      </c>
      <c r="BC378" s="7" t="n">
        <v>1</v>
      </c>
      <c r="BD378" s="7" t="n">
        <v>0</v>
      </c>
      <c r="BE378" s="7" t="n">
        <v>0</v>
      </c>
      <c r="BF378" s="7" t="n">
        <v>0</v>
      </c>
      <c r="BG378" s="7" t="n">
        <v>0</v>
      </c>
      <c r="BH378" s="7" t="n">
        <v>1</v>
      </c>
      <c r="BI378" s="7" t="n">
        <v>0</v>
      </c>
      <c r="BJ378" s="7" t="n">
        <v>0</v>
      </c>
      <c r="BK378" s="7" t="n">
        <v>0</v>
      </c>
      <c r="BL378" s="7" t="n">
        <v>0</v>
      </c>
      <c r="BM378" s="7" t="n">
        <v>0</v>
      </c>
      <c r="BN378" s="7" t="n">
        <v>0</v>
      </c>
      <c r="BO378" s="7" t="n">
        <v>1</v>
      </c>
      <c r="BP378" s="7" t="n">
        <v>0</v>
      </c>
      <c r="BQ378" s="7" t="n">
        <v>0</v>
      </c>
      <c r="BR378" s="7" t="n">
        <v>1</v>
      </c>
      <c r="BS378" s="7" t="n">
        <v>0</v>
      </c>
      <c r="BT378" s="7" t="n">
        <v>0</v>
      </c>
      <c r="BU378" s="7" t="n">
        <v>0</v>
      </c>
      <c r="BV378" s="7" t="n">
        <v>1</v>
      </c>
      <c r="BW378" s="7" t="n">
        <v>0</v>
      </c>
    </row>
    <row r="379" customFormat="false" ht="15" hidden="false" customHeight="false" outlineLevel="0" collapsed="false">
      <c r="A379" s="1" t="s">
        <v>75</v>
      </c>
      <c r="B379" s="2" t="s">
        <v>617</v>
      </c>
      <c r="C379" s="2" t="s">
        <v>618</v>
      </c>
      <c r="D379" s="1" t="s">
        <v>619</v>
      </c>
      <c r="E379" s="4" t="n">
        <v>66.584479</v>
      </c>
      <c r="F379" s="4" t="n">
        <v>171.147525</v>
      </c>
      <c r="G379" s="1" t="n">
        <v>392</v>
      </c>
      <c r="H379" s="1" t="n">
        <v>42.6973884751535</v>
      </c>
      <c r="I379" s="1" t="n">
        <v>268.229205262989</v>
      </c>
      <c r="J379" s="1" t="n">
        <v>16.7682280659698</v>
      </c>
      <c r="K379" s="1" t="n">
        <v>-174.510096316933</v>
      </c>
      <c r="L379" s="1" t="n">
        <v>1.16100304526404</v>
      </c>
      <c r="M379" s="1" t="n">
        <v>487.111944195429</v>
      </c>
      <c r="N379" s="7" t="n">
        <v>10.84</v>
      </c>
      <c r="O379" s="7" t="n">
        <v>10.78</v>
      </c>
      <c r="P379" s="7" t="n">
        <v>2.86</v>
      </c>
      <c r="Q379" s="7" t="n">
        <v>3.12</v>
      </c>
      <c r="R379" s="7" t="n">
        <v>10.06</v>
      </c>
      <c r="S379" s="7" t="n">
        <v>10.2</v>
      </c>
      <c r="T379" s="7" t="n">
        <v>2.56</v>
      </c>
      <c r="U379" s="7" t="n">
        <v>2.64</v>
      </c>
      <c r="V379" s="7" t="n">
        <v>0.12</v>
      </c>
      <c r="W379" s="7" t="n">
        <v>0.1</v>
      </c>
      <c r="X379" s="7" t="n">
        <v>10.3</v>
      </c>
      <c r="Y379" s="7" t="n">
        <v>2.96</v>
      </c>
      <c r="Z379" s="7" t="n">
        <v>0.250694592098787</v>
      </c>
      <c r="AA379" s="7" t="n">
        <v>3.64</v>
      </c>
      <c r="AB379" s="7" t="n">
        <v>6.66</v>
      </c>
      <c r="AC379" s="7" t="n">
        <v>7.24</v>
      </c>
      <c r="AD379" s="7" t="n">
        <v>1.16</v>
      </c>
      <c r="AE379" s="7" t="n">
        <v>6.42</v>
      </c>
      <c r="AF379" s="7" t="n">
        <v>1.64</v>
      </c>
      <c r="AG379" s="7" t="n">
        <v>6.98</v>
      </c>
      <c r="AH379" s="7" t="n">
        <v>3.56</v>
      </c>
      <c r="AI379" s="7" t="n">
        <v>0</v>
      </c>
      <c r="AJ379" s="7" t="n">
        <v>0</v>
      </c>
      <c r="AK379" s="7" t="n">
        <v>0</v>
      </c>
      <c r="AL379" s="7" t="n">
        <v>0</v>
      </c>
      <c r="AM379" s="7" t="n">
        <v>1</v>
      </c>
      <c r="AN379" s="7" t="n">
        <v>1</v>
      </c>
      <c r="AO379" s="7" t="n">
        <v>0</v>
      </c>
      <c r="AP379" s="7" t="n">
        <v>0</v>
      </c>
      <c r="AQ379" s="7" t="n">
        <v>0</v>
      </c>
      <c r="AR379" s="7" t="n">
        <v>0</v>
      </c>
      <c r="AS379" s="7" t="n">
        <v>0</v>
      </c>
      <c r="AT379" s="7" t="n">
        <v>0</v>
      </c>
      <c r="AU379" s="7" t="n">
        <v>1</v>
      </c>
      <c r="AV379" s="7" t="n">
        <v>0</v>
      </c>
      <c r="AW379" s="7" t="n">
        <v>0</v>
      </c>
      <c r="AX379" s="7" t="n">
        <v>0</v>
      </c>
      <c r="AY379" s="7" t="n">
        <v>1</v>
      </c>
      <c r="AZ379" s="7" t="n">
        <v>0</v>
      </c>
      <c r="BA379" s="7" t="n">
        <v>0</v>
      </c>
      <c r="BB379" s="7" t="n">
        <v>0</v>
      </c>
      <c r="BC379" s="7" t="n">
        <v>0</v>
      </c>
      <c r="BD379" s="7" t="n">
        <v>0</v>
      </c>
      <c r="BE379" s="7" t="n">
        <v>1</v>
      </c>
      <c r="BF379" s="7" t="n">
        <v>0</v>
      </c>
      <c r="BG379" s="7" t="n">
        <v>0</v>
      </c>
      <c r="BH379" s="7" t="n">
        <v>0</v>
      </c>
      <c r="BI379" s="7" t="n">
        <v>0</v>
      </c>
      <c r="BJ379" s="7" t="n">
        <v>1</v>
      </c>
      <c r="BK379" s="7" t="n">
        <v>0</v>
      </c>
      <c r="BL379" s="7" t="n">
        <v>0</v>
      </c>
      <c r="BM379" s="7" t="n">
        <v>0</v>
      </c>
      <c r="BN379" s="7" t="n">
        <v>0</v>
      </c>
      <c r="BO379" s="7" t="n">
        <v>1</v>
      </c>
      <c r="BP379" s="7" t="n">
        <v>0</v>
      </c>
      <c r="BQ379" s="7" t="n">
        <v>0</v>
      </c>
      <c r="BR379" s="7" t="n">
        <v>0</v>
      </c>
      <c r="BS379" s="7" t="n">
        <v>0</v>
      </c>
      <c r="BT379" s="7" t="n">
        <v>0</v>
      </c>
      <c r="BU379" s="7" t="n">
        <v>1</v>
      </c>
      <c r="BV379" s="7" t="n">
        <v>1</v>
      </c>
      <c r="BW379" s="7" t="n">
        <v>0</v>
      </c>
    </row>
    <row r="380" customFormat="false" ht="15" hidden="false" customHeight="false" outlineLevel="0" collapsed="false">
      <c r="A380" s="1" t="s">
        <v>75</v>
      </c>
      <c r="B380" s="2" t="s">
        <v>620</v>
      </c>
      <c r="C380" s="2" t="s">
        <v>621</v>
      </c>
      <c r="D380" s="1" t="s">
        <v>622</v>
      </c>
      <c r="E380" s="4" t="n">
        <v>67.057842</v>
      </c>
      <c r="F380" s="4" t="n">
        <v>173.074216</v>
      </c>
      <c r="G380" s="1" t="n">
        <v>397</v>
      </c>
      <c r="H380" s="1" t="n">
        <v>41.7154620492438</v>
      </c>
      <c r="I380" s="1" t="n">
        <v>273.79747744654</v>
      </c>
      <c r="J380" s="1" t="n">
        <v>15.3405916810095</v>
      </c>
      <c r="K380" s="1" t="n">
        <v>-175.747108767097</v>
      </c>
      <c r="L380" s="1" t="n">
        <v>1.16687106545888</v>
      </c>
      <c r="M380" s="4" t="n">
        <v>489.548995987806</v>
      </c>
      <c r="N380" s="7" t="n">
        <v>15.28</v>
      </c>
      <c r="O380" s="7" t="n">
        <v>15.34</v>
      </c>
      <c r="P380" s="7" t="n">
        <v>3.68</v>
      </c>
      <c r="Q380" s="7" t="n">
        <v>3.84</v>
      </c>
      <c r="R380" s="7" t="n">
        <v>14.56</v>
      </c>
      <c r="S380" s="7" t="n">
        <v>14.64</v>
      </c>
      <c r="T380" s="7" t="n">
        <v>3.16</v>
      </c>
      <c r="U380" s="7" t="n">
        <v>3.1</v>
      </c>
      <c r="V380" s="7" t="n">
        <v>0.3</v>
      </c>
      <c r="W380" s="7" t="n">
        <v>0.32</v>
      </c>
      <c r="X380" s="7" t="n">
        <v>15.58</v>
      </c>
      <c r="Y380" s="7" t="n">
        <v>3.9</v>
      </c>
      <c r="Z380" s="7" t="n">
        <v>0.291748162248638</v>
      </c>
      <c r="AA380" s="7" t="n">
        <v>5.38</v>
      </c>
      <c r="AB380" s="7" t="n">
        <v>10.2</v>
      </c>
      <c r="AC380" s="7" t="n">
        <v>10.24</v>
      </c>
      <c r="AD380" s="7" t="n">
        <v>2.26</v>
      </c>
      <c r="AE380" s="7" t="n">
        <v>8.5</v>
      </c>
      <c r="AF380" s="7" t="n">
        <v>2.3</v>
      </c>
      <c r="AG380" s="7" t="n">
        <v>6.74</v>
      </c>
      <c r="AH380" s="7" t="n">
        <v>3.68</v>
      </c>
      <c r="AI380" s="7" t="n">
        <v>0</v>
      </c>
      <c r="AJ380" s="7" t="n">
        <v>0</v>
      </c>
      <c r="AK380" s="7" t="n">
        <v>0</v>
      </c>
      <c r="AL380" s="7" t="n">
        <v>0</v>
      </c>
      <c r="AM380" s="7" t="n">
        <v>1</v>
      </c>
      <c r="AN380" s="7" t="n">
        <v>1</v>
      </c>
      <c r="AO380" s="7" t="n">
        <v>0</v>
      </c>
      <c r="AP380" s="7" t="n">
        <v>0</v>
      </c>
      <c r="AQ380" s="7" t="n">
        <v>0</v>
      </c>
      <c r="AR380" s="7" t="n">
        <v>0</v>
      </c>
      <c r="AS380" s="7" t="n">
        <v>0</v>
      </c>
      <c r="AT380" s="7" t="n">
        <v>0</v>
      </c>
      <c r="AU380" s="7" t="n">
        <v>1</v>
      </c>
      <c r="AV380" s="7" t="n">
        <v>0</v>
      </c>
      <c r="AW380" s="7" t="n">
        <v>0</v>
      </c>
      <c r="AX380" s="7" t="n">
        <v>0</v>
      </c>
      <c r="AY380" s="7" t="n">
        <v>1</v>
      </c>
      <c r="AZ380" s="7" t="n">
        <v>0</v>
      </c>
      <c r="BA380" s="7" t="n">
        <v>0</v>
      </c>
      <c r="BB380" s="7" t="n">
        <v>0</v>
      </c>
      <c r="BC380" s="7" t="n">
        <v>1</v>
      </c>
      <c r="BD380" s="7" t="n">
        <v>0</v>
      </c>
      <c r="BE380" s="7" t="n">
        <v>0</v>
      </c>
      <c r="BF380" s="7" t="n">
        <v>0</v>
      </c>
      <c r="BG380" s="7" t="n">
        <v>0</v>
      </c>
      <c r="BH380" s="7" t="n">
        <v>1</v>
      </c>
      <c r="BI380" s="7" t="n">
        <v>0</v>
      </c>
      <c r="BJ380" s="7" t="n">
        <v>0</v>
      </c>
      <c r="BK380" s="7" t="n">
        <v>0</v>
      </c>
      <c r="BL380" s="7" t="n">
        <v>0</v>
      </c>
      <c r="BM380" s="7" t="n">
        <v>0</v>
      </c>
      <c r="BN380" s="7" t="n">
        <v>0</v>
      </c>
      <c r="BO380" s="7" t="n">
        <v>1</v>
      </c>
      <c r="BP380" s="7" t="n">
        <v>0</v>
      </c>
      <c r="BQ380" s="7" t="n">
        <v>0</v>
      </c>
      <c r="BR380" s="7" t="n">
        <v>1</v>
      </c>
      <c r="BS380" s="7" t="n">
        <v>0</v>
      </c>
      <c r="BT380" s="7" t="n">
        <v>0</v>
      </c>
      <c r="BU380" s="7" t="n">
        <v>0</v>
      </c>
      <c r="BV380" s="7" t="n">
        <v>1</v>
      </c>
      <c r="BW380" s="7" t="n">
        <v>0</v>
      </c>
    </row>
    <row r="381" customFormat="false" ht="15" hidden="false" customHeight="false" outlineLevel="0" collapsed="false">
      <c r="A381" s="1" t="s">
        <v>75</v>
      </c>
      <c r="B381" s="2" t="s">
        <v>620</v>
      </c>
      <c r="C381" s="2" t="s">
        <v>623</v>
      </c>
      <c r="D381" s="1" t="s">
        <v>624</v>
      </c>
      <c r="E381" s="4" t="n">
        <v>67.057842</v>
      </c>
      <c r="F381" s="4" t="n">
        <v>173.074216</v>
      </c>
      <c r="G381" s="1" t="n">
        <v>397</v>
      </c>
      <c r="H381" s="1" t="n">
        <v>41.7154620492438</v>
      </c>
      <c r="I381" s="1" t="n">
        <v>273.79747744654</v>
      </c>
      <c r="J381" s="1" t="n">
        <v>15.3405916810095</v>
      </c>
      <c r="K381" s="1" t="n">
        <v>-175.747108767097</v>
      </c>
      <c r="L381" s="1" t="n">
        <v>1.16687106545888</v>
      </c>
      <c r="M381" s="4" t="n">
        <v>489.548995987806</v>
      </c>
      <c r="N381" s="7" t="n">
        <v>11.58</v>
      </c>
      <c r="O381" s="7" t="n">
        <v>10.92</v>
      </c>
      <c r="P381" s="7" t="n">
        <v>3.56</v>
      </c>
      <c r="Q381" s="7" t="n">
        <v>3.66</v>
      </c>
      <c r="R381" s="7" t="n">
        <v>10.64</v>
      </c>
      <c r="S381" s="7" t="n">
        <v>10.68</v>
      </c>
      <c r="T381" s="7" t="n">
        <v>3.18</v>
      </c>
      <c r="U381" s="7" t="n">
        <v>3.12</v>
      </c>
      <c r="V381" s="7" t="n">
        <v>0.28</v>
      </c>
      <c r="W381" s="7" t="n">
        <v>0.26</v>
      </c>
      <c r="X381" s="7" t="n">
        <v>10.72</v>
      </c>
      <c r="Y381" s="7" t="n">
        <v>3.14</v>
      </c>
      <c r="Z381" s="7" t="n">
        <v>0.287220323499111</v>
      </c>
      <c r="AA381" s="7" t="n">
        <v>4.02</v>
      </c>
      <c r="AB381" s="7" t="n">
        <v>6.7</v>
      </c>
      <c r="AC381" s="7" t="n">
        <v>8.86</v>
      </c>
      <c r="AD381" s="7" t="n">
        <v>1.56</v>
      </c>
      <c r="AE381" s="7" t="n">
        <v>6.12</v>
      </c>
      <c r="AF381" s="7" t="n">
        <v>2.12</v>
      </c>
      <c r="AG381" s="7" t="n">
        <v>5.86</v>
      </c>
      <c r="AH381" s="7" t="n">
        <v>2.96</v>
      </c>
      <c r="AI381" s="7" t="n">
        <v>0</v>
      </c>
      <c r="AJ381" s="7" t="n">
        <v>0</v>
      </c>
      <c r="AK381" s="7" t="n">
        <v>0</v>
      </c>
      <c r="AL381" s="7" t="n">
        <v>0</v>
      </c>
      <c r="AM381" s="7" t="n">
        <v>1</v>
      </c>
      <c r="AN381" s="7" t="n">
        <v>1</v>
      </c>
      <c r="AO381" s="7" t="n">
        <v>0</v>
      </c>
      <c r="AP381" s="7" t="n">
        <v>0</v>
      </c>
      <c r="AQ381" s="7" t="n">
        <v>0</v>
      </c>
      <c r="AR381" s="7" t="n">
        <v>0</v>
      </c>
      <c r="AS381" s="7" t="n">
        <v>0</v>
      </c>
      <c r="AT381" s="7" t="n">
        <v>1</v>
      </c>
      <c r="AU381" s="7" t="n">
        <v>0</v>
      </c>
      <c r="AV381" s="7" t="n">
        <v>0</v>
      </c>
      <c r="AW381" s="7" t="n">
        <v>0</v>
      </c>
      <c r="AX381" s="7" t="n">
        <v>0</v>
      </c>
      <c r="AY381" s="7" t="n">
        <v>1</v>
      </c>
      <c r="AZ381" s="7" t="n">
        <v>0</v>
      </c>
      <c r="BA381" s="7" t="n">
        <v>0</v>
      </c>
      <c r="BB381" s="7" t="n">
        <v>0</v>
      </c>
      <c r="BC381" s="7" t="n">
        <v>1</v>
      </c>
      <c r="BD381" s="7" t="n">
        <v>0</v>
      </c>
      <c r="BE381" s="7" t="n">
        <v>0</v>
      </c>
      <c r="BF381" s="7" t="n">
        <v>0</v>
      </c>
      <c r="BG381" s="7" t="n">
        <v>0</v>
      </c>
      <c r="BH381" s="7" t="n">
        <v>1</v>
      </c>
      <c r="BI381" s="7" t="n">
        <v>0</v>
      </c>
      <c r="BJ381" s="7" t="n">
        <v>0</v>
      </c>
      <c r="BK381" s="7" t="n">
        <v>0</v>
      </c>
      <c r="BL381" s="7" t="n">
        <v>0</v>
      </c>
      <c r="BM381" s="7" t="n">
        <v>0</v>
      </c>
      <c r="BN381" s="7" t="n">
        <v>0</v>
      </c>
      <c r="BO381" s="7" t="n">
        <v>1</v>
      </c>
      <c r="BP381" s="7" t="n">
        <v>0</v>
      </c>
      <c r="BQ381" s="7" t="n">
        <v>0</v>
      </c>
      <c r="BR381" s="7" t="n">
        <v>1</v>
      </c>
      <c r="BS381" s="7" t="n">
        <v>0</v>
      </c>
      <c r="BT381" s="7" t="n">
        <v>0</v>
      </c>
      <c r="BU381" s="7" t="n">
        <v>0</v>
      </c>
      <c r="BV381" s="7" t="n">
        <v>1</v>
      </c>
      <c r="BW381" s="7" t="n">
        <v>0</v>
      </c>
    </row>
    <row r="382" customFormat="false" ht="15" hidden="false" customHeight="false" outlineLevel="0" collapsed="false">
      <c r="A382" s="1" t="s">
        <v>75</v>
      </c>
      <c r="B382" s="2" t="s">
        <v>133</v>
      </c>
      <c r="C382" s="2" t="s">
        <v>625</v>
      </c>
      <c r="D382" s="1" t="s">
        <v>626</v>
      </c>
      <c r="E382" s="4" t="n">
        <v>62.574903</v>
      </c>
      <c r="F382" s="4" t="n">
        <v>176.557923</v>
      </c>
      <c r="G382" s="1" t="n">
        <v>39</v>
      </c>
      <c r="H382" s="1" t="n">
        <v>28.1321569316843</v>
      </c>
      <c r="I382" s="1" t="n">
        <v>259.364230136715</v>
      </c>
      <c r="J382" s="1" t="n">
        <v>11.1857288007882</v>
      </c>
      <c r="K382" s="1" t="n">
        <v>-132.466780499394</v>
      </c>
      <c r="L382" s="1" t="n">
        <v>1.37022916396439</v>
      </c>
      <c r="M382" s="1" t="n">
        <v>390.402739986176</v>
      </c>
      <c r="N382" s="7" t="n">
        <v>10.82</v>
      </c>
      <c r="O382" s="7" t="n">
        <v>11.3</v>
      </c>
      <c r="P382" s="7" t="n">
        <v>3.66</v>
      </c>
      <c r="Q382" s="7" t="n">
        <v>3.72</v>
      </c>
      <c r="R382" s="7" t="n">
        <v>11.52</v>
      </c>
      <c r="S382" s="7" t="n">
        <v>11.64</v>
      </c>
      <c r="T382" s="7" t="n">
        <v>3.36</v>
      </c>
      <c r="U382" s="7" t="n">
        <v>3.42</v>
      </c>
      <c r="V382" s="7" t="n">
        <v>0.34</v>
      </c>
      <c r="W382" s="7" t="n">
        <v>0.22</v>
      </c>
      <c r="X382" s="7" t="n">
        <v>11.48</v>
      </c>
      <c r="Y382" s="7" t="n">
        <v>3.76</v>
      </c>
      <c r="Z382" s="7" t="n">
        <v>0.257117193953156</v>
      </c>
      <c r="AA382" s="7" t="n">
        <v>4.52</v>
      </c>
      <c r="AB382" s="7" t="n">
        <v>6.96</v>
      </c>
      <c r="AC382" s="7" t="n">
        <v>8.2</v>
      </c>
      <c r="AD382" s="7" t="n">
        <v>1.3</v>
      </c>
      <c r="AE382" s="7" t="n">
        <v>6.38</v>
      </c>
      <c r="AF382" s="7" t="n">
        <v>1.94</v>
      </c>
      <c r="AG382" s="7" t="n">
        <v>6.88</v>
      </c>
      <c r="AH382" s="7" t="n">
        <v>3.38</v>
      </c>
      <c r="AI382" s="7" t="n">
        <v>0</v>
      </c>
      <c r="AJ382" s="7" t="n">
        <v>0</v>
      </c>
      <c r="AK382" s="7" t="n">
        <v>0</v>
      </c>
      <c r="AL382" s="7" t="n">
        <v>0</v>
      </c>
      <c r="AM382" s="7" t="n">
        <v>1</v>
      </c>
      <c r="AN382" s="7" t="n">
        <v>0</v>
      </c>
      <c r="AO382" s="7" t="n">
        <v>1</v>
      </c>
      <c r="AP382" s="7" t="n">
        <v>0</v>
      </c>
      <c r="AQ382" s="7" t="n">
        <v>0</v>
      </c>
      <c r="AR382" s="7" t="n">
        <v>0</v>
      </c>
      <c r="AS382" s="7" t="n">
        <v>0</v>
      </c>
      <c r="AT382" s="7" t="n">
        <v>1</v>
      </c>
      <c r="AU382" s="7" t="n">
        <v>0</v>
      </c>
      <c r="AV382" s="7" t="n">
        <v>0</v>
      </c>
      <c r="AW382" s="7" t="n">
        <v>0</v>
      </c>
      <c r="AX382" s="7" t="n">
        <v>1</v>
      </c>
      <c r="AY382" s="7" t="n">
        <v>0</v>
      </c>
      <c r="AZ382" s="7" t="n">
        <v>0</v>
      </c>
      <c r="BA382" s="7" t="n">
        <v>0</v>
      </c>
      <c r="BB382" s="7" t="n">
        <v>0</v>
      </c>
      <c r="BC382" s="7" t="n">
        <v>0</v>
      </c>
      <c r="BD382" s="7" t="n">
        <v>0</v>
      </c>
      <c r="BE382" s="7" t="n">
        <v>1</v>
      </c>
      <c r="BF382" s="7" t="n">
        <v>0</v>
      </c>
      <c r="BG382" s="7" t="n">
        <v>0</v>
      </c>
      <c r="BH382" s="7" t="n">
        <v>0</v>
      </c>
      <c r="BI382" s="7" t="n">
        <v>0</v>
      </c>
      <c r="BJ382" s="7" t="n">
        <v>1</v>
      </c>
      <c r="BK382" s="7" t="n">
        <v>0</v>
      </c>
      <c r="BL382" s="7" t="n">
        <v>0</v>
      </c>
      <c r="BM382" s="7" t="n">
        <v>0</v>
      </c>
      <c r="BN382" s="7" t="n">
        <v>1</v>
      </c>
      <c r="BO382" s="7" t="n">
        <v>0</v>
      </c>
      <c r="BP382" s="7" t="n">
        <v>0</v>
      </c>
      <c r="BQ382" s="7" t="n">
        <v>0</v>
      </c>
      <c r="BR382" s="7" t="n">
        <v>1</v>
      </c>
      <c r="BS382" s="7" t="n">
        <v>0</v>
      </c>
      <c r="BT382" s="7" t="n">
        <v>0</v>
      </c>
      <c r="BU382" s="7" t="n">
        <v>0</v>
      </c>
      <c r="BV382" s="7" t="n">
        <v>1</v>
      </c>
      <c r="BW382" s="7" t="n">
        <v>0</v>
      </c>
    </row>
    <row r="383" customFormat="false" ht="15" hidden="false" customHeight="false" outlineLevel="0" collapsed="false">
      <c r="A383" s="1" t="s">
        <v>75</v>
      </c>
      <c r="B383" s="2" t="s">
        <v>133</v>
      </c>
      <c r="C383" s="2" t="s">
        <v>627</v>
      </c>
      <c r="D383" s="1" t="s">
        <v>628</v>
      </c>
      <c r="E383" s="4" t="n">
        <v>62.574903</v>
      </c>
      <c r="F383" s="4" t="n">
        <v>176.557923</v>
      </c>
      <c r="G383" s="1" t="n">
        <v>39</v>
      </c>
      <c r="H383" s="1" t="n">
        <v>28.1321569316843</v>
      </c>
      <c r="I383" s="1" t="n">
        <v>259.364230136715</v>
      </c>
      <c r="J383" s="1" t="n">
        <v>11.1857288007882</v>
      </c>
      <c r="K383" s="1" t="n">
        <v>-132.466780499394</v>
      </c>
      <c r="L383" s="1" t="n">
        <v>1.37022916396439</v>
      </c>
      <c r="M383" s="1" t="n">
        <v>390.402739986176</v>
      </c>
      <c r="N383" s="7" t="n">
        <v>13.12</v>
      </c>
      <c r="O383" s="7" t="n">
        <v>13.2</v>
      </c>
      <c r="P383" s="7" t="n">
        <v>3.44</v>
      </c>
      <c r="Q383" s="7" t="n">
        <v>3.54</v>
      </c>
      <c r="R383" s="7" t="n">
        <v>12.78</v>
      </c>
      <c r="S383" s="7" t="n">
        <v>12.5</v>
      </c>
      <c r="T383" s="7" t="n">
        <v>3.2</v>
      </c>
      <c r="U383" s="7" t="n">
        <v>3.18</v>
      </c>
      <c r="V383" s="7" t="n">
        <v>0.24</v>
      </c>
      <c r="W383" s="7" t="n">
        <v>0.32</v>
      </c>
      <c r="X383" s="7" t="n">
        <v>13.22</v>
      </c>
      <c r="Y383" s="7" t="n">
        <v>3.4</v>
      </c>
      <c r="Z383" s="7" t="n">
        <v>0.259870065682501</v>
      </c>
      <c r="AA383" s="7" t="n">
        <v>4.52</v>
      </c>
      <c r="AB383" s="7" t="n">
        <v>8.7</v>
      </c>
      <c r="AC383" s="7" t="n">
        <v>9.62</v>
      </c>
      <c r="AD383" s="7" t="n">
        <v>1.06</v>
      </c>
      <c r="AE383" s="7" t="n">
        <v>6.56</v>
      </c>
      <c r="AF383" s="7" t="n">
        <v>1.82</v>
      </c>
      <c r="AG383" s="7" t="n">
        <v>6.26</v>
      </c>
      <c r="AH383" s="7" t="n">
        <v>2.94</v>
      </c>
      <c r="AI383" s="7" t="n">
        <v>0</v>
      </c>
      <c r="AJ383" s="7" t="n">
        <v>0</v>
      </c>
      <c r="AK383" s="7" t="n">
        <v>0</v>
      </c>
      <c r="AL383" s="7" t="n">
        <v>0</v>
      </c>
      <c r="AM383" s="7" t="n">
        <v>1</v>
      </c>
      <c r="AN383" s="7" t="n">
        <v>1</v>
      </c>
      <c r="AO383" s="7" t="n">
        <v>0</v>
      </c>
      <c r="AP383" s="7" t="n">
        <v>0</v>
      </c>
      <c r="AQ383" s="7" t="n">
        <v>0</v>
      </c>
      <c r="AR383" s="7" t="n">
        <v>0</v>
      </c>
      <c r="AS383" s="7" t="n">
        <v>0</v>
      </c>
      <c r="AT383" s="7" t="n">
        <v>1</v>
      </c>
      <c r="AU383" s="7" t="n">
        <v>0</v>
      </c>
      <c r="AV383" s="7" t="n">
        <v>0</v>
      </c>
      <c r="AW383" s="7" t="n">
        <v>0</v>
      </c>
      <c r="AX383" s="7" t="n">
        <v>1</v>
      </c>
      <c r="AY383" s="7" t="n">
        <v>0</v>
      </c>
      <c r="AZ383" s="7" t="n">
        <v>0</v>
      </c>
      <c r="BA383" s="7" t="n">
        <v>0</v>
      </c>
      <c r="BB383" s="7" t="n">
        <v>0</v>
      </c>
      <c r="BC383" s="7" t="n">
        <v>1</v>
      </c>
      <c r="BD383" s="7" t="n">
        <v>0</v>
      </c>
      <c r="BE383" s="7" t="n">
        <v>0</v>
      </c>
      <c r="BF383" s="7" t="n">
        <v>0</v>
      </c>
      <c r="BG383" s="7" t="n">
        <v>0</v>
      </c>
      <c r="BH383" s="7" t="n">
        <v>1</v>
      </c>
      <c r="BI383" s="7" t="n">
        <v>0</v>
      </c>
      <c r="BJ383" s="7" t="n">
        <v>0</v>
      </c>
      <c r="BK383" s="7" t="n">
        <v>0</v>
      </c>
      <c r="BL383" s="7" t="n">
        <v>0</v>
      </c>
      <c r="BM383" s="7" t="n">
        <v>0</v>
      </c>
      <c r="BN383" s="7" t="n">
        <v>1</v>
      </c>
      <c r="BO383" s="7" t="n">
        <v>0</v>
      </c>
      <c r="BP383" s="7" t="n">
        <v>0</v>
      </c>
      <c r="BQ383" s="7" t="n">
        <v>0</v>
      </c>
      <c r="BR383" s="7" t="n">
        <v>1</v>
      </c>
      <c r="BS383" s="7" t="n">
        <v>0</v>
      </c>
      <c r="BT383" s="7" t="n">
        <v>0</v>
      </c>
      <c r="BU383" s="7" t="n">
        <v>0</v>
      </c>
      <c r="BV383" s="7" t="n">
        <v>1</v>
      </c>
      <c r="BW383" s="7" t="n">
        <v>0</v>
      </c>
    </row>
    <row r="384" customFormat="false" ht="15" hidden="false" customHeight="false" outlineLevel="0" collapsed="false">
      <c r="A384" s="1" t="s">
        <v>75</v>
      </c>
      <c r="B384" s="2" t="s">
        <v>629</v>
      </c>
      <c r="C384" s="2" t="s">
        <v>630</v>
      </c>
      <c r="D384" s="1" t="s">
        <v>631</v>
      </c>
      <c r="E384" s="4" t="n">
        <v>66.42252</v>
      </c>
      <c r="F384" s="4" t="n">
        <v>179.113831</v>
      </c>
      <c r="G384" s="1" t="n">
        <v>152</v>
      </c>
      <c r="H384" s="1" t="n">
        <v>34.9907782853764</v>
      </c>
      <c r="I384" s="1" t="n">
        <v>267.589302213706</v>
      </c>
      <c r="J384" s="1" t="n">
        <v>9.37648199494572</v>
      </c>
      <c r="K384" s="1" t="n">
        <v>-173.935187769389</v>
      </c>
      <c r="L384" s="1" t="n">
        <v>1.14567080654143</v>
      </c>
      <c r="M384" s="1" t="n">
        <v>467.408845150186</v>
      </c>
      <c r="N384" s="7" t="n">
        <v>13.26</v>
      </c>
      <c r="O384" s="7" t="n">
        <v>12.98</v>
      </c>
      <c r="P384" s="7" t="n">
        <v>3.56</v>
      </c>
      <c r="Q384" s="7" t="n">
        <v>3.56</v>
      </c>
      <c r="R384" s="7" t="n">
        <v>12.4</v>
      </c>
      <c r="S384" s="7" t="n">
        <v>12.02</v>
      </c>
      <c r="T384" s="7" t="n">
        <v>3.06</v>
      </c>
      <c r="U384" s="7" t="n">
        <v>3.04</v>
      </c>
      <c r="V384" s="7" t="n">
        <v>0.18</v>
      </c>
      <c r="W384" s="7" t="n">
        <v>0.22</v>
      </c>
      <c r="X384" s="7" t="n">
        <v>13.24</v>
      </c>
      <c r="Y384" s="7" t="n">
        <v>3.44</v>
      </c>
      <c r="Z384" s="7" t="n">
        <v>0.259870065682501</v>
      </c>
      <c r="AA384" s="7" t="n">
        <v>4.44</v>
      </c>
      <c r="AB384" s="7" t="n">
        <v>8.8</v>
      </c>
      <c r="AC384" s="7" t="n">
        <v>7.68</v>
      </c>
      <c r="AD384" s="7" t="n">
        <v>1.64</v>
      </c>
      <c r="AE384" s="7" t="n">
        <v>5.64</v>
      </c>
      <c r="AF384" s="7" t="n">
        <v>1.5</v>
      </c>
      <c r="AG384" s="7" t="n">
        <v>5.46</v>
      </c>
      <c r="AH384" s="7" t="n">
        <v>3.28</v>
      </c>
      <c r="AI384" s="7" t="n">
        <v>0</v>
      </c>
      <c r="AJ384" s="7" t="n">
        <v>0</v>
      </c>
      <c r="AK384" s="7" t="n">
        <v>0</v>
      </c>
      <c r="AL384" s="7" t="n">
        <v>0</v>
      </c>
      <c r="AM384" s="7" t="n">
        <v>1</v>
      </c>
      <c r="AN384" s="7" t="n">
        <v>1</v>
      </c>
      <c r="AO384" s="7" t="n">
        <v>0</v>
      </c>
      <c r="AP384" s="7" t="n">
        <v>0</v>
      </c>
      <c r="AQ384" s="7" t="n">
        <v>0</v>
      </c>
      <c r="AR384" s="7" t="n">
        <v>0</v>
      </c>
      <c r="AS384" s="7" t="n">
        <v>0</v>
      </c>
      <c r="AT384" s="7" t="n">
        <v>0</v>
      </c>
      <c r="AU384" s="7" t="n">
        <v>1</v>
      </c>
      <c r="AV384" s="7" t="n">
        <v>0</v>
      </c>
      <c r="AW384" s="7" t="n">
        <v>0</v>
      </c>
      <c r="AX384" s="7" t="n">
        <v>0</v>
      </c>
      <c r="AY384" s="7" t="n">
        <v>1</v>
      </c>
      <c r="AZ384" s="7" t="n">
        <v>0</v>
      </c>
      <c r="BA384" s="7" t="n">
        <v>0</v>
      </c>
      <c r="BB384" s="7" t="n">
        <v>0</v>
      </c>
      <c r="BC384" s="7" t="n">
        <v>1</v>
      </c>
      <c r="BD384" s="7" t="n">
        <v>0</v>
      </c>
      <c r="BE384" s="7" t="n">
        <v>0</v>
      </c>
      <c r="BF384" s="7" t="n">
        <v>0</v>
      </c>
      <c r="BG384" s="7" t="n">
        <v>0</v>
      </c>
      <c r="BH384" s="7" t="n">
        <v>1</v>
      </c>
      <c r="BI384" s="7" t="n">
        <v>0</v>
      </c>
      <c r="BJ384" s="7" t="n">
        <v>0</v>
      </c>
      <c r="BK384" s="7" t="n">
        <v>0</v>
      </c>
      <c r="BL384" s="7" t="n">
        <v>0</v>
      </c>
      <c r="BM384" s="7" t="n">
        <v>0</v>
      </c>
      <c r="BN384" s="7" t="n">
        <v>0</v>
      </c>
      <c r="BO384" s="7" t="n">
        <v>1</v>
      </c>
      <c r="BP384" s="7" t="n">
        <v>0</v>
      </c>
      <c r="BQ384" s="7" t="n">
        <v>0</v>
      </c>
      <c r="BR384" s="7" t="n">
        <v>1</v>
      </c>
      <c r="BS384" s="7" t="n">
        <v>0</v>
      </c>
      <c r="BT384" s="7" t="n">
        <v>0</v>
      </c>
      <c r="BU384" s="7" t="n">
        <v>0</v>
      </c>
      <c r="BV384" s="7" t="n">
        <v>1</v>
      </c>
      <c r="BW384" s="7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93"/>
  <sheetViews>
    <sheetView showFormulas="false" showGridLines="true" showRowColHeaders="true" showZeros="true" rightToLeft="false" tabSelected="false" showOutlineSymbols="true" defaultGridColor="true" view="normal" topLeftCell="A7" colorId="64" zoomScale="110" zoomScaleNormal="110" zoomScalePageLayoutView="100" workbookViewId="0">
      <selection pane="topLeft" activeCell="S13" activeCellId="0" sqref="S13"/>
    </sheetView>
  </sheetViews>
  <sheetFormatPr defaultRowHeight="15" zeroHeight="false" outlineLevelRow="0" outlineLevelCol="0"/>
  <cols>
    <col collapsed="false" customWidth="true" hidden="false" outlineLevel="0" max="10" min="1" style="0" width="8.75"/>
    <col collapsed="false" customWidth="true" hidden="false" outlineLevel="0" max="13" min="11" style="0" width="9.29"/>
    <col collapsed="false" customWidth="true" hidden="false" outlineLevel="0" max="14" min="14" style="0" width="10.29"/>
    <col collapsed="false" customWidth="true" hidden="false" outlineLevel="0" max="15" min="15" style="0" width="9.29"/>
    <col collapsed="false" customWidth="true" hidden="false" outlineLevel="0" max="16" min="16" style="0" width="9.58"/>
    <col collapsed="false" customWidth="true" hidden="false" outlineLevel="0" max="1025" min="17" style="0" width="8.75"/>
  </cols>
  <sheetData>
    <row r="1" customFormat="false" ht="15" hidden="false" customHeight="false" outlineLevel="0" collapsed="false">
      <c r="A1" s="0" t="s">
        <v>632</v>
      </c>
      <c r="B1" s="12" t="s">
        <v>633</v>
      </c>
      <c r="C1" s="0" t="s">
        <v>634</v>
      </c>
      <c r="D1" s="0" t="s">
        <v>635</v>
      </c>
      <c r="E1" s="0" t="s">
        <v>636</v>
      </c>
      <c r="F1" s="0" t="s">
        <v>637</v>
      </c>
      <c r="G1" s="0" t="s">
        <v>638</v>
      </c>
      <c r="H1" s="0" t="s">
        <v>639</v>
      </c>
      <c r="I1" s="0" t="s">
        <v>640</v>
      </c>
      <c r="J1" s="0" t="s">
        <v>641</v>
      </c>
    </row>
    <row r="2" customFormat="false" ht="15" hidden="false" customHeight="false" outlineLevel="0" collapsed="false">
      <c r="A2" s="13" t="s">
        <v>0</v>
      </c>
      <c r="B2" s="12" t="s">
        <v>642</v>
      </c>
      <c r="C2" s="0" t="s">
        <v>643</v>
      </c>
      <c r="H2" s="14" t="s">
        <v>4</v>
      </c>
      <c r="I2" s="14" t="s">
        <v>5</v>
      </c>
      <c r="J2" s="0" t="s">
        <v>6</v>
      </c>
      <c r="K2" s="0" t="s">
        <v>7</v>
      </c>
      <c r="L2" s="0" t="s">
        <v>8</v>
      </c>
      <c r="M2" s="0" t="s">
        <v>9</v>
      </c>
      <c r="N2" s="0" t="s">
        <v>10</v>
      </c>
      <c r="O2" s="0" t="s">
        <v>11</v>
      </c>
      <c r="P2" s="0" t="s">
        <v>12</v>
      </c>
    </row>
    <row r="3" customFormat="false" ht="15" hidden="false" customHeight="false" outlineLevel="0" collapsed="false">
      <c r="A3" s="0" t="s">
        <v>75</v>
      </c>
      <c r="C3" s="0" t="s">
        <v>249</v>
      </c>
      <c r="D3" s="0" t="s">
        <v>644</v>
      </c>
      <c r="F3" s="0" t="s">
        <v>645</v>
      </c>
      <c r="G3" s="0" t="s">
        <v>646</v>
      </c>
      <c r="H3" s="0" t="n">
        <v>52.16579</v>
      </c>
      <c r="I3" s="0" t="n">
        <v>104.38852</v>
      </c>
      <c r="J3" s="0" t="n">
        <v>511</v>
      </c>
      <c r="K3" s="0" t="n">
        <v>41.6193844135684</v>
      </c>
      <c r="L3" s="0" t="n">
        <v>66.5739956899919</v>
      </c>
      <c r="M3" s="0" t="n">
        <v>37.8921830436802</v>
      </c>
      <c r="N3" s="0" t="n">
        <v>-124.06489751719</v>
      </c>
      <c r="O3" s="0" t="n">
        <v>0.772312780489653</v>
      </c>
      <c r="P3" s="0" t="n">
        <v>374.297710681036</v>
      </c>
    </row>
    <row r="4" customFormat="false" ht="15" hidden="false" customHeight="false" outlineLevel="0" collapsed="false">
      <c r="A4" s="0" t="s">
        <v>75</v>
      </c>
      <c r="C4" s="0" t="s">
        <v>249</v>
      </c>
      <c r="D4" s="0" t="s">
        <v>644</v>
      </c>
      <c r="F4" s="0" t="s">
        <v>645</v>
      </c>
      <c r="G4" s="0" t="s">
        <v>646</v>
      </c>
      <c r="H4" s="0" t="n">
        <v>52.16579</v>
      </c>
      <c r="I4" s="0" t="n">
        <v>104.38852</v>
      </c>
      <c r="J4" s="0" t="n">
        <v>511</v>
      </c>
      <c r="K4" s="0" t="n">
        <v>41.6193844135684</v>
      </c>
      <c r="L4" s="0" t="n">
        <v>66.5739956899919</v>
      </c>
      <c r="M4" s="0" t="n">
        <v>37.8921830436802</v>
      </c>
      <c r="N4" s="0" t="n">
        <v>-124.06489751719</v>
      </c>
      <c r="O4" s="0" t="n">
        <v>0.772312780489653</v>
      </c>
      <c r="P4" s="0" t="n">
        <v>374.297710681036</v>
      </c>
    </row>
    <row r="5" customFormat="false" ht="15" hidden="false" customHeight="false" outlineLevel="0" collapsed="false">
      <c r="A5" s="0" t="s">
        <v>75</v>
      </c>
      <c r="C5" s="0" t="s">
        <v>249</v>
      </c>
      <c r="D5" s="0" t="s">
        <v>644</v>
      </c>
      <c r="F5" s="0" t="s">
        <v>645</v>
      </c>
      <c r="G5" s="0" t="s">
        <v>646</v>
      </c>
      <c r="H5" s="0" t="n">
        <v>52.16579</v>
      </c>
      <c r="I5" s="0" t="n">
        <v>104.38852</v>
      </c>
      <c r="J5" s="0" t="n">
        <v>511</v>
      </c>
      <c r="K5" s="0" t="n">
        <v>41.6193844135684</v>
      </c>
      <c r="L5" s="0" t="n">
        <v>66.5739956899919</v>
      </c>
      <c r="M5" s="0" t="n">
        <v>37.8921830436802</v>
      </c>
      <c r="N5" s="0" t="n">
        <v>-124.06489751719</v>
      </c>
      <c r="O5" s="0" t="n">
        <v>0.772312780489653</v>
      </c>
      <c r="P5" s="0" t="n">
        <v>374.297710681036</v>
      </c>
    </row>
    <row r="6" customFormat="false" ht="15" hidden="false" customHeight="false" outlineLevel="0" collapsed="false">
      <c r="A6" s="0" t="s">
        <v>75</v>
      </c>
      <c r="C6" s="0" t="s">
        <v>249</v>
      </c>
      <c r="D6" s="0" t="s">
        <v>644</v>
      </c>
      <c r="F6" s="0" t="s">
        <v>645</v>
      </c>
      <c r="G6" s="0" t="s">
        <v>646</v>
      </c>
      <c r="H6" s="0" t="n">
        <v>52.16579</v>
      </c>
      <c r="I6" s="0" t="n">
        <v>104.38852</v>
      </c>
      <c r="J6" s="0" t="n">
        <v>511</v>
      </c>
      <c r="K6" s="0" t="n">
        <v>41.6193844135684</v>
      </c>
      <c r="L6" s="0" t="n">
        <v>66.5739956899919</v>
      </c>
      <c r="M6" s="0" t="n">
        <v>37.8921830436802</v>
      </c>
      <c r="N6" s="0" t="n">
        <v>-124.06489751719</v>
      </c>
      <c r="O6" s="0" t="n">
        <v>0.772312780489653</v>
      </c>
      <c r="P6" s="0" t="n">
        <v>374.297710681036</v>
      </c>
    </row>
    <row r="7" customFormat="false" ht="15" hidden="false" customHeight="false" outlineLevel="0" collapsed="false">
      <c r="A7" s="0" t="s">
        <v>75</v>
      </c>
      <c r="C7" s="0" t="s">
        <v>249</v>
      </c>
      <c r="D7" s="0" t="s">
        <v>644</v>
      </c>
      <c r="F7" s="0" t="s">
        <v>645</v>
      </c>
      <c r="G7" s="0" t="s">
        <v>646</v>
      </c>
      <c r="H7" s="0" t="n">
        <v>52.16579</v>
      </c>
      <c r="I7" s="0" t="n">
        <v>104.38852</v>
      </c>
      <c r="J7" s="0" t="n">
        <v>511</v>
      </c>
      <c r="K7" s="0" t="n">
        <v>41.6193844135684</v>
      </c>
      <c r="L7" s="0" t="n">
        <v>66.5739956899919</v>
      </c>
      <c r="M7" s="0" t="n">
        <v>37.8921830436802</v>
      </c>
      <c r="N7" s="0" t="n">
        <v>-124.06489751719</v>
      </c>
      <c r="O7" s="0" t="n">
        <v>0.772312780489653</v>
      </c>
      <c r="P7" s="0" t="n">
        <v>374.297710681036</v>
      </c>
    </row>
    <row r="8" customFormat="false" ht="15" hidden="false" customHeight="false" outlineLevel="0" collapsed="false">
      <c r="A8" s="0" t="s">
        <v>75</v>
      </c>
      <c r="C8" s="0" t="s">
        <v>249</v>
      </c>
      <c r="D8" s="0" t="s">
        <v>644</v>
      </c>
      <c r="F8" s="0" t="s">
        <v>645</v>
      </c>
      <c r="G8" s="0" t="s">
        <v>646</v>
      </c>
      <c r="H8" s="0" t="n">
        <v>52.16579</v>
      </c>
      <c r="I8" s="0" t="n">
        <v>104.38852</v>
      </c>
      <c r="J8" s="0" t="n">
        <v>511</v>
      </c>
      <c r="K8" s="0" t="n">
        <v>41.6193844135684</v>
      </c>
      <c r="L8" s="0" t="n">
        <v>66.5739956899919</v>
      </c>
      <c r="M8" s="0" t="n">
        <v>37.8921830436802</v>
      </c>
      <c r="N8" s="0" t="n">
        <v>-124.06489751719</v>
      </c>
      <c r="O8" s="0" t="n">
        <v>0.772312780489653</v>
      </c>
      <c r="P8" s="0" t="n">
        <v>374.297710681036</v>
      </c>
    </row>
    <row r="9" customFormat="false" ht="15" hidden="false" customHeight="false" outlineLevel="0" collapsed="false">
      <c r="A9" s="0" t="s">
        <v>75</v>
      </c>
      <c r="C9" s="0" t="s">
        <v>249</v>
      </c>
      <c r="D9" s="0" t="s">
        <v>644</v>
      </c>
      <c r="F9" s="0" t="s">
        <v>645</v>
      </c>
      <c r="G9" s="0" t="s">
        <v>646</v>
      </c>
      <c r="H9" s="0" t="n">
        <v>52.16579</v>
      </c>
      <c r="I9" s="0" t="n">
        <v>104.38852</v>
      </c>
      <c r="J9" s="0" t="n">
        <v>511</v>
      </c>
      <c r="K9" s="0" t="n">
        <v>41.6193844135684</v>
      </c>
      <c r="L9" s="0" t="n">
        <v>66.5739956899919</v>
      </c>
      <c r="M9" s="0" t="n">
        <v>37.8921830436802</v>
      </c>
      <c r="N9" s="0" t="n">
        <v>-124.06489751719</v>
      </c>
      <c r="O9" s="0" t="n">
        <v>0.772312780489653</v>
      </c>
      <c r="P9" s="0" t="n">
        <v>374.297710681036</v>
      </c>
    </row>
    <row r="10" customFormat="false" ht="15" hidden="false" customHeight="false" outlineLevel="0" collapsed="false">
      <c r="A10" s="0" t="s">
        <v>75</v>
      </c>
      <c r="C10" s="0" t="s">
        <v>249</v>
      </c>
      <c r="D10" s="0" t="s">
        <v>644</v>
      </c>
      <c r="F10" s="0" t="s">
        <v>645</v>
      </c>
      <c r="G10" s="0" t="s">
        <v>646</v>
      </c>
      <c r="H10" s="0" t="n">
        <v>52.16579</v>
      </c>
      <c r="I10" s="0" t="n">
        <v>104.38852</v>
      </c>
      <c r="J10" s="0" t="n">
        <v>511</v>
      </c>
      <c r="K10" s="0" t="n">
        <v>41.6193844135684</v>
      </c>
      <c r="L10" s="0" t="n">
        <v>66.5739956899919</v>
      </c>
      <c r="M10" s="0" t="n">
        <v>37.8921830436802</v>
      </c>
      <c r="N10" s="0" t="n">
        <v>-124.06489751719</v>
      </c>
      <c r="O10" s="0" t="n">
        <v>0.772312780489653</v>
      </c>
      <c r="P10" s="0" t="n">
        <v>374.297710681036</v>
      </c>
    </row>
    <row r="11" customFormat="false" ht="15" hidden="false" customHeight="false" outlineLevel="0" collapsed="false">
      <c r="A11" s="0" t="s">
        <v>75</v>
      </c>
      <c r="C11" s="0" t="s">
        <v>249</v>
      </c>
      <c r="D11" s="0" t="s">
        <v>644</v>
      </c>
      <c r="F11" s="0" t="s">
        <v>645</v>
      </c>
      <c r="G11" s="0" t="s">
        <v>646</v>
      </c>
      <c r="H11" s="0" t="n">
        <v>52.16579</v>
      </c>
      <c r="I11" s="0" t="n">
        <v>104.38852</v>
      </c>
      <c r="J11" s="0" t="n">
        <v>511</v>
      </c>
      <c r="K11" s="0" t="n">
        <v>41.6193844135684</v>
      </c>
      <c r="L11" s="0" t="n">
        <v>66.5739956899919</v>
      </c>
      <c r="M11" s="0" t="n">
        <v>37.8921830436802</v>
      </c>
      <c r="N11" s="0" t="n">
        <v>-124.06489751719</v>
      </c>
      <c r="O11" s="0" t="n">
        <v>0.772312780489653</v>
      </c>
      <c r="P11" s="0" t="n">
        <v>374.297710681036</v>
      </c>
    </row>
    <row r="12" customFormat="false" ht="15" hidden="false" customHeight="false" outlineLevel="0" collapsed="false">
      <c r="A12" s="0" t="s">
        <v>75</v>
      </c>
      <c r="C12" s="0" t="s">
        <v>249</v>
      </c>
      <c r="D12" s="0" t="s">
        <v>644</v>
      </c>
      <c r="F12" s="0" t="s">
        <v>645</v>
      </c>
      <c r="G12" s="0" t="s">
        <v>646</v>
      </c>
      <c r="H12" s="0" t="n">
        <v>52.16579</v>
      </c>
      <c r="I12" s="0" t="n">
        <v>104.38852</v>
      </c>
      <c r="J12" s="0" t="n">
        <v>511</v>
      </c>
      <c r="K12" s="0" t="n">
        <v>41.6193844135684</v>
      </c>
      <c r="L12" s="0" t="n">
        <v>66.5739956899919</v>
      </c>
      <c r="M12" s="0" t="n">
        <v>37.8921830436802</v>
      </c>
      <c r="N12" s="0" t="n">
        <v>-124.06489751719</v>
      </c>
      <c r="O12" s="0" t="n">
        <v>0.772312780489653</v>
      </c>
      <c r="P12" s="0" t="n">
        <v>374.297710681036</v>
      </c>
    </row>
    <row r="13" customFormat="false" ht="15" hidden="false" customHeight="false" outlineLevel="0" collapsed="false">
      <c r="A13" s="0" t="s">
        <v>75</v>
      </c>
      <c r="C13" s="0" t="s">
        <v>249</v>
      </c>
      <c r="D13" s="0" t="s">
        <v>644</v>
      </c>
      <c r="F13" s="0" t="s">
        <v>645</v>
      </c>
      <c r="G13" s="0" t="s">
        <v>646</v>
      </c>
      <c r="H13" s="0" t="n">
        <v>52.16579</v>
      </c>
      <c r="I13" s="0" t="n">
        <v>104.38852</v>
      </c>
      <c r="J13" s="0" t="n">
        <v>511</v>
      </c>
      <c r="K13" s="0" t="n">
        <v>41.6193844135684</v>
      </c>
      <c r="L13" s="0" t="n">
        <v>66.5739956899919</v>
      </c>
      <c r="M13" s="0" t="n">
        <v>37.8921830436802</v>
      </c>
      <c r="N13" s="0" t="n">
        <v>-124.06489751719</v>
      </c>
      <c r="O13" s="0" t="n">
        <v>0.772312780489653</v>
      </c>
      <c r="P13" s="0" t="n">
        <v>374.297710681036</v>
      </c>
    </row>
    <row r="14" customFormat="false" ht="15" hidden="false" customHeight="false" outlineLevel="0" collapsed="false">
      <c r="A14" s="0" t="s">
        <v>75</v>
      </c>
      <c r="C14" s="0" t="s">
        <v>249</v>
      </c>
      <c r="D14" s="0" t="s">
        <v>644</v>
      </c>
      <c r="F14" s="0" t="s">
        <v>645</v>
      </c>
      <c r="G14" s="0" t="s">
        <v>646</v>
      </c>
      <c r="H14" s="0" t="n">
        <v>52.16579</v>
      </c>
      <c r="I14" s="0" t="n">
        <v>104.38852</v>
      </c>
      <c r="J14" s="0" t="n">
        <v>511</v>
      </c>
      <c r="K14" s="0" t="n">
        <v>41.6193844135684</v>
      </c>
      <c r="L14" s="0" t="n">
        <v>66.5739956899919</v>
      </c>
      <c r="M14" s="0" t="n">
        <v>37.8921830436802</v>
      </c>
      <c r="N14" s="0" t="n">
        <v>-124.06489751719</v>
      </c>
      <c r="O14" s="0" t="n">
        <v>0.772312780489653</v>
      </c>
      <c r="P14" s="0" t="n">
        <v>374.297710681036</v>
      </c>
    </row>
    <row r="15" customFormat="false" ht="15" hidden="false" customHeight="false" outlineLevel="0" collapsed="false">
      <c r="A15" s="0" t="s">
        <v>75</v>
      </c>
      <c r="C15" s="0" t="s">
        <v>249</v>
      </c>
      <c r="D15" s="0" t="s">
        <v>644</v>
      </c>
      <c r="F15" s="0" t="s">
        <v>645</v>
      </c>
      <c r="G15" s="0" t="s">
        <v>646</v>
      </c>
      <c r="H15" s="0" t="n">
        <v>52.16579</v>
      </c>
      <c r="I15" s="0" t="n">
        <v>104.38852</v>
      </c>
      <c r="J15" s="0" t="n">
        <v>511</v>
      </c>
      <c r="K15" s="0" t="n">
        <v>41.6193844135684</v>
      </c>
      <c r="L15" s="0" t="n">
        <v>66.5739956899919</v>
      </c>
      <c r="M15" s="0" t="n">
        <v>37.8921830436802</v>
      </c>
      <c r="N15" s="0" t="n">
        <v>-124.06489751719</v>
      </c>
      <c r="O15" s="0" t="n">
        <v>0.772312780489653</v>
      </c>
      <c r="P15" s="0" t="n">
        <v>374.297710681036</v>
      </c>
    </row>
    <row r="16" customFormat="false" ht="15" hidden="false" customHeight="false" outlineLevel="0" collapsed="false">
      <c r="A16" s="0" t="s">
        <v>75</v>
      </c>
      <c r="C16" s="0" t="s">
        <v>249</v>
      </c>
      <c r="D16" s="0" t="s">
        <v>644</v>
      </c>
      <c r="F16" s="0" t="s">
        <v>645</v>
      </c>
      <c r="G16" s="0" t="s">
        <v>646</v>
      </c>
      <c r="H16" s="0" t="n">
        <v>52.16579</v>
      </c>
      <c r="I16" s="0" t="n">
        <v>104.38852</v>
      </c>
      <c r="J16" s="0" t="n">
        <v>511</v>
      </c>
      <c r="K16" s="0" t="n">
        <v>41.6193844135684</v>
      </c>
      <c r="L16" s="0" t="n">
        <v>66.5739956899919</v>
      </c>
      <c r="M16" s="0" t="n">
        <v>37.8921830436802</v>
      </c>
      <c r="N16" s="0" t="n">
        <v>-124.06489751719</v>
      </c>
      <c r="O16" s="0" t="n">
        <v>0.772312780489653</v>
      </c>
      <c r="P16" s="0" t="n">
        <v>374.297710681036</v>
      </c>
    </row>
    <row r="17" customFormat="false" ht="15" hidden="false" customHeight="false" outlineLevel="0" collapsed="false">
      <c r="A17" s="0" t="s">
        <v>75</v>
      </c>
      <c r="C17" s="0" t="s">
        <v>249</v>
      </c>
      <c r="D17" s="0" t="s">
        <v>644</v>
      </c>
      <c r="F17" s="0" t="s">
        <v>645</v>
      </c>
      <c r="G17" s="0" t="s">
        <v>646</v>
      </c>
      <c r="H17" s="0" t="n">
        <v>52.16579</v>
      </c>
      <c r="I17" s="0" t="n">
        <v>104.38852</v>
      </c>
      <c r="J17" s="0" t="n">
        <v>511</v>
      </c>
      <c r="K17" s="0" t="n">
        <v>41.6193844135684</v>
      </c>
      <c r="L17" s="0" t="n">
        <v>66.5739956899919</v>
      </c>
      <c r="M17" s="0" t="n">
        <v>37.8921830436802</v>
      </c>
      <c r="N17" s="0" t="n">
        <v>-124.06489751719</v>
      </c>
      <c r="O17" s="0" t="n">
        <v>0.772312780489653</v>
      </c>
      <c r="P17" s="0" t="n">
        <v>374.297710681036</v>
      </c>
    </row>
    <row r="18" customFormat="false" ht="15" hidden="false" customHeight="false" outlineLevel="0" collapsed="false">
      <c r="A18" s="0" t="s">
        <v>75</v>
      </c>
      <c r="C18" s="0" t="s">
        <v>249</v>
      </c>
      <c r="D18" s="0" t="s">
        <v>644</v>
      </c>
      <c r="F18" s="0" t="s">
        <v>645</v>
      </c>
      <c r="G18" s="0" t="s">
        <v>646</v>
      </c>
      <c r="H18" s="0" t="n">
        <v>52.16579</v>
      </c>
      <c r="I18" s="0" t="n">
        <v>104.38852</v>
      </c>
      <c r="J18" s="0" t="n">
        <v>511</v>
      </c>
      <c r="K18" s="0" t="n">
        <v>41.6193844135684</v>
      </c>
      <c r="L18" s="0" t="n">
        <v>66.5739956899919</v>
      </c>
      <c r="M18" s="0" t="n">
        <v>37.8921830436802</v>
      </c>
      <c r="N18" s="0" t="n">
        <v>-124.06489751719</v>
      </c>
      <c r="O18" s="0" t="n">
        <v>0.772312780489653</v>
      </c>
      <c r="P18" s="0" t="n">
        <v>374.297710681036</v>
      </c>
    </row>
    <row r="19" customFormat="false" ht="15" hidden="false" customHeight="false" outlineLevel="0" collapsed="false">
      <c r="A19" s="0" t="s">
        <v>75</v>
      </c>
      <c r="C19" s="0" t="s">
        <v>249</v>
      </c>
      <c r="D19" s="0" t="s">
        <v>644</v>
      </c>
      <c r="F19" s="0" t="s">
        <v>645</v>
      </c>
      <c r="G19" s="0" t="s">
        <v>646</v>
      </c>
      <c r="H19" s="0" t="n">
        <v>52.16579</v>
      </c>
      <c r="I19" s="0" t="n">
        <v>104.38852</v>
      </c>
      <c r="J19" s="0" t="n">
        <v>511</v>
      </c>
      <c r="K19" s="0" t="n">
        <v>41.6193844135684</v>
      </c>
      <c r="L19" s="0" t="n">
        <v>66.5739956899919</v>
      </c>
      <c r="M19" s="0" t="n">
        <v>37.8921830436802</v>
      </c>
      <c r="N19" s="0" t="n">
        <v>-124.06489751719</v>
      </c>
      <c r="O19" s="0" t="n">
        <v>0.772312780489653</v>
      </c>
      <c r="P19" s="0" t="n">
        <v>374.297710681036</v>
      </c>
    </row>
    <row r="20" customFormat="false" ht="15" hidden="false" customHeight="false" outlineLevel="0" collapsed="false">
      <c r="A20" s="0" t="s">
        <v>75</v>
      </c>
      <c r="C20" s="0" t="s">
        <v>249</v>
      </c>
      <c r="D20" s="0" t="s">
        <v>644</v>
      </c>
      <c r="F20" s="0" t="s">
        <v>645</v>
      </c>
      <c r="G20" s="0" t="s">
        <v>646</v>
      </c>
      <c r="H20" s="0" t="n">
        <v>52.16579</v>
      </c>
      <c r="I20" s="0" t="n">
        <v>104.38852</v>
      </c>
      <c r="J20" s="0" t="n">
        <v>511</v>
      </c>
      <c r="K20" s="0" t="n">
        <v>41.6193844135684</v>
      </c>
      <c r="L20" s="0" t="n">
        <v>66.5739956899919</v>
      </c>
      <c r="M20" s="0" t="n">
        <v>37.8921830436802</v>
      </c>
      <c r="N20" s="0" t="n">
        <v>-124.06489751719</v>
      </c>
      <c r="O20" s="0" t="n">
        <v>0.772312780489653</v>
      </c>
      <c r="P20" s="0" t="n">
        <v>374.297710681036</v>
      </c>
    </row>
    <row r="21" customFormat="false" ht="15" hidden="false" customHeight="false" outlineLevel="0" collapsed="false">
      <c r="A21" s="0" t="s">
        <v>75</v>
      </c>
      <c r="C21" s="0" t="s">
        <v>249</v>
      </c>
      <c r="D21" s="0" t="s">
        <v>644</v>
      </c>
      <c r="F21" s="0" t="s">
        <v>645</v>
      </c>
      <c r="G21" s="0" t="s">
        <v>646</v>
      </c>
      <c r="H21" s="0" t="n">
        <v>52.16579</v>
      </c>
      <c r="I21" s="0" t="n">
        <v>104.38852</v>
      </c>
      <c r="J21" s="0" t="n">
        <v>511</v>
      </c>
      <c r="K21" s="0" t="n">
        <v>41.6193844135684</v>
      </c>
      <c r="L21" s="0" t="n">
        <v>66.5739956899919</v>
      </c>
      <c r="M21" s="0" t="n">
        <v>37.8921830436802</v>
      </c>
      <c r="N21" s="0" t="n">
        <v>-124.06489751719</v>
      </c>
      <c r="O21" s="0" t="n">
        <v>0.772312780489653</v>
      </c>
      <c r="P21" s="0" t="n">
        <v>374.297710681036</v>
      </c>
    </row>
    <row r="22" customFormat="false" ht="15" hidden="false" customHeight="false" outlineLevel="0" collapsed="false">
      <c r="A22" s="0" t="s">
        <v>75</v>
      </c>
      <c r="C22" s="0" t="s">
        <v>249</v>
      </c>
      <c r="D22" s="0" t="s">
        <v>644</v>
      </c>
      <c r="F22" s="0" t="s">
        <v>645</v>
      </c>
      <c r="G22" s="0" t="s">
        <v>646</v>
      </c>
      <c r="H22" s="0" t="n">
        <v>52.16579</v>
      </c>
      <c r="I22" s="0" t="n">
        <v>104.38852</v>
      </c>
      <c r="J22" s="0" t="n">
        <v>511</v>
      </c>
      <c r="K22" s="0" t="n">
        <v>41.6193844135684</v>
      </c>
      <c r="L22" s="0" t="n">
        <v>66.5739956899919</v>
      </c>
      <c r="M22" s="0" t="n">
        <v>37.8921830436802</v>
      </c>
      <c r="N22" s="0" t="n">
        <v>-124.06489751719</v>
      </c>
      <c r="O22" s="0" t="n">
        <v>0.772312780489653</v>
      </c>
      <c r="P22" s="0" t="n">
        <v>374.297710681036</v>
      </c>
    </row>
    <row r="23" customFormat="false" ht="15" hidden="false" customHeight="false" outlineLevel="0" collapsed="false">
      <c r="A23" s="0" t="s">
        <v>75</v>
      </c>
      <c r="C23" s="0" t="s">
        <v>269</v>
      </c>
      <c r="D23" s="0" t="s">
        <v>644</v>
      </c>
      <c r="F23" s="0" t="s">
        <v>647</v>
      </c>
      <c r="G23" s="0" t="s">
        <v>648</v>
      </c>
      <c r="H23" s="0" t="n">
        <v>52.02148</v>
      </c>
      <c r="I23" s="0" t="n">
        <v>105.25122</v>
      </c>
      <c r="J23" s="0" t="n">
        <v>489</v>
      </c>
      <c r="K23" s="15" t="n">
        <v>41.7796975522657</v>
      </c>
      <c r="L23" s="0" t="n">
        <v>59.5000772791698</v>
      </c>
      <c r="M23" s="0" t="n">
        <v>38.5997535275214</v>
      </c>
      <c r="N23" s="0" t="n">
        <v>-123.357047983648</v>
      </c>
      <c r="O23" s="0" t="n">
        <v>0.77257557510033</v>
      </c>
      <c r="P23" s="0" t="n">
        <v>363.455415776483</v>
      </c>
    </row>
    <row r="24" customFormat="false" ht="15" hidden="false" customHeight="false" outlineLevel="0" collapsed="false">
      <c r="A24" s="0" t="s">
        <v>75</v>
      </c>
      <c r="C24" s="0" t="s">
        <v>269</v>
      </c>
      <c r="D24" s="0" t="s">
        <v>644</v>
      </c>
      <c r="F24" s="0" t="s">
        <v>647</v>
      </c>
      <c r="G24" s="0" t="s">
        <v>648</v>
      </c>
      <c r="H24" s="0" t="n">
        <v>52.02148</v>
      </c>
      <c r="I24" s="0" t="n">
        <v>105.25122</v>
      </c>
      <c r="J24" s="0" t="n">
        <v>489</v>
      </c>
      <c r="K24" s="15" t="n">
        <v>41.7796975522657</v>
      </c>
      <c r="L24" s="0" t="n">
        <v>59.5000772791698</v>
      </c>
      <c r="M24" s="0" t="n">
        <v>38.5997535275214</v>
      </c>
      <c r="N24" s="0" t="n">
        <v>-123.357047983648</v>
      </c>
      <c r="O24" s="0" t="n">
        <v>0.77257557510033</v>
      </c>
      <c r="P24" s="0" t="n">
        <v>363.455415776483</v>
      </c>
    </row>
    <row r="25" customFormat="false" ht="15" hidden="false" customHeight="false" outlineLevel="0" collapsed="false">
      <c r="A25" s="0" t="s">
        <v>75</v>
      </c>
      <c r="C25" s="0" t="s">
        <v>269</v>
      </c>
      <c r="D25" s="0" t="s">
        <v>644</v>
      </c>
      <c r="F25" s="0" t="s">
        <v>647</v>
      </c>
      <c r="G25" s="0" t="s">
        <v>648</v>
      </c>
      <c r="H25" s="0" t="n">
        <v>52.02148</v>
      </c>
      <c r="I25" s="0" t="n">
        <v>105.25122</v>
      </c>
      <c r="J25" s="0" t="n">
        <v>489</v>
      </c>
      <c r="K25" s="15" t="n">
        <v>41.7796975522657</v>
      </c>
      <c r="L25" s="0" t="n">
        <v>59.5000772791698</v>
      </c>
      <c r="M25" s="0" t="n">
        <v>38.5997535275214</v>
      </c>
      <c r="N25" s="0" t="n">
        <v>-123.357047983648</v>
      </c>
      <c r="O25" s="0" t="n">
        <v>0.77257557510033</v>
      </c>
      <c r="P25" s="0" t="n">
        <v>363.455415776483</v>
      </c>
    </row>
    <row r="26" customFormat="false" ht="15" hidden="false" customHeight="false" outlineLevel="0" collapsed="false">
      <c r="A26" s="0" t="s">
        <v>75</v>
      </c>
      <c r="C26" s="0" t="s">
        <v>269</v>
      </c>
      <c r="D26" s="0" t="s">
        <v>644</v>
      </c>
      <c r="F26" s="0" t="s">
        <v>647</v>
      </c>
      <c r="G26" s="0" t="s">
        <v>648</v>
      </c>
      <c r="H26" s="0" t="n">
        <v>52.02148</v>
      </c>
      <c r="I26" s="0" t="n">
        <v>105.25122</v>
      </c>
      <c r="J26" s="0" t="n">
        <v>489</v>
      </c>
      <c r="K26" s="15" t="n">
        <v>41.7796975522657</v>
      </c>
      <c r="L26" s="0" t="n">
        <v>59.5000772791698</v>
      </c>
      <c r="M26" s="0" t="n">
        <v>38.5997535275214</v>
      </c>
      <c r="N26" s="0" t="n">
        <v>-123.357047983648</v>
      </c>
      <c r="O26" s="0" t="n">
        <v>0.77257557510033</v>
      </c>
      <c r="P26" s="0" t="n">
        <v>363.455415776483</v>
      </c>
    </row>
    <row r="27" customFormat="false" ht="15" hidden="false" customHeight="false" outlineLevel="0" collapsed="false">
      <c r="A27" s="0" t="s">
        <v>75</v>
      </c>
      <c r="C27" s="0" t="s">
        <v>269</v>
      </c>
      <c r="D27" s="0" t="s">
        <v>644</v>
      </c>
      <c r="F27" s="0" t="s">
        <v>647</v>
      </c>
      <c r="G27" s="0" t="s">
        <v>648</v>
      </c>
      <c r="H27" s="0" t="n">
        <v>52.02148</v>
      </c>
      <c r="I27" s="0" t="n">
        <v>105.25122</v>
      </c>
      <c r="J27" s="0" t="n">
        <v>489</v>
      </c>
      <c r="K27" s="15" t="n">
        <v>41.7796975522657</v>
      </c>
      <c r="L27" s="0" t="n">
        <v>59.5000772791698</v>
      </c>
      <c r="M27" s="0" t="n">
        <v>38.5997535275214</v>
      </c>
      <c r="N27" s="0" t="n">
        <v>-123.357047983648</v>
      </c>
      <c r="O27" s="0" t="n">
        <v>0.77257557510033</v>
      </c>
      <c r="P27" s="0" t="n">
        <v>363.455415776483</v>
      </c>
    </row>
    <row r="28" customFormat="false" ht="15" hidden="false" customHeight="false" outlineLevel="0" collapsed="false">
      <c r="A28" s="0" t="s">
        <v>75</v>
      </c>
      <c r="C28" s="0" t="s">
        <v>269</v>
      </c>
      <c r="D28" s="0" t="s">
        <v>644</v>
      </c>
      <c r="F28" s="0" t="s">
        <v>647</v>
      </c>
      <c r="G28" s="0" t="s">
        <v>648</v>
      </c>
      <c r="H28" s="0" t="n">
        <v>52.02148</v>
      </c>
      <c r="I28" s="0" t="n">
        <v>105.25122</v>
      </c>
      <c r="J28" s="0" t="n">
        <v>489</v>
      </c>
      <c r="K28" s="15" t="n">
        <v>41.7796975522657</v>
      </c>
      <c r="L28" s="0" t="n">
        <v>59.5000772791698</v>
      </c>
      <c r="M28" s="0" t="n">
        <v>38.5997535275214</v>
      </c>
      <c r="N28" s="0" t="n">
        <v>-123.357047983648</v>
      </c>
      <c r="O28" s="0" t="n">
        <v>0.77257557510033</v>
      </c>
      <c r="P28" s="0" t="n">
        <v>363.455415776483</v>
      </c>
    </row>
    <row r="29" customFormat="false" ht="15" hidden="false" customHeight="false" outlineLevel="0" collapsed="false">
      <c r="A29" s="0" t="s">
        <v>75</v>
      </c>
      <c r="C29" s="0" t="s">
        <v>269</v>
      </c>
      <c r="D29" s="0" t="s">
        <v>644</v>
      </c>
      <c r="F29" s="0" t="s">
        <v>647</v>
      </c>
      <c r="G29" s="0" t="s">
        <v>648</v>
      </c>
      <c r="H29" s="0" t="n">
        <v>52.02148</v>
      </c>
      <c r="I29" s="0" t="n">
        <v>105.25122</v>
      </c>
      <c r="J29" s="0" t="n">
        <v>489</v>
      </c>
      <c r="K29" s="15" t="n">
        <v>41.7796975522657</v>
      </c>
      <c r="L29" s="0" t="n">
        <v>59.5000772791698</v>
      </c>
      <c r="M29" s="0" t="n">
        <v>38.5997535275214</v>
      </c>
      <c r="N29" s="0" t="n">
        <v>-123.357047983648</v>
      </c>
      <c r="O29" s="0" t="n">
        <v>0.77257557510033</v>
      </c>
      <c r="P29" s="0" t="n">
        <v>363.455415776483</v>
      </c>
    </row>
    <row r="30" customFormat="false" ht="15" hidden="false" customHeight="false" outlineLevel="0" collapsed="false">
      <c r="A30" s="0" t="s">
        <v>75</v>
      </c>
      <c r="C30" s="0" t="s">
        <v>269</v>
      </c>
      <c r="D30" s="0" t="s">
        <v>644</v>
      </c>
      <c r="F30" s="0" t="s">
        <v>647</v>
      </c>
      <c r="G30" s="0" t="s">
        <v>648</v>
      </c>
      <c r="H30" s="0" t="n">
        <v>52.02148</v>
      </c>
      <c r="I30" s="0" t="n">
        <v>105.25122</v>
      </c>
      <c r="J30" s="0" t="n">
        <v>489</v>
      </c>
      <c r="K30" s="15" t="n">
        <v>41.7796975522657</v>
      </c>
      <c r="L30" s="0" t="n">
        <v>59.5000772791698</v>
      </c>
      <c r="M30" s="0" t="n">
        <v>38.5997535275214</v>
      </c>
      <c r="N30" s="0" t="n">
        <v>-123.357047983648</v>
      </c>
      <c r="O30" s="0" t="n">
        <v>0.77257557510033</v>
      </c>
      <c r="P30" s="0" t="n">
        <v>363.455415776483</v>
      </c>
    </row>
    <row r="31" customFormat="false" ht="15" hidden="false" customHeight="false" outlineLevel="0" collapsed="false">
      <c r="A31" s="0" t="s">
        <v>75</v>
      </c>
      <c r="C31" s="0" t="s">
        <v>269</v>
      </c>
      <c r="D31" s="0" t="s">
        <v>644</v>
      </c>
      <c r="F31" s="0" t="s">
        <v>647</v>
      </c>
      <c r="G31" s="0" t="s">
        <v>648</v>
      </c>
      <c r="H31" s="0" t="n">
        <v>52.02148</v>
      </c>
      <c r="I31" s="0" t="n">
        <v>105.25122</v>
      </c>
      <c r="J31" s="0" t="n">
        <v>489</v>
      </c>
      <c r="K31" s="15" t="n">
        <v>41.7796975522657</v>
      </c>
      <c r="L31" s="0" t="n">
        <v>59.5000772791698</v>
      </c>
      <c r="M31" s="0" t="n">
        <v>38.5997535275214</v>
      </c>
      <c r="N31" s="0" t="n">
        <v>-123.357047983648</v>
      </c>
      <c r="O31" s="0" t="n">
        <v>0.77257557510033</v>
      </c>
      <c r="P31" s="0" t="n">
        <v>363.455415776483</v>
      </c>
    </row>
    <row r="32" customFormat="false" ht="15" hidden="false" customHeight="false" outlineLevel="0" collapsed="false">
      <c r="A32" s="0" t="s">
        <v>75</v>
      </c>
      <c r="C32" s="0" t="s">
        <v>269</v>
      </c>
      <c r="D32" s="0" t="s">
        <v>644</v>
      </c>
      <c r="F32" s="0" t="s">
        <v>647</v>
      </c>
      <c r="G32" s="0" t="s">
        <v>648</v>
      </c>
      <c r="H32" s="0" t="n">
        <v>52.02148</v>
      </c>
      <c r="I32" s="0" t="n">
        <v>105.25122</v>
      </c>
      <c r="J32" s="0" t="n">
        <v>489</v>
      </c>
      <c r="K32" s="15" t="n">
        <v>41.7796975522657</v>
      </c>
      <c r="L32" s="0" t="n">
        <v>59.5000772791698</v>
      </c>
      <c r="M32" s="0" t="n">
        <v>38.5997535275214</v>
      </c>
      <c r="N32" s="0" t="n">
        <v>-123.357047983648</v>
      </c>
      <c r="O32" s="0" t="n">
        <v>0.77257557510033</v>
      </c>
      <c r="P32" s="0" t="n">
        <v>363.455415776483</v>
      </c>
    </row>
    <row r="33" customFormat="false" ht="15" hidden="false" customHeight="false" outlineLevel="0" collapsed="false">
      <c r="A33" s="0" t="s">
        <v>75</v>
      </c>
      <c r="C33" s="0" t="s">
        <v>269</v>
      </c>
      <c r="D33" s="0" t="s">
        <v>644</v>
      </c>
      <c r="F33" s="0" t="s">
        <v>647</v>
      </c>
      <c r="G33" s="0" t="s">
        <v>648</v>
      </c>
      <c r="H33" s="0" t="n">
        <v>52.02148</v>
      </c>
      <c r="I33" s="0" t="n">
        <v>105.25122</v>
      </c>
      <c r="J33" s="0" t="n">
        <v>489</v>
      </c>
      <c r="K33" s="15" t="n">
        <v>41.7796975522657</v>
      </c>
      <c r="L33" s="0" t="n">
        <v>59.5000772791698</v>
      </c>
      <c r="M33" s="0" t="n">
        <v>38.5997535275214</v>
      </c>
      <c r="N33" s="0" t="n">
        <v>-123.357047983648</v>
      </c>
      <c r="O33" s="0" t="n">
        <v>0.77257557510033</v>
      </c>
      <c r="P33" s="0" t="n">
        <v>363.455415776483</v>
      </c>
    </row>
    <row r="34" customFormat="false" ht="15" hidden="false" customHeight="false" outlineLevel="0" collapsed="false">
      <c r="A34" s="0" t="s">
        <v>75</v>
      </c>
      <c r="C34" s="0" t="s">
        <v>269</v>
      </c>
      <c r="D34" s="0" t="s">
        <v>644</v>
      </c>
      <c r="F34" s="0" t="s">
        <v>647</v>
      </c>
      <c r="G34" s="0" t="s">
        <v>648</v>
      </c>
      <c r="H34" s="0" t="n">
        <v>52.02148</v>
      </c>
      <c r="I34" s="0" t="n">
        <v>105.25122</v>
      </c>
      <c r="J34" s="0" t="n">
        <v>489</v>
      </c>
      <c r="K34" s="15" t="n">
        <v>41.7796975522657</v>
      </c>
      <c r="L34" s="0" t="n">
        <v>59.5000772791698</v>
      </c>
      <c r="M34" s="0" t="n">
        <v>38.5997535275214</v>
      </c>
      <c r="N34" s="0" t="n">
        <v>-123.357047983648</v>
      </c>
      <c r="O34" s="0" t="n">
        <v>0.77257557510033</v>
      </c>
      <c r="P34" s="0" t="n">
        <v>363.455415776483</v>
      </c>
    </row>
    <row r="35" customFormat="false" ht="15" hidden="false" customHeight="false" outlineLevel="0" collapsed="false">
      <c r="A35" s="0" t="s">
        <v>75</v>
      </c>
      <c r="C35" s="0" t="s">
        <v>269</v>
      </c>
      <c r="D35" s="0" t="s">
        <v>644</v>
      </c>
      <c r="F35" s="0" t="s">
        <v>647</v>
      </c>
      <c r="G35" s="0" t="s">
        <v>648</v>
      </c>
      <c r="H35" s="0" t="n">
        <v>52.02148</v>
      </c>
      <c r="I35" s="0" t="n">
        <v>105.25122</v>
      </c>
      <c r="J35" s="0" t="n">
        <v>489</v>
      </c>
      <c r="K35" s="15" t="n">
        <v>41.7796975522657</v>
      </c>
      <c r="L35" s="0" t="n">
        <v>59.5000772791698</v>
      </c>
      <c r="M35" s="0" t="n">
        <v>38.5997535275214</v>
      </c>
      <c r="N35" s="0" t="n">
        <v>-123.357047983648</v>
      </c>
      <c r="O35" s="0" t="n">
        <v>0.77257557510033</v>
      </c>
      <c r="P35" s="0" t="n">
        <v>363.455415776483</v>
      </c>
    </row>
    <row r="36" customFormat="false" ht="15" hidden="false" customHeight="false" outlineLevel="0" collapsed="false">
      <c r="A36" s="0" t="s">
        <v>75</v>
      </c>
      <c r="C36" s="0" t="s">
        <v>269</v>
      </c>
      <c r="D36" s="0" t="s">
        <v>644</v>
      </c>
      <c r="F36" s="0" t="s">
        <v>647</v>
      </c>
      <c r="G36" s="0" t="s">
        <v>648</v>
      </c>
      <c r="H36" s="0" t="n">
        <v>52.02148</v>
      </c>
      <c r="I36" s="0" t="n">
        <v>105.25122</v>
      </c>
      <c r="J36" s="0" t="n">
        <v>489</v>
      </c>
      <c r="K36" s="15" t="n">
        <v>41.7796975522657</v>
      </c>
      <c r="L36" s="0" t="n">
        <v>59.5000772791698</v>
      </c>
      <c r="M36" s="0" t="n">
        <v>38.5997535275214</v>
      </c>
      <c r="N36" s="0" t="n">
        <v>-123.357047983648</v>
      </c>
      <c r="O36" s="0" t="n">
        <v>0.77257557510033</v>
      </c>
      <c r="P36" s="0" t="n">
        <v>363.455415776483</v>
      </c>
    </row>
    <row r="37" customFormat="false" ht="15" hidden="false" customHeight="false" outlineLevel="0" collapsed="false">
      <c r="A37" s="0" t="s">
        <v>75</v>
      </c>
      <c r="C37" s="0" t="s">
        <v>269</v>
      </c>
      <c r="D37" s="0" t="s">
        <v>644</v>
      </c>
      <c r="F37" s="0" t="s">
        <v>647</v>
      </c>
      <c r="G37" s="0" t="s">
        <v>648</v>
      </c>
      <c r="H37" s="0" t="n">
        <v>52.02148</v>
      </c>
      <c r="I37" s="0" t="n">
        <v>105.25122</v>
      </c>
      <c r="J37" s="0" t="n">
        <v>489</v>
      </c>
      <c r="K37" s="15" t="n">
        <v>41.7796975522657</v>
      </c>
      <c r="L37" s="0" t="n">
        <v>59.5000772791698</v>
      </c>
      <c r="M37" s="0" t="n">
        <v>38.5997535275214</v>
      </c>
      <c r="N37" s="0" t="n">
        <v>-123.357047983648</v>
      </c>
      <c r="O37" s="0" t="n">
        <v>0.77257557510033</v>
      </c>
      <c r="P37" s="0" t="n">
        <v>363.455415776483</v>
      </c>
    </row>
    <row r="38" customFormat="false" ht="15" hidden="false" customHeight="false" outlineLevel="0" collapsed="false">
      <c r="A38" s="0" t="s">
        <v>75</v>
      </c>
      <c r="C38" s="0" t="s">
        <v>269</v>
      </c>
      <c r="D38" s="0" t="s">
        <v>644</v>
      </c>
      <c r="F38" s="0" t="s">
        <v>647</v>
      </c>
      <c r="G38" s="0" t="s">
        <v>648</v>
      </c>
      <c r="H38" s="0" t="n">
        <v>52.02148</v>
      </c>
      <c r="I38" s="0" t="n">
        <v>105.25122</v>
      </c>
      <c r="J38" s="0" t="n">
        <v>489</v>
      </c>
      <c r="K38" s="15" t="n">
        <v>41.7796975522657</v>
      </c>
      <c r="L38" s="0" t="n">
        <v>59.5000772791698</v>
      </c>
      <c r="M38" s="0" t="n">
        <v>38.5997535275214</v>
      </c>
      <c r="N38" s="0" t="n">
        <v>-123.357047983648</v>
      </c>
      <c r="O38" s="0" t="n">
        <v>0.77257557510033</v>
      </c>
      <c r="P38" s="0" t="n">
        <v>363.455415776483</v>
      </c>
    </row>
    <row r="39" customFormat="false" ht="15" hidden="false" customHeight="false" outlineLevel="0" collapsed="false">
      <c r="A39" s="0" t="s">
        <v>75</v>
      </c>
      <c r="C39" s="0" t="s">
        <v>269</v>
      </c>
      <c r="D39" s="0" t="s">
        <v>644</v>
      </c>
      <c r="F39" s="0" t="s">
        <v>647</v>
      </c>
      <c r="G39" s="0" t="s">
        <v>648</v>
      </c>
      <c r="H39" s="0" t="n">
        <v>52.02148</v>
      </c>
      <c r="I39" s="0" t="n">
        <v>105.25122</v>
      </c>
      <c r="J39" s="0" t="n">
        <v>489</v>
      </c>
      <c r="K39" s="15" t="n">
        <v>41.7796975522657</v>
      </c>
      <c r="L39" s="0" t="n">
        <v>59.5000772791698</v>
      </c>
      <c r="M39" s="0" t="n">
        <v>38.5997535275214</v>
      </c>
      <c r="N39" s="0" t="n">
        <v>-123.357047983648</v>
      </c>
      <c r="O39" s="0" t="n">
        <v>0.77257557510033</v>
      </c>
      <c r="P39" s="0" t="n">
        <v>363.455415776483</v>
      </c>
    </row>
    <row r="40" customFormat="false" ht="15" hidden="false" customHeight="false" outlineLevel="0" collapsed="false">
      <c r="A40" s="0" t="s">
        <v>75</v>
      </c>
      <c r="C40" s="0" t="s">
        <v>269</v>
      </c>
      <c r="D40" s="0" t="s">
        <v>644</v>
      </c>
      <c r="F40" s="0" t="s">
        <v>647</v>
      </c>
      <c r="G40" s="0" t="s">
        <v>648</v>
      </c>
      <c r="H40" s="0" t="n">
        <v>52.02148</v>
      </c>
      <c r="I40" s="0" t="n">
        <v>105.25122</v>
      </c>
      <c r="J40" s="0" t="n">
        <v>489</v>
      </c>
      <c r="K40" s="15" t="n">
        <v>41.7796975522657</v>
      </c>
      <c r="L40" s="0" t="n">
        <v>59.5000772791698</v>
      </c>
      <c r="M40" s="0" t="n">
        <v>38.5997535275214</v>
      </c>
      <c r="N40" s="0" t="n">
        <v>-123.357047983648</v>
      </c>
      <c r="O40" s="0" t="n">
        <v>0.77257557510033</v>
      </c>
      <c r="P40" s="0" t="n">
        <v>363.455415776483</v>
      </c>
    </row>
    <row r="41" customFormat="false" ht="15" hidden="false" customHeight="false" outlineLevel="0" collapsed="false">
      <c r="A41" s="0" t="s">
        <v>75</v>
      </c>
      <c r="C41" s="0" t="s">
        <v>269</v>
      </c>
      <c r="D41" s="0" t="s">
        <v>644</v>
      </c>
      <c r="F41" s="0" t="s">
        <v>647</v>
      </c>
      <c r="G41" s="0" t="s">
        <v>648</v>
      </c>
      <c r="H41" s="0" t="n">
        <v>52.02148</v>
      </c>
      <c r="I41" s="0" t="n">
        <v>105.25122</v>
      </c>
      <c r="J41" s="0" t="n">
        <v>489</v>
      </c>
      <c r="K41" s="15" t="n">
        <v>41.7796975522657</v>
      </c>
      <c r="L41" s="0" t="n">
        <v>59.5000772791698</v>
      </c>
      <c r="M41" s="0" t="n">
        <v>38.5997535275214</v>
      </c>
      <c r="N41" s="0" t="n">
        <v>-123.357047983648</v>
      </c>
      <c r="O41" s="0" t="n">
        <v>0.77257557510033</v>
      </c>
      <c r="P41" s="0" t="n">
        <v>363.455415776483</v>
      </c>
    </row>
    <row r="42" customFormat="false" ht="15" hidden="false" customHeight="false" outlineLevel="0" collapsed="false">
      <c r="A42" s="0" t="s">
        <v>75</v>
      </c>
      <c r="C42" s="0" t="s">
        <v>269</v>
      </c>
      <c r="D42" s="0" t="s">
        <v>644</v>
      </c>
      <c r="F42" s="0" t="s">
        <v>647</v>
      </c>
      <c r="G42" s="0" t="s">
        <v>648</v>
      </c>
      <c r="H42" s="0" t="n">
        <v>52.02148</v>
      </c>
      <c r="I42" s="0" t="n">
        <v>105.25122</v>
      </c>
      <c r="J42" s="0" t="n">
        <v>489</v>
      </c>
      <c r="K42" s="15" t="n">
        <v>41.7796975522657</v>
      </c>
      <c r="L42" s="0" t="n">
        <v>59.5000772791698</v>
      </c>
      <c r="M42" s="0" t="n">
        <v>38.5997535275214</v>
      </c>
      <c r="N42" s="0" t="n">
        <v>-123.357047983648</v>
      </c>
      <c r="O42" s="0" t="n">
        <v>0.77257557510033</v>
      </c>
      <c r="P42" s="0" t="n">
        <v>363.455415776483</v>
      </c>
    </row>
    <row r="43" customFormat="false" ht="15" hidden="false" customHeight="false" outlineLevel="0" collapsed="false">
      <c r="A43" s="0" t="s">
        <v>75</v>
      </c>
      <c r="C43" s="0" t="s">
        <v>291</v>
      </c>
      <c r="D43" s="0" t="s">
        <v>649</v>
      </c>
      <c r="E43" s="0" t="s">
        <v>650</v>
      </c>
      <c r="F43" s="0" t="s">
        <v>651</v>
      </c>
      <c r="G43" s="0" t="s">
        <v>652</v>
      </c>
      <c r="H43" s="0" t="n">
        <v>51.40056</v>
      </c>
      <c r="I43" s="0" t="n">
        <v>102.53042</v>
      </c>
      <c r="J43" s="0" t="n">
        <v>844</v>
      </c>
      <c r="K43" s="0" t="n">
        <v>40.7001274205645</v>
      </c>
      <c r="L43" s="0" t="n">
        <v>73.8512837235087</v>
      </c>
      <c r="M43" s="0" t="n">
        <v>34.7944149179816</v>
      </c>
      <c r="N43" s="0" t="n">
        <v>-126.610330055023</v>
      </c>
      <c r="O43" s="0" t="n">
        <v>0.743258632082503</v>
      </c>
      <c r="P43" s="0" t="n">
        <v>369.840810098757</v>
      </c>
    </row>
    <row r="44" customFormat="false" ht="15" hidden="false" customHeight="false" outlineLevel="0" collapsed="false">
      <c r="A44" s="0" t="s">
        <v>75</v>
      </c>
      <c r="C44" s="0" t="s">
        <v>291</v>
      </c>
      <c r="D44" s="0" t="s">
        <v>649</v>
      </c>
      <c r="E44" s="0" t="s">
        <v>650</v>
      </c>
      <c r="F44" s="0" t="s">
        <v>651</v>
      </c>
      <c r="G44" s="0" t="s">
        <v>652</v>
      </c>
      <c r="H44" s="0" t="n">
        <v>51.40056</v>
      </c>
      <c r="I44" s="0" t="n">
        <v>102.53042</v>
      </c>
      <c r="J44" s="0" t="n">
        <v>844</v>
      </c>
      <c r="K44" s="0" t="n">
        <v>40.7001274205645</v>
      </c>
      <c r="L44" s="0" t="n">
        <v>73.8512837235087</v>
      </c>
      <c r="M44" s="0" t="n">
        <v>34.7944149179816</v>
      </c>
      <c r="N44" s="16" t="n">
        <v>-126.610330055023</v>
      </c>
      <c r="O44" s="0" t="n">
        <v>0.743258632082503</v>
      </c>
      <c r="P44" s="0" t="n">
        <v>369.840810098757</v>
      </c>
    </row>
    <row r="45" customFormat="false" ht="15" hidden="false" customHeight="false" outlineLevel="0" collapsed="false">
      <c r="A45" s="0" t="s">
        <v>75</v>
      </c>
      <c r="C45" s="0" t="s">
        <v>291</v>
      </c>
      <c r="D45" s="0" t="s">
        <v>649</v>
      </c>
      <c r="E45" s="0" t="s">
        <v>650</v>
      </c>
      <c r="F45" s="0" t="s">
        <v>651</v>
      </c>
      <c r="G45" s="0" t="s">
        <v>652</v>
      </c>
      <c r="H45" s="0" t="n">
        <v>51.40056</v>
      </c>
      <c r="I45" s="0" t="n">
        <v>102.53042</v>
      </c>
      <c r="J45" s="0" t="n">
        <v>844</v>
      </c>
      <c r="K45" s="0" t="n">
        <v>40.7001274205645</v>
      </c>
      <c r="L45" s="0" t="n">
        <v>73.8512837235087</v>
      </c>
      <c r="M45" s="0" t="n">
        <v>34.7944149179816</v>
      </c>
      <c r="N45" s="16" t="n">
        <v>-126.610330055023</v>
      </c>
      <c r="O45" s="0" t="n">
        <v>0.743258632082503</v>
      </c>
      <c r="P45" s="0" t="n">
        <v>369.840810098757</v>
      </c>
    </row>
    <row r="46" customFormat="false" ht="15" hidden="false" customHeight="false" outlineLevel="0" collapsed="false">
      <c r="A46" s="0" t="s">
        <v>75</v>
      </c>
      <c r="C46" s="0" t="s">
        <v>291</v>
      </c>
      <c r="D46" s="0" t="s">
        <v>649</v>
      </c>
      <c r="E46" s="0" t="s">
        <v>650</v>
      </c>
      <c r="F46" s="0" t="s">
        <v>651</v>
      </c>
      <c r="G46" s="0" t="s">
        <v>652</v>
      </c>
      <c r="H46" s="0" t="n">
        <v>51.40056</v>
      </c>
      <c r="I46" s="0" t="n">
        <v>102.53042</v>
      </c>
      <c r="J46" s="0" t="n">
        <v>844</v>
      </c>
      <c r="K46" s="0" t="n">
        <v>40.7001274205645</v>
      </c>
      <c r="L46" s="0" t="n">
        <v>73.8512837235087</v>
      </c>
      <c r="M46" s="0" t="n">
        <v>34.7944149179816</v>
      </c>
      <c r="N46" s="16" t="n">
        <v>-126.610330055023</v>
      </c>
      <c r="O46" s="0" t="n">
        <v>0.743258632082503</v>
      </c>
      <c r="P46" s="0" t="n">
        <v>369.840810098757</v>
      </c>
    </row>
    <row r="47" customFormat="false" ht="15" hidden="false" customHeight="false" outlineLevel="0" collapsed="false">
      <c r="A47" s="0" t="s">
        <v>75</v>
      </c>
      <c r="C47" s="0" t="s">
        <v>291</v>
      </c>
      <c r="D47" s="0" t="s">
        <v>649</v>
      </c>
      <c r="E47" s="0" t="s">
        <v>650</v>
      </c>
      <c r="F47" s="0" t="s">
        <v>651</v>
      </c>
      <c r="G47" s="0" t="s">
        <v>652</v>
      </c>
      <c r="H47" s="0" t="n">
        <v>51.40056</v>
      </c>
      <c r="I47" s="0" t="n">
        <v>102.53042</v>
      </c>
      <c r="J47" s="0" t="n">
        <v>844</v>
      </c>
      <c r="K47" s="0" t="n">
        <v>40.7001274205645</v>
      </c>
      <c r="L47" s="0" t="n">
        <v>73.8512837235087</v>
      </c>
      <c r="M47" s="0" t="n">
        <v>34.7944149179816</v>
      </c>
      <c r="N47" s="16" t="n">
        <v>-126.610330055023</v>
      </c>
      <c r="O47" s="0" t="n">
        <v>0.743258632082503</v>
      </c>
      <c r="P47" s="0" t="n">
        <v>369.840810098757</v>
      </c>
    </row>
    <row r="48" customFormat="false" ht="15" hidden="false" customHeight="false" outlineLevel="0" collapsed="false">
      <c r="A48" s="0" t="s">
        <v>75</v>
      </c>
      <c r="C48" s="0" t="s">
        <v>291</v>
      </c>
      <c r="D48" s="0" t="s">
        <v>649</v>
      </c>
      <c r="E48" s="0" t="s">
        <v>650</v>
      </c>
      <c r="F48" s="0" t="s">
        <v>651</v>
      </c>
      <c r="G48" s="0" t="s">
        <v>652</v>
      </c>
      <c r="H48" s="0" t="n">
        <v>51.40056</v>
      </c>
      <c r="I48" s="0" t="n">
        <v>102.53042</v>
      </c>
      <c r="J48" s="0" t="n">
        <v>844</v>
      </c>
      <c r="K48" s="0" t="n">
        <v>40.7001274205645</v>
      </c>
      <c r="L48" s="0" t="n">
        <v>73.8512837235087</v>
      </c>
      <c r="M48" s="0" t="n">
        <v>34.7944149179816</v>
      </c>
      <c r="N48" s="16" t="n">
        <v>-126.610330055023</v>
      </c>
      <c r="O48" s="0" t="n">
        <v>0.743258632082503</v>
      </c>
      <c r="P48" s="0" t="n">
        <v>369.840810098757</v>
      </c>
    </row>
    <row r="49" customFormat="false" ht="15" hidden="false" customHeight="false" outlineLevel="0" collapsed="false">
      <c r="A49" s="0" t="s">
        <v>75</v>
      </c>
      <c r="C49" s="0" t="s">
        <v>291</v>
      </c>
      <c r="D49" s="0" t="s">
        <v>649</v>
      </c>
      <c r="E49" s="0" t="s">
        <v>650</v>
      </c>
      <c r="F49" s="0" t="s">
        <v>651</v>
      </c>
      <c r="G49" s="0" t="s">
        <v>652</v>
      </c>
      <c r="H49" s="0" t="n">
        <v>51.40056</v>
      </c>
      <c r="I49" s="0" t="n">
        <v>102.53042</v>
      </c>
      <c r="J49" s="0" t="n">
        <v>844</v>
      </c>
      <c r="K49" s="0" t="n">
        <v>40.7001274205645</v>
      </c>
      <c r="L49" s="0" t="n">
        <v>73.8512837235087</v>
      </c>
      <c r="M49" s="0" t="n">
        <v>34.7944149179816</v>
      </c>
      <c r="N49" s="16" t="n">
        <v>-126.610330055023</v>
      </c>
      <c r="O49" s="0" t="n">
        <v>0.743258632082503</v>
      </c>
      <c r="P49" s="0" t="n">
        <v>369.840810098757</v>
      </c>
    </row>
    <row r="50" customFormat="false" ht="15" hidden="false" customHeight="false" outlineLevel="0" collapsed="false">
      <c r="A50" s="0" t="s">
        <v>75</v>
      </c>
      <c r="C50" s="0" t="s">
        <v>291</v>
      </c>
      <c r="D50" s="0" t="s">
        <v>649</v>
      </c>
      <c r="E50" s="0" t="s">
        <v>650</v>
      </c>
      <c r="F50" s="0" t="s">
        <v>651</v>
      </c>
      <c r="G50" s="0" t="s">
        <v>652</v>
      </c>
      <c r="H50" s="0" t="n">
        <v>51.40056</v>
      </c>
      <c r="I50" s="0" t="n">
        <v>102.53042</v>
      </c>
      <c r="J50" s="0" t="n">
        <v>844</v>
      </c>
      <c r="K50" s="0" t="n">
        <v>40.7001274205645</v>
      </c>
      <c r="L50" s="0" t="n">
        <v>73.8512837235087</v>
      </c>
      <c r="M50" s="0" t="n">
        <v>34.7944149179816</v>
      </c>
      <c r="N50" s="16" t="n">
        <v>-126.610330055023</v>
      </c>
      <c r="O50" s="0" t="n">
        <v>0.743258632082503</v>
      </c>
      <c r="P50" s="0" t="n">
        <v>369.840810098757</v>
      </c>
    </row>
    <row r="51" customFormat="false" ht="15" hidden="false" customHeight="false" outlineLevel="0" collapsed="false">
      <c r="A51" s="0" t="s">
        <v>75</v>
      </c>
      <c r="C51" s="0" t="s">
        <v>291</v>
      </c>
      <c r="D51" s="0" t="s">
        <v>649</v>
      </c>
      <c r="E51" s="0" t="s">
        <v>650</v>
      </c>
      <c r="F51" s="0" t="s">
        <v>651</v>
      </c>
      <c r="G51" s="0" t="s">
        <v>652</v>
      </c>
      <c r="H51" s="0" t="n">
        <v>51.40056</v>
      </c>
      <c r="I51" s="0" t="n">
        <v>102.53042</v>
      </c>
      <c r="J51" s="0" t="n">
        <v>844</v>
      </c>
      <c r="K51" s="0" t="n">
        <v>40.7001274205645</v>
      </c>
      <c r="L51" s="0" t="n">
        <v>73.8512837235087</v>
      </c>
      <c r="M51" s="0" t="n">
        <v>34.7944149179816</v>
      </c>
      <c r="N51" s="16" t="n">
        <v>-126.610330055023</v>
      </c>
      <c r="O51" s="0" t="n">
        <v>0.743258632082503</v>
      </c>
      <c r="P51" s="0" t="n">
        <v>369.840810098757</v>
      </c>
    </row>
    <row r="52" customFormat="false" ht="15" hidden="false" customHeight="false" outlineLevel="0" collapsed="false">
      <c r="A52" s="0" t="s">
        <v>75</v>
      </c>
      <c r="C52" s="0" t="s">
        <v>291</v>
      </c>
      <c r="D52" s="0" t="s">
        <v>649</v>
      </c>
      <c r="E52" s="0" t="s">
        <v>650</v>
      </c>
      <c r="F52" s="0" t="s">
        <v>651</v>
      </c>
      <c r="G52" s="0" t="s">
        <v>652</v>
      </c>
      <c r="H52" s="0" t="n">
        <v>51.40056</v>
      </c>
      <c r="I52" s="0" t="n">
        <v>102.53042</v>
      </c>
      <c r="J52" s="0" t="n">
        <v>844</v>
      </c>
      <c r="K52" s="0" t="n">
        <v>40.7001274205645</v>
      </c>
      <c r="L52" s="0" t="n">
        <v>73.8512837235087</v>
      </c>
      <c r="M52" s="0" t="n">
        <v>34.7944149179816</v>
      </c>
      <c r="N52" s="16" t="n">
        <v>-126.610330055023</v>
      </c>
      <c r="O52" s="0" t="n">
        <v>0.743258632082503</v>
      </c>
      <c r="P52" s="0" t="n">
        <v>369.840810098757</v>
      </c>
    </row>
    <row r="53" customFormat="false" ht="15" hidden="false" customHeight="false" outlineLevel="0" collapsed="false">
      <c r="A53" s="0" t="s">
        <v>75</v>
      </c>
      <c r="C53" s="0" t="s">
        <v>291</v>
      </c>
      <c r="D53" s="0" t="s">
        <v>649</v>
      </c>
      <c r="E53" s="0" t="s">
        <v>650</v>
      </c>
      <c r="F53" s="0" t="s">
        <v>651</v>
      </c>
      <c r="G53" s="0" t="s">
        <v>652</v>
      </c>
      <c r="H53" s="0" t="n">
        <v>51.40056</v>
      </c>
      <c r="I53" s="0" t="n">
        <v>102.53042</v>
      </c>
      <c r="J53" s="0" t="n">
        <v>844</v>
      </c>
      <c r="K53" s="0" t="n">
        <v>40.7001274205645</v>
      </c>
      <c r="L53" s="0" t="n">
        <v>73.8512837235087</v>
      </c>
      <c r="M53" s="0" t="n">
        <v>34.7944149179816</v>
      </c>
      <c r="N53" s="16" t="n">
        <v>-126.610330055023</v>
      </c>
      <c r="O53" s="0" t="n">
        <v>0.743258632082503</v>
      </c>
      <c r="P53" s="0" t="n">
        <v>369.840810098757</v>
      </c>
    </row>
    <row r="54" customFormat="false" ht="15" hidden="false" customHeight="false" outlineLevel="0" collapsed="false">
      <c r="A54" s="0" t="s">
        <v>75</v>
      </c>
      <c r="C54" s="0" t="s">
        <v>291</v>
      </c>
      <c r="D54" s="0" t="s">
        <v>649</v>
      </c>
      <c r="E54" s="0" t="s">
        <v>650</v>
      </c>
      <c r="F54" s="0" t="s">
        <v>651</v>
      </c>
      <c r="G54" s="0" t="s">
        <v>652</v>
      </c>
      <c r="H54" s="0" t="n">
        <v>51.40056</v>
      </c>
      <c r="I54" s="0" t="n">
        <v>102.53042</v>
      </c>
      <c r="J54" s="0" t="n">
        <v>844</v>
      </c>
      <c r="K54" s="0" t="n">
        <v>40.7001274205645</v>
      </c>
      <c r="L54" s="0" t="n">
        <v>73.8512837235087</v>
      </c>
      <c r="M54" s="0" t="n">
        <v>34.7944149179816</v>
      </c>
      <c r="N54" s="16" t="n">
        <v>-126.610330055023</v>
      </c>
      <c r="O54" s="0" t="n">
        <v>0.743258632082503</v>
      </c>
      <c r="P54" s="0" t="n">
        <v>369.840810098757</v>
      </c>
    </row>
    <row r="55" customFormat="false" ht="15" hidden="false" customHeight="false" outlineLevel="0" collapsed="false">
      <c r="A55" s="0" t="s">
        <v>75</v>
      </c>
      <c r="C55" s="0" t="s">
        <v>291</v>
      </c>
      <c r="D55" s="0" t="s">
        <v>649</v>
      </c>
      <c r="E55" s="0" t="s">
        <v>650</v>
      </c>
      <c r="F55" s="0" t="s">
        <v>651</v>
      </c>
      <c r="G55" s="0" t="s">
        <v>652</v>
      </c>
      <c r="H55" s="0" t="n">
        <v>51.40056</v>
      </c>
      <c r="I55" s="0" t="n">
        <v>102.53042</v>
      </c>
      <c r="J55" s="0" t="n">
        <v>844</v>
      </c>
      <c r="K55" s="0" t="n">
        <v>40.7001274205645</v>
      </c>
      <c r="L55" s="0" t="n">
        <v>73.8512837235087</v>
      </c>
      <c r="M55" s="0" t="n">
        <v>34.7944149179816</v>
      </c>
      <c r="N55" s="16" t="n">
        <v>-126.610330055023</v>
      </c>
      <c r="O55" s="0" t="n">
        <v>0.743258632082503</v>
      </c>
      <c r="P55" s="0" t="n">
        <v>369.840810098757</v>
      </c>
    </row>
    <row r="56" customFormat="false" ht="15" hidden="false" customHeight="false" outlineLevel="0" collapsed="false">
      <c r="A56" s="0" t="s">
        <v>75</v>
      </c>
      <c r="C56" s="0" t="s">
        <v>291</v>
      </c>
      <c r="D56" s="0" t="s">
        <v>649</v>
      </c>
      <c r="E56" s="0" t="s">
        <v>650</v>
      </c>
      <c r="F56" s="0" t="s">
        <v>651</v>
      </c>
      <c r="G56" s="0" t="s">
        <v>652</v>
      </c>
      <c r="H56" s="0" t="n">
        <v>51.40056</v>
      </c>
      <c r="I56" s="0" t="n">
        <v>102.53042</v>
      </c>
      <c r="J56" s="0" t="n">
        <v>844</v>
      </c>
      <c r="K56" s="0" t="n">
        <v>40.7001274205645</v>
      </c>
      <c r="L56" s="0" t="n">
        <v>73.8512837235087</v>
      </c>
      <c r="M56" s="0" t="n">
        <v>34.7944149179816</v>
      </c>
      <c r="N56" s="16" t="n">
        <v>-126.610330055023</v>
      </c>
      <c r="O56" s="0" t="n">
        <v>0.743258632082503</v>
      </c>
      <c r="P56" s="0" t="n">
        <v>369.840810098757</v>
      </c>
    </row>
    <row r="57" customFormat="false" ht="15" hidden="false" customHeight="false" outlineLevel="0" collapsed="false">
      <c r="A57" s="0" t="s">
        <v>75</v>
      </c>
      <c r="C57" s="0" t="s">
        <v>291</v>
      </c>
      <c r="D57" s="0" t="s">
        <v>649</v>
      </c>
      <c r="E57" s="0" t="s">
        <v>650</v>
      </c>
      <c r="F57" s="0" t="s">
        <v>651</v>
      </c>
      <c r="G57" s="0" t="s">
        <v>652</v>
      </c>
      <c r="H57" s="0" t="n">
        <v>51.40056</v>
      </c>
      <c r="I57" s="0" t="n">
        <v>102.53042</v>
      </c>
      <c r="J57" s="0" t="n">
        <v>844</v>
      </c>
      <c r="K57" s="0" t="n">
        <v>40.7001274205645</v>
      </c>
      <c r="L57" s="0" t="n">
        <v>73.8512837235087</v>
      </c>
      <c r="M57" s="0" t="n">
        <v>34.7944149179816</v>
      </c>
      <c r="N57" s="16" t="n">
        <v>-126.610330055023</v>
      </c>
      <c r="O57" s="0" t="n">
        <v>0.743258632082503</v>
      </c>
      <c r="P57" s="0" t="n">
        <v>369.840810098757</v>
      </c>
    </row>
    <row r="58" customFormat="false" ht="15" hidden="false" customHeight="false" outlineLevel="0" collapsed="false">
      <c r="A58" s="0" t="s">
        <v>75</v>
      </c>
      <c r="C58" s="0" t="s">
        <v>291</v>
      </c>
      <c r="D58" s="0" t="s">
        <v>649</v>
      </c>
      <c r="E58" s="0" t="s">
        <v>650</v>
      </c>
      <c r="F58" s="0" t="s">
        <v>651</v>
      </c>
      <c r="G58" s="0" t="s">
        <v>652</v>
      </c>
      <c r="H58" s="0" t="n">
        <v>51.40056</v>
      </c>
      <c r="I58" s="0" t="n">
        <v>102.53042</v>
      </c>
      <c r="J58" s="0" t="n">
        <v>844</v>
      </c>
      <c r="K58" s="0" t="n">
        <v>40.7001274205645</v>
      </c>
      <c r="L58" s="0" t="n">
        <v>73.8512837235087</v>
      </c>
      <c r="M58" s="0" t="n">
        <v>34.7944149179816</v>
      </c>
      <c r="N58" s="16" t="n">
        <v>-126.610330055023</v>
      </c>
      <c r="O58" s="0" t="n">
        <v>0.743258632082503</v>
      </c>
      <c r="P58" s="0" t="n">
        <v>369.840810098757</v>
      </c>
    </row>
    <row r="59" customFormat="false" ht="15" hidden="false" customHeight="false" outlineLevel="0" collapsed="false">
      <c r="A59" s="0" t="s">
        <v>75</v>
      </c>
      <c r="C59" s="0" t="s">
        <v>291</v>
      </c>
      <c r="D59" s="0" t="s">
        <v>649</v>
      </c>
      <c r="E59" s="0" t="s">
        <v>650</v>
      </c>
      <c r="F59" s="0" t="s">
        <v>651</v>
      </c>
      <c r="G59" s="0" t="s">
        <v>652</v>
      </c>
      <c r="H59" s="0" t="n">
        <v>51.40056</v>
      </c>
      <c r="I59" s="0" t="n">
        <v>102.53042</v>
      </c>
      <c r="J59" s="0" t="n">
        <v>844</v>
      </c>
      <c r="K59" s="0" t="n">
        <v>40.7001274205645</v>
      </c>
      <c r="L59" s="0" t="n">
        <v>73.8512837235087</v>
      </c>
      <c r="M59" s="0" t="n">
        <v>34.7944149179816</v>
      </c>
      <c r="N59" s="16" t="n">
        <v>-126.610330055023</v>
      </c>
      <c r="O59" s="0" t="n">
        <v>0.743258632082503</v>
      </c>
      <c r="P59" s="0" t="n">
        <v>369.840810098757</v>
      </c>
    </row>
    <row r="60" customFormat="false" ht="15" hidden="false" customHeight="false" outlineLevel="0" collapsed="false">
      <c r="A60" s="0" t="s">
        <v>75</v>
      </c>
      <c r="C60" s="0" t="s">
        <v>291</v>
      </c>
      <c r="D60" s="0" t="s">
        <v>649</v>
      </c>
      <c r="E60" s="0" t="s">
        <v>650</v>
      </c>
      <c r="F60" s="0" t="s">
        <v>651</v>
      </c>
      <c r="G60" s="0" t="s">
        <v>652</v>
      </c>
      <c r="H60" s="0" t="n">
        <v>51.40056</v>
      </c>
      <c r="I60" s="0" t="n">
        <v>102.53042</v>
      </c>
      <c r="J60" s="0" t="n">
        <v>844</v>
      </c>
      <c r="K60" s="0" t="n">
        <v>40.7001274205645</v>
      </c>
      <c r="L60" s="0" t="n">
        <v>73.8512837235087</v>
      </c>
      <c r="M60" s="0" t="n">
        <v>34.7944149179816</v>
      </c>
      <c r="N60" s="16" t="n">
        <v>-126.610330055023</v>
      </c>
      <c r="O60" s="0" t="n">
        <v>0.743258632082503</v>
      </c>
      <c r="P60" s="0" t="n">
        <v>369.840810098757</v>
      </c>
    </row>
    <row r="61" customFormat="false" ht="15" hidden="false" customHeight="false" outlineLevel="0" collapsed="false">
      <c r="A61" s="0" t="s">
        <v>75</v>
      </c>
      <c r="C61" s="0" t="s">
        <v>291</v>
      </c>
      <c r="D61" s="0" t="s">
        <v>649</v>
      </c>
      <c r="E61" s="0" t="s">
        <v>650</v>
      </c>
      <c r="F61" s="0" t="s">
        <v>651</v>
      </c>
      <c r="G61" s="0" t="s">
        <v>652</v>
      </c>
      <c r="H61" s="0" t="n">
        <v>51.40056</v>
      </c>
      <c r="I61" s="0" t="n">
        <v>102.53042</v>
      </c>
      <c r="J61" s="0" t="n">
        <v>844</v>
      </c>
      <c r="K61" s="0" t="n">
        <v>40.7001274205645</v>
      </c>
      <c r="L61" s="0" t="n">
        <v>73.8512837235087</v>
      </c>
      <c r="M61" s="0" t="n">
        <v>34.7944149179816</v>
      </c>
      <c r="N61" s="16" t="n">
        <v>-126.610330055023</v>
      </c>
      <c r="O61" s="0" t="n">
        <v>0.743258632082503</v>
      </c>
      <c r="P61" s="0" t="n">
        <v>369.840810098757</v>
      </c>
    </row>
    <row r="62" customFormat="false" ht="15" hidden="false" customHeight="false" outlineLevel="0" collapsed="false">
      <c r="A62" s="0" t="s">
        <v>75</v>
      </c>
      <c r="C62" s="0" t="s">
        <v>291</v>
      </c>
      <c r="D62" s="0" t="s">
        <v>649</v>
      </c>
      <c r="E62" s="0" t="s">
        <v>650</v>
      </c>
      <c r="F62" s="0" t="s">
        <v>651</v>
      </c>
      <c r="G62" s="0" t="s">
        <v>652</v>
      </c>
      <c r="H62" s="0" t="n">
        <v>51.40056</v>
      </c>
      <c r="I62" s="0" t="n">
        <v>102.53042</v>
      </c>
      <c r="J62" s="0" t="n">
        <v>844</v>
      </c>
      <c r="K62" s="0" t="n">
        <v>40.7001274205645</v>
      </c>
      <c r="L62" s="0" t="n">
        <v>73.8512837235087</v>
      </c>
      <c r="M62" s="0" t="n">
        <v>34.7944149179816</v>
      </c>
      <c r="N62" s="16" t="n">
        <v>-126.610330055023</v>
      </c>
      <c r="O62" s="0" t="n">
        <v>0.743258632082503</v>
      </c>
      <c r="P62" s="0" t="n">
        <v>369.840810098757</v>
      </c>
    </row>
    <row r="63" customFormat="false" ht="15" hidden="false" customHeight="false" outlineLevel="0" collapsed="false">
      <c r="A63" s="0" t="s">
        <v>75</v>
      </c>
      <c r="C63" s="0" t="s">
        <v>313</v>
      </c>
      <c r="D63" s="0" t="s">
        <v>649</v>
      </c>
      <c r="E63" s="0" t="s">
        <v>650</v>
      </c>
      <c r="F63" s="0" t="s">
        <v>653</v>
      </c>
      <c r="G63" s="0" t="s">
        <v>652</v>
      </c>
      <c r="H63" s="0" t="s">
        <v>654</v>
      </c>
      <c r="I63" s="0" t="s">
        <v>655</v>
      </c>
      <c r="J63" s="0" t="n">
        <v>1117</v>
      </c>
      <c r="K63" s="0" t="n">
        <v>39.6658534050866</v>
      </c>
      <c r="L63" s="0" t="n">
        <v>96.9072455634244</v>
      </c>
      <c r="M63" s="0" t="n">
        <v>29.2853397777055</v>
      </c>
      <c r="N63" s="0" t="n">
        <v>-131.886964690684</v>
      </c>
      <c r="O63" s="0" t="n">
        <v>0.766700741958129</v>
      </c>
      <c r="P63" s="0" t="n">
        <v>392.435932016234</v>
      </c>
    </row>
    <row r="64" customFormat="false" ht="15" hidden="false" customHeight="false" outlineLevel="0" collapsed="false">
      <c r="A64" s="0" t="s">
        <v>75</v>
      </c>
      <c r="C64" s="0" t="s">
        <v>313</v>
      </c>
      <c r="D64" s="0" t="s">
        <v>649</v>
      </c>
      <c r="E64" s="0" t="s">
        <v>650</v>
      </c>
      <c r="F64" s="0" t="s">
        <v>653</v>
      </c>
      <c r="G64" s="0" t="s">
        <v>652</v>
      </c>
      <c r="H64" s="0" t="s">
        <v>654</v>
      </c>
      <c r="I64" s="0" t="s">
        <v>655</v>
      </c>
      <c r="J64" s="0" t="n">
        <v>1117</v>
      </c>
      <c r="K64" s="0" t="n">
        <v>39.6658534050866</v>
      </c>
      <c r="L64" s="0" t="n">
        <v>96.9072455634244</v>
      </c>
      <c r="M64" s="0" t="n">
        <v>29.2853397777055</v>
      </c>
      <c r="N64" s="0" t="n">
        <v>-131.886964690684</v>
      </c>
      <c r="O64" s="0" t="n">
        <v>0.766700741958129</v>
      </c>
      <c r="P64" s="0" t="n">
        <v>392.435932016234</v>
      </c>
    </row>
    <row r="65" customFormat="false" ht="15" hidden="false" customHeight="false" outlineLevel="0" collapsed="false">
      <c r="A65" s="0" t="s">
        <v>75</v>
      </c>
      <c r="C65" s="0" t="s">
        <v>313</v>
      </c>
      <c r="D65" s="0" t="s">
        <v>649</v>
      </c>
      <c r="E65" s="0" t="s">
        <v>650</v>
      </c>
      <c r="F65" s="0" t="s">
        <v>653</v>
      </c>
      <c r="G65" s="0" t="s">
        <v>652</v>
      </c>
      <c r="H65" s="0" t="s">
        <v>654</v>
      </c>
      <c r="I65" s="0" t="s">
        <v>655</v>
      </c>
      <c r="J65" s="0" t="n">
        <v>1117</v>
      </c>
      <c r="K65" s="0" t="n">
        <v>39.6658534050866</v>
      </c>
      <c r="L65" s="0" t="n">
        <v>96.9072455634244</v>
      </c>
      <c r="M65" s="0" t="n">
        <v>29.2853397777055</v>
      </c>
      <c r="N65" s="0" t="n">
        <v>-131.886964690684</v>
      </c>
      <c r="O65" s="0" t="n">
        <v>0.766700741958129</v>
      </c>
      <c r="P65" s="0" t="n">
        <v>392.435932016234</v>
      </c>
    </row>
    <row r="66" customFormat="false" ht="15" hidden="false" customHeight="false" outlineLevel="0" collapsed="false">
      <c r="A66" s="0" t="s">
        <v>75</v>
      </c>
      <c r="C66" s="0" t="s">
        <v>313</v>
      </c>
      <c r="D66" s="0" t="s">
        <v>649</v>
      </c>
      <c r="E66" s="0" t="s">
        <v>650</v>
      </c>
      <c r="F66" s="0" t="s">
        <v>653</v>
      </c>
      <c r="G66" s="0" t="s">
        <v>652</v>
      </c>
      <c r="H66" s="0" t="s">
        <v>654</v>
      </c>
      <c r="I66" s="0" t="s">
        <v>655</v>
      </c>
      <c r="J66" s="0" t="n">
        <v>1117</v>
      </c>
      <c r="K66" s="0" t="n">
        <v>39.6658534050866</v>
      </c>
      <c r="L66" s="0" t="n">
        <v>96.9072455634244</v>
      </c>
      <c r="M66" s="0" t="n">
        <v>29.2853397777055</v>
      </c>
      <c r="N66" s="0" t="n">
        <v>-131.886964690684</v>
      </c>
      <c r="O66" s="0" t="n">
        <v>0.766700741958129</v>
      </c>
      <c r="P66" s="0" t="n">
        <v>392.435932016234</v>
      </c>
    </row>
    <row r="67" customFormat="false" ht="15" hidden="false" customHeight="false" outlineLevel="0" collapsed="false">
      <c r="A67" s="0" t="s">
        <v>75</v>
      </c>
      <c r="C67" s="0" t="s">
        <v>313</v>
      </c>
      <c r="D67" s="0" t="s">
        <v>649</v>
      </c>
      <c r="E67" s="0" t="s">
        <v>650</v>
      </c>
      <c r="F67" s="0" t="s">
        <v>653</v>
      </c>
      <c r="G67" s="0" t="s">
        <v>652</v>
      </c>
      <c r="H67" s="0" t="s">
        <v>654</v>
      </c>
      <c r="I67" s="0" t="s">
        <v>655</v>
      </c>
      <c r="J67" s="0" t="n">
        <v>1117</v>
      </c>
      <c r="K67" s="0" t="n">
        <v>39.6658534050866</v>
      </c>
      <c r="L67" s="0" t="n">
        <v>96.9072455634244</v>
      </c>
      <c r="M67" s="0" t="n">
        <v>29.2853397777055</v>
      </c>
      <c r="N67" s="0" t="n">
        <v>-131.886964690684</v>
      </c>
      <c r="O67" s="0" t="n">
        <v>0.766700741958129</v>
      </c>
      <c r="P67" s="0" t="n">
        <v>392.435932016234</v>
      </c>
    </row>
    <row r="68" customFormat="false" ht="15" hidden="false" customHeight="false" outlineLevel="0" collapsed="false">
      <c r="A68" s="0" t="s">
        <v>75</v>
      </c>
      <c r="C68" s="0" t="s">
        <v>313</v>
      </c>
      <c r="D68" s="0" t="s">
        <v>649</v>
      </c>
      <c r="E68" s="0" t="s">
        <v>650</v>
      </c>
      <c r="F68" s="0" t="s">
        <v>653</v>
      </c>
      <c r="G68" s="0" t="s">
        <v>652</v>
      </c>
      <c r="H68" s="0" t="s">
        <v>654</v>
      </c>
      <c r="I68" s="0" t="s">
        <v>655</v>
      </c>
      <c r="J68" s="0" t="n">
        <v>1117</v>
      </c>
      <c r="K68" s="0" t="n">
        <v>39.6658534050866</v>
      </c>
      <c r="L68" s="0" t="n">
        <v>96.9072455634244</v>
      </c>
      <c r="M68" s="0" t="n">
        <v>29.2853397777055</v>
      </c>
      <c r="N68" s="0" t="n">
        <v>-131.886964690684</v>
      </c>
      <c r="O68" s="0" t="n">
        <v>0.766700741958129</v>
      </c>
      <c r="P68" s="0" t="n">
        <v>392.435932016234</v>
      </c>
    </row>
    <row r="69" customFormat="false" ht="15" hidden="false" customHeight="false" outlineLevel="0" collapsed="false">
      <c r="A69" s="0" t="s">
        <v>75</v>
      </c>
      <c r="C69" s="0" t="s">
        <v>313</v>
      </c>
      <c r="D69" s="0" t="s">
        <v>649</v>
      </c>
      <c r="E69" s="0" t="s">
        <v>650</v>
      </c>
      <c r="F69" s="0" t="s">
        <v>653</v>
      </c>
      <c r="G69" s="0" t="s">
        <v>652</v>
      </c>
      <c r="H69" s="0" t="s">
        <v>654</v>
      </c>
      <c r="I69" s="0" t="s">
        <v>655</v>
      </c>
      <c r="J69" s="0" t="n">
        <v>1117</v>
      </c>
      <c r="K69" s="0" t="n">
        <v>39.6658534050866</v>
      </c>
      <c r="L69" s="0" t="n">
        <v>96.9072455634244</v>
      </c>
      <c r="M69" s="0" t="n">
        <v>29.2853397777055</v>
      </c>
      <c r="N69" s="0" t="n">
        <v>-131.886964690684</v>
      </c>
      <c r="O69" s="0" t="n">
        <v>0.766700741958129</v>
      </c>
      <c r="P69" s="0" t="n">
        <v>392.435932016234</v>
      </c>
    </row>
    <row r="70" customFormat="false" ht="15" hidden="false" customHeight="false" outlineLevel="0" collapsed="false">
      <c r="A70" s="0" t="s">
        <v>75</v>
      </c>
      <c r="C70" s="0" t="s">
        <v>313</v>
      </c>
      <c r="D70" s="0" t="s">
        <v>649</v>
      </c>
      <c r="E70" s="0" t="s">
        <v>650</v>
      </c>
      <c r="F70" s="0" t="s">
        <v>653</v>
      </c>
      <c r="G70" s="0" t="s">
        <v>652</v>
      </c>
      <c r="H70" s="0" t="s">
        <v>654</v>
      </c>
      <c r="I70" s="0" t="s">
        <v>655</v>
      </c>
      <c r="J70" s="0" t="n">
        <v>1117</v>
      </c>
      <c r="K70" s="0" t="n">
        <v>39.6658534050866</v>
      </c>
      <c r="L70" s="0" t="n">
        <v>96.9072455634244</v>
      </c>
      <c r="M70" s="0" t="n">
        <v>29.2853397777055</v>
      </c>
      <c r="N70" s="0" t="n">
        <v>-131.886964690684</v>
      </c>
      <c r="O70" s="0" t="n">
        <v>0.766700741958129</v>
      </c>
      <c r="P70" s="0" t="n">
        <v>392.435932016234</v>
      </c>
    </row>
    <row r="71" customFormat="false" ht="15" hidden="false" customHeight="false" outlineLevel="0" collapsed="false">
      <c r="A71" s="0" t="s">
        <v>75</v>
      </c>
      <c r="C71" s="0" t="s">
        <v>313</v>
      </c>
      <c r="D71" s="0" t="s">
        <v>649</v>
      </c>
      <c r="E71" s="0" t="s">
        <v>650</v>
      </c>
      <c r="F71" s="0" t="s">
        <v>653</v>
      </c>
      <c r="G71" s="0" t="s">
        <v>652</v>
      </c>
      <c r="H71" s="0" t="s">
        <v>654</v>
      </c>
      <c r="I71" s="0" t="s">
        <v>655</v>
      </c>
      <c r="J71" s="0" t="n">
        <v>1117</v>
      </c>
      <c r="K71" s="0" t="n">
        <v>39.6658534050866</v>
      </c>
      <c r="L71" s="0" t="n">
        <v>96.9072455634244</v>
      </c>
      <c r="M71" s="0" t="n">
        <v>29.2853397777055</v>
      </c>
      <c r="N71" s="0" t="n">
        <v>-131.886964690684</v>
      </c>
      <c r="O71" s="0" t="n">
        <v>0.766700741958129</v>
      </c>
      <c r="P71" s="0" t="n">
        <v>392.435932016234</v>
      </c>
    </row>
    <row r="72" customFormat="false" ht="15" hidden="false" customHeight="false" outlineLevel="0" collapsed="false">
      <c r="A72" s="0" t="s">
        <v>75</v>
      </c>
      <c r="C72" s="0" t="s">
        <v>313</v>
      </c>
      <c r="D72" s="0" t="s">
        <v>649</v>
      </c>
      <c r="E72" s="0" t="s">
        <v>650</v>
      </c>
      <c r="F72" s="0" t="s">
        <v>653</v>
      </c>
      <c r="G72" s="0" t="s">
        <v>652</v>
      </c>
      <c r="H72" s="0" t="s">
        <v>654</v>
      </c>
      <c r="I72" s="0" t="s">
        <v>655</v>
      </c>
      <c r="J72" s="0" t="n">
        <v>1117</v>
      </c>
      <c r="K72" s="0" t="n">
        <v>39.6658534050866</v>
      </c>
      <c r="L72" s="0" t="n">
        <v>96.9072455634244</v>
      </c>
      <c r="M72" s="0" t="n">
        <v>29.2853397777055</v>
      </c>
      <c r="N72" s="0" t="n">
        <v>-131.886964690684</v>
      </c>
      <c r="O72" s="0" t="n">
        <v>0.766700741958129</v>
      </c>
      <c r="P72" s="0" t="n">
        <v>392.435932016234</v>
      </c>
    </row>
    <row r="73" customFormat="false" ht="15" hidden="false" customHeight="false" outlineLevel="0" collapsed="false">
      <c r="A73" s="0" t="s">
        <v>75</v>
      </c>
      <c r="C73" s="0" t="s">
        <v>313</v>
      </c>
      <c r="D73" s="0" t="s">
        <v>649</v>
      </c>
      <c r="E73" s="0" t="s">
        <v>650</v>
      </c>
      <c r="F73" s="0" t="s">
        <v>653</v>
      </c>
      <c r="G73" s="0" t="s">
        <v>652</v>
      </c>
      <c r="H73" s="0" t="s">
        <v>654</v>
      </c>
      <c r="I73" s="0" t="s">
        <v>655</v>
      </c>
      <c r="J73" s="0" t="n">
        <v>1117</v>
      </c>
      <c r="K73" s="0" t="n">
        <v>39.6658534050866</v>
      </c>
      <c r="L73" s="0" t="n">
        <v>96.9072455634244</v>
      </c>
      <c r="M73" s="0" t="n">
        <v>29.2853397777055</v>
      </c>
      <c r="N73" s="0" t="n">
        <v>-131.886964690684</v>
      </c>
      <c r="O73" s="0" t="n">
        <v>0.766700741958129</v>
      </c>
      <c r="P73" s="0" t="n">
        <v>392.435932016234</v>
      </c>
    </row>
    <row r="74" customFormat="false" ht="15" hidden="false" customHeight="false" outlineLevel="0" collapsed="false">
      <c r="A74" s="0" t="s">
        <v>75</v>
      </c>
      <c r="C74" s="0" t="s">
        <v>313</v>
      </c>
      <c r="D74" s="0" t="s">
        <v>649</v>
      </c>
      <c r="E74" s="0" t="s">
        <v>650</v>
      </c>
      <c r="F74" s="0" t="s">
        <v>653</v>
      </c>
      <c r="G74" s="0" t="s">
        <v>652</v>
      </c>
      <c r="H74" s="0" t="s">
        <v>654</v>
      </c>
      <c r="I74" s="0" t="s">
        <v>655</v>
      </c>
      <c r="J74" s="0" t="n">
        <v>1117</v>
      </c>
      <c r="K74" s="0" t="n">
        <v>39.6658534050866</v>
      </c>
      <c r="L74" s="0" t="n">
        <v>96.9072455634244</v>
      </c>
      <c r="M74" s="0" t="n">
        <v>29.2853397777055</v>
      </c>
      <c r="N74" s="0" t="n">
        <v>-131.886964690684</v>
      </c>
      <c r="O74" s="0" t="n">
        <v>0.766700741958129</v>
      </c>
      <c r="P74" s="0" t="n">
        <v>392.435932016234</v>
      </c>
    </row>
    <row r="75" customFormat="false" ht="15" hidden="false" customHeight="false" outlineLevel="0" collapsed="false">
      <c r="A75" s="0" t="s">
        <v>75</v>
      </c>
      <c r="C75" s="0" t="s">
        <v>313</v>
      </c>
      <c r="D75" s="0" t="s">
        <v>649</v>
      </c>
      <c r="E75" s="0" t="s">
        <v>650</v>
      </c>
      <c r="F75" s="0" t="s">
        <v>653</v>
      </c>
      <c r="G75" s="0" t="s">
        <v>652</v>
      </c>
      <c r="H75" s="0" t="s">
        <v>654</v>
      </c>
      <c r="I75" s="0" t="s">
        <v>655</v>
      </c>
      <c r="J75" s="0" t="n">
        <v>1117</v>
      </c>
      <c r="K75" s="0" t="n">
        <v>39.6658534050866</v>
      </c>
      <c r="L75" s="0" t="n">
        <v>96.9072455634244</v>
      </c>
      <c r="M75" s="0" t="n">
        <v>29.2853397777055</v>
      </c>
      <c r="N75" s="0" t="n">
        <v>-131.886964690684</v>
      </c>
      <c r="O75" s="0" t="n">
        <v>0.766700741958129</v>
      </c>
      <c r="P75" s="0" t="n">
        <v>392.435932016234</v>
      </c>
    </row>
    <row r="76" customFormat="false" ht="15" hidden="false" customHeight="false" outlineLevel="0" collapsed="false">
      <c r="A76" s="0" t="s">
        <v>75</v>
      </c>
      <c r="C76" s="0" t="s">
        <v>313</v>
      </c>
      <c r="D76" s="0" t="s">
        <v>649</v>
      </c>
      <c r="E76" s="0" t="s">
        <v>650</v>
      </c>
      <c r="F76" s="0" t="s">
        <v>653</v>
      </c>
      <c r="G76" s="0" t="s">
        <v>652</v>
      </c>
      <c r="H76" s="0" t="s">
        <v>654</v>
      </c>
      <c r="I76" s="0" t="s">
        <v>655</v>
      </c>
      <c r="J76" s="0" t="n">
        <v>1117</v>
      </c>
      <c r="K76" s="0" t="n">
        <v>39.6658534050866</v>
      </c>
      <c r="L76" s="0" t="n">
        <v>96.9072455634244</v>
      </c>
      <c r="M76" s="0" t="n">
        <v>29.2853397777055</v>
      </c>
      <c r="N76" s="0" t="n">
        <v>-131.886964690684</v>
      </c>
      <c r="O76" s="0" t="n">
        <v>0.766700741958129</v>
      </c>
      <c r="P76" s="0" t="n">
        <v>392.435932016234</v>
      </c>
    </row>
    <row r="77" customFormat="false" ht="15" hidden="false" customHeight="false" outlineLevel="0" collapsed="false">
      <c r="A77" s="0" t="s">
        <v>75</v>
      </c>
      <c r="C77" s="0" t="s">
        <v>313</v>
      </c>
      <c r="D77" s="0" t="s">
        <v>649</v>
      </c>
      <c r="E77" s="0" t="s">
        <v>650</v>
      </c>
      <c r="F77" s="0" t="s">
        <v>653</v>
      </c>
      <c r="G77" s="0" t="s">
        <v>652</v>
      </c>
      <c r="H77" s="0" t="s">
        <v>654</v>
      </c>
      <c r="I77" s="0" t="s">
        <v>655</v>
      </c>
      <c r="J77" s="0" t="n">
        <v>1117</v>
      </c>
      <c r="K77" s="0" t="n">
        <v>39.6658534050866</v>
      </c>
      <c r="L77" s="0" t="n">
        <v>96.9072455634244</v>
      </c>
      <c r="M77" s="0" t="n">
        <v>29.2853397777055</v>
      </c>
      <c r="N77" s="0" t="n">
        <v>-131.886964690684</v>
      </c>
      <c r="O77" s="0" t="n">
        <v>0.766700741958129</v>
      </c>
      <c r="P77" s="0" t="n">
        <v>392.435932016234</v>
      </c>
    </row>
    <row r="78" customFormat="false" ht="15" hidden="false" customHeight="false" outlineLevel="0" collapsed="false">
      <c r="A78" s="0" t="s">
        <v>75</v>
      </c>
      <c r="C78" s="0" t="s">
        <v>313</v>
      </c>
      <c r="D78" s="0" t="s">
        <v>649</v>
      </c>
      <c r="E78" s="0" t="s">
        <v>650</v>
      </c>
      <c r="F78" s="0" t="s">
        <v>653</v>
      </c>
      <c r="G78" s="0" t="s">
        <v>652</v>
      </c>
      <c r="H78" s="0" t="s">
        <v>654</v>
      </c>
      <c r="I78" s="0" t="s">
        <v>655</v>
      </c>
      <c r="J78" s="0" t="n">
        <v>1117</v>
      </c>
      <c r="K78" s="0" t="n">
        <v>39.6658534050866</v>
      </c>
      <c r="L78" s="0" t="n">
        <v>96.9072455634244</v>
      </c>
      <c r="M78" s="0" t="n">
        <v>29.2853397777055</v>
      </c>
      <c r="N78" s="0" t="n">
        <v>-131.886964690684</v>
      </c>
      <c r="O78" s="0" t="n">
        <v>0.766700741958129</v>
      </c>
      <c r="P78" s="0" t="n">
        <v>392.435932016234</v>
      </c>
    </row>
    <row r="79" customFormat="false" ht="15" hidden="false" customHeight="false" outlineLevel="0" collapsed="false">
      <c r="A79" s="0" t="s">
        <v>75</v>
      </c>
      <c r="C79" s="0" t="s">
        <v>313</v>
      </c>
      <c r="D79" s="0" t="s">
        <v>649</v>
      </c>
      <c r="E79" s="0" t="s">
        <v>650</v>
      </c>
      <c r="F79" s="0" t="s">
        <v>653</v>
      </c>
      <c r="G79" s="0" t="s">
        <v>652</v>
      </c>
      <c r="H79" s="0" t="s">
        <v>654</v>
      </c>
      <c r="I79" s="0" t="s">
        <v>655</v>
      </c>
      <c r="J79" s="0" t="n">
        <v>1117</v>
      </c>
      <c r="K79" s="0" t="n">
        <v>39.6658534050866</v>
      </c>
      <c r="L79" s="0" t="n">
        <v>96.9072455634244</v>
      </c>
      <c r="M79" s="0" t="n">
        <v>29.2853397777055</v>
      </c>
      <c r="N79" s="0" t="n">
        <v>-131.886964690684</v>
      </c>
      <c r="O79" s="0" t="n">
        <v>0.766700741958129</v>
      </c>
      <c r="P79" s="0" t="n">
        <v>392.435932016234</v>
      </c>
    </row>
    <row r="80" customFormat="false" ht="15" hidden="false" customHeight="false" outlineLevel="0" collapsed="false">
      <c r="A80" s="0" t="s">
        <v>75</v>
      </c>
      <c r="C80" s="0" t="s">
        <v>313</v>
      </c>
      <c r="D80" s="0" t="s">
        <v>649</v>
      </c>
      <c r="E80" s="0" t="s">
        <v>650</v>
      </c>
      <c r="F80" s="0" t="s">
        <v>653</v>
      </c>
      <c r="G80" s="0" t="s">
        <v>652</v>
      </c>
      <c r="H80" s="0" t="s">
        <v>654</v>
      </c>
      <c r="I80" s="0" t="s">
        <v>655</v>
      </c>
      <c r="J80" s="0" t="n">
        <v>1117</v>
      </c>
      <c r="K80" s="0" t="n">
        <v>39.6658534050866</v>
      </c>
      <c r="L80" s="0" t="n">
        <v>96.9072455634244</v>
      </c>
      <c r="M80" s="0" t="n">
        <v>29.2853397777055</v>
      </c>
      <c r="N80" s="0" t="n">
        <v>-131.886964690684</v>
      </c>
      <c r="O80" s="0" t="n">
        <v>0.766700741958129</v>
      </c>
      <c r="P80" s="0" t="n">
        <v>392.435932016234</v>
      </c>
    </row>
    <row r="81" customFormat="false" ht="15" hidden="false" customHeight="false" outlineLevel="0" collapsed="false">
      <c r="A81" s="0" t="s">
        <v>75</v>
      </c>
      <c r="C81" s="0" t="s">
        <v>313</v>
      </c>
      <c r="D81" s="0" t="s">
        <v>649</v>
      </c>
      <c r="E81" s="0" t="s">
        <v>650</v>
      </c>
      <c r="F81" s="0" t="s">
        <v>653</v>
      </c>
      <c r="G81" s="0" t="s">
        <v>652</v>
      </c>
      <c r="H81" s="0" t="s">
        <v>654</v>
      </c>
      <c r="I81" s="0" t="s">
        <v>655</v>
      </c>
      <c r="J81" s="0" t="n">
        <v>1117</v>
      </c>
      <c r="K81" s="0" t="n">
        <v>39.6658534050866</v>
      </c>
      <c r="L81" s="0" t="n">
        <v>96.9072455634244</v>
      </c>
      <c r="M81" s="0" t="n">
        <v>29.2853397777055</v>
      </c>
      <c r="N81" s="0" t="n">
        <v>-131.886964690684</v>
      </c>
      <c r="O81" s="0" t="n">
        <v>0.766700741958129</v>
      </c>
      <c r="P81" s="0" t="n">
        <v>392.435932016234</v>
      </c>
    </row>
    <row r="82" customFormat="false" ht="15" hidden="false" customHeight="false" outlineLevel="0" collapsed="false">
      <c r="A82" s="0" t="s">
        <v>75</v>
      </c>
      <c r="C82" s="0" t="s">
        <v>313</v>
      </c>
      <c r="D82" s="0" t="s">
        <v>649</v>
      </c>
      <c r="E82" s="0" t="s">
        <v>650</v>
      </c>
      <c r="F82" s="0" t="s">
        <v>653</v>
      </c>
      <c r="G82" s="0" t="s">
        <v>652</v>
      </c>
      <c r="H82" s="0" t="s">
        <v>654</v>
      </c>
      <c r="I82" s="0" t="s">
        <v>655</v>
      </c>
      <c r="J82" s="0" t="n">
        <v>1117</v>
      </c>
      <c r="K82" s="0" t="n">
        <v>39.6658534050866</v>
      </c>
      <c r="L82" s="0" t="n">
        <v>96.9072455634244</v>
      </c>
      <c r="M82" s="0" t="n">
        <v>29.2853397777055</v>
      </c>
      <c r="N82" s="0" t="n">
        <v>-131.886964690684</v>
      </c>
      <c r="O82" s="0" t="n">
        <v>0.766700741958129</v>
      </c>
      <c r="P82" s="0" t="n">
        <v>392.435932016234</v>
      </c>
    </row>
    <row r="83" customFormat="false" ht="15" hidden="false" customHeight="false" outlineLevel="0" collapsed="false">
      <c r="A83" s="0" t="s">
        <v>75</v>
      </c>
      <c r="C83" s="0" t="s">
        <v>335</v>
      </c>
      <c r="D83" s="0" t="s">
        <v>649</v>
      </c>
      <c r="E83" s="0" t="s">
        <v>650</v>
      </c>
      <c r="F83" s="0" t="s">
        <v>656</v>
      </c>
      <c r="G83" s="0" t="s">
        <v>652</v>
      </c>
      <c r="H83" s="0" t="n">
        <v>51.42418</v>
      </c>
      <c r="I83" s="0" t="n">
        <v>101.39314</v>
      </c>
      <c r="J83" s="0" t="n">
        <v>919</v>
      </c>
      <c r="K83" s="0" t="n">
        <v>40.3932840278886</v>
      </c>
      <c r="L83" s="0" t="n">
        <v>82.0834465347181</v>
      </c>
      <c r="M83" s="0" t="n">
        <v>33.577379971157</v>
      </c>
      <c r="N83" s="0" t="n">
        <v>-127.740967986242</v>
      </c>
      <c r="O83" s="0" t="n">
        <v>0.738795282332811</v>
      </c>
      <c r="P83" s="0" t="n">
        <v>379.947926162185</v>
      </c>
    </row>
    <row r="84" customFormat="false" ht="15" hidden="false" customHeight="false" outlineLevel="0" collapsed="false">
      <c r="A84" s="0" t="s">
        <v>75</v>
      </c>
      <c r="C84" s="0" t="s">
        <v>335</v>
      </c>
      <c r="D84" s="0" t="s">
        <v>649</v>
      </c>
      <c r="E84" s="0" t="s">
        <v>650</v>
      </c>
      <c r="F84" s="0" t="s">
        <v>656</v>
      </c>
      <c r="G84" s="0" t="s">
        <v>652</v>
      </c>
      <c r="H84" s="0" t="n">
        <v>51.42418</v>
      </c>
      <c r="I84" s="0" t="n">
        <v>101.39314</v>
      </c>
      <c r="J84" s="0" t="n">
        <v>919</v>
      </c>
      <c r="K84" s="0" t="n">
        <v>40.3932840278886</v>
      </c>
      <c r="L84" s="0" t="n">
        <v>82.0834465347181</v>
      </c>
      <c r="M84" s="0" t="n">
        <v>33.577379971157</v>
      </c>
      <c r="N84" s="0" t="n">
        <v>-127.740967986242</v>
      </c>
      <c r="O84" s="0" t="n">
        <v>0.738795282332811</v>
      </c>
      <c r="P84" s="0" t="n">
        <v>379.947926162185</v>
      </c>
    </row>
    <row r="85" customFormat="false" ht="15" hidden="false" customHeight="false" outlineLevel="0" collapsed="false">
      <c r="A85" s="0" t="s">
        <v>75</v>
      </c>
      <c r="C85" s="0" t="s">
        <v>335</v>
      </c>
      <c r="D85" s="0" t="s">
        <v>649</v>
      </c>
      <c r="E85" s="0" t="s">
        <v>650</v>
      </c>
      <c r="F85" s="0" t="s">
        <v>656</v>
      </c>
      <c r="G85" s="0" t="s">
        <v>652</v>
      </c>
      <c r="H85" s="0" t="n">
        <v>51.42418</v>
      </c>
      <c r="I85" s="0" t="n">
        <v>101.39314</v>
      </c>
      <c r="J85" s="0" t="n">
        <v>919</v>
      </c>
      <c r="K85" s="0" t="n">
        <v>40.3932840278886</v>
      </c>
      <c r="L85" s="0" t="n">
        <v>82.0834465347181</v>
      </c>
      <c r="M85" s="0" t="n">
        <v>33.577379971157</v>
      </c>
      <c r="N85" s="0" t="n">
        <v>-127.740967986242</v>
      </c>
      <c r="O85" s="0" t="n">
        <v>0.738795282332811</v>
      </c>
      <c r="P85" s="0" t="n">
        <v>379.947926162185</v>
      </c>
    </row>
    <row r="86" customFormat="false" ht="15" hidden="false" customHeight="false" outlineLevel="0" collapsed="false">
      <c r="A86" s="0" t="s">
        <v>75</v>
      </c>
      <c r="C86" s="0" t="s">
        <v>335</v>
      </c>
      <c r="D86" s="0" t="s">
        <v>649</v>
      </c>
      <c r="E86" s="0" t="s">
        <v>650</v>
      </c>
      <c r="F86" s="0" t="s">
        <v>656</v>
      </c>
      <c r="G86" s="0" t="s">
        <v>652</v>
      </c>
      <c r="H86" s="0" t="n">
        <v>51.42418</v>
      </c>
      <c r="I86" s="0" t="n">
        <v>101.39314</v>
      </c>
      <c r="J86" s="0" t="n">
        <v>919</v>
      </c>
      <c r="K86" s="0" t="n">
        <v>40.3932840278886</v>
      </c>
      <c r="L86" s="0" t="n">
        <v>82.0834465347181</v>
      </c>
      <c r="M86" s="0" t="n">
        <v>33.577379971157</v>
      </c>
      <c r="N86" s="0" t="n">
        <v>-127.740967986242</v>
      </c>
      <c r="O86" s="0" t="n">
        <v>0.738795282332811</v>
      </c>
      <c r="P86" s="0" t="n">
        <v>379.947926162185</v>
      </c>
    </row>
    <row r="87" customFormat="false" ht="15" hidden="false" customHeight="false" outlineLevel="0" collapsed="false">
      <c r="A87" s="0" t="s">
        <v>75</v>
      </c>
      <c r="C87" s="0" t="s">
        <v>335</v>
      </c>
      <c r="D87" s="0" t="s">
        <v>649</v>
      </c>
      <c r="E87" s="0" t="s">
        <v>650</v>
      </c>
      <c r="F87" s="0" t="s">
        <v>656</v>
      </c>
      <c r="G87" s="0" t="s">
        <v>652</v>
      </c>
      <c r="H87" s="0" t="n">
        <v>51.42418</v>
      </c>
      <c r="I87" s="0" t="n">
        <v>101.39314</v>
      </c>
      <c r="J87" s="0" t="n">
        <v>919</v>
      </c>
      <c r="K87" s="0" t="n">
        <v>40.3932840278886</v>
      </c>
      <c r="L87" s="0" t="n">
        <v>82.0834465347181</v>
      </c>
      <c r="M87" s="0" t="n">
        <v>33.577379971157</v>
      </c>
      <c r="N87" s="0" t="n">
        <v>-127.740967986242</v>
      </c>
      <c r="O87" s="0" t="n">
        <v>0.738795282332811</v>
      </c>
      <c r="P87" s="0" t="n">
        <v>379.947926162185</v>
      </c>
    </row>
    <row r="88" customFormat="false" ht="15" hidden="false" customHeight="false" outlineLevel="0" collapsed="false">
      <c r="A88" s="0" t="s">
        <v>75</v>
      </c>
      <c r="C88" s="0" t="s">
        <v>335</v>
      </c>
      <c r="D88" s="0" t="s">
        <v>649</v>
      </c>
      <c r="E88" s="0" t="s">
        <v>650</v>
      </c>
      <c r="F88" s="0" t="s">
        <v>656</v>
      </c>
      <c r="G88" s="0" t="s">
        <v>652</v>
      </c>
      <c r="H88" s="0" t="n">
        <v>51.42418</v>
      </c>
      <c r="I88" s="0" t="n">
        <v>101.39314</v>
      </c>
      <c r="J88" s="0" t="n">
        <v>919</v>
      </c>
      <c r="K88" s="0" t="n">
        <v>40.3932840278886</v>
      </c>
      <c r="L88" s="0" t="n">
        <v>82.0834465347181</v>
      </c>
      <c r="M88" s="0" t="n">
        <v>33.577379971157</v>
      </c>
      <c r="N88" s="0" t="n">
        <v>-127.740967986242</v>
      </c>
      <c r="O88" s="0" t="n">
        <v>0.738795282332811</v>
      </c>
      <c r="P88" s="0" t="n">
        <v>379.947926162185</v>
      </c>
    </row>
    <row r="89" customFormat="false" ht="15" hidden="false" customHeight="false" outlineLevel="0" collapsed="false">
      <c r="A89" s="0" t="s">
        <v>75</v>
      </c>
      <c r="C89" s="0" t="s">
        <v>335</v>
      </c>
      <c r="D89" s="0" t="s">
        <v>649</v>
      </c>
      <c r="E89" s="0" t="s">
        <v>650</v>
      </c>
      <c r="F89" s="0" t="s">
        <v>656</v>
      </c>
      <c r="G89" s="0" t="s">
        <v>652</v>
      </c>
      <c r="H89" s="0" t="n">
        <v>51.42418</v>
      </c>
      <c r="I89" s="0" t="n">
        <v>101.39314</v>
      </c>
      <c r="J89" s="0" t="n">
        <v>919</v>
      </c>
      <c r="K89" s="0" t="n">
        <v>40.3932840278886</v>
      </c>
      <c r="L89" s="0" t="n">
        <v>82.0834465347181</v>
      </c>
      <c r="M89" s="0" t="n">
        <v>33.577379971157</v>
      </c>
      <c r="N89" s="0" t="n">
        <v>-127.740967986242</v>
      </c>
      <c r="O89" s="0" t="n">
        <v>0.738795282332811</v>
      </c>
      <c r="P89" s="0" t="n">
        <v>379.947926162185</v>
      </c>
    </row>
    <row r="90" customFormat="false" ht="15" hidden="false" customHeight="false" outlineLevel="0" collapsed="false">
      <c r="A90" s="0" t="s">
        <v>75</v>
      </c>
      <c r="C90" s="0" t="s">
        <v>335</v>
      </c>
      <c r="D90" s="0" t="s">
        <v>649</v>
      </c>
      <c r="E90" s="0" t="s">
        <v>650</v>
      </c>
      <c r="F90" s="0" t="s">
        <v>656</v>
      </c>
      <c r="G90" s="0" t="s">
        <v>652</v>
      </c>
      <c r="H90" s="0" t="n">
        <v>51.42418</v>
      </c>
      <c r="I90" s="0" t="n">
        <v>101.39314</v>
      </c>
      <c r="J90" s="0" t="n">
        <v>919</v>
      </c>
      <c r="K90" s="0" t="n">
        <v>40.3932840278886</v>
      </c>
      <c r="L90" s="0" t="n">
        <v>82.0834465347181</v>
      </c>
      <c r="M90" s="0" t="n">
        <v>33.577379971157</v>
      </c>
      <c r="N90" s="0" t="n">
        <v>-127.740967986242</v>
      </c>
      <c r="O90" s="0" t="n">
        <v>0.738795282332811</v>
      </c>
      <c r="P90" s="0" t="n">
        <v>379.947926162185</v>
      </c>
    </row>
    <row r="91" customFormat="false" ht="15" hidden="false" customHeight="false" outlineLevel="0" collapsed="false">
      <c r="A91" s="0" t="s">
        <v>75</v>
      </c>
      <c r="C91" s="0" t="s">
        <v>335</v>
      </c>
      <c r="D91" s="0" t="s">
        <v>649</v>
      </c>
      <c r="E91" s="0" t="s">
        <v>650</v>
      </c>
      <c r="F91" s="0" t="s">
        <v>656</v>
      </c>
      <c r="G91" s="0" t="s">
        <v>652</v>
      </c>
      <c r="H91" s="0" t="n">
        <v>51.42418</v>
      </c>
      <c r="I91" s="0" t="n">
        <v>101.39314</v>
      </c>
      <c r="J91" s="0" t="n">
        <v>919</v>
      </c>
      <c r="K91" s="0" t="n">
        <v>40.3932840278886</v>
      </c>
      <c r="L91" s="0" t="n">
        <v>82.0834465347181</v>
      </c>
      <c r="M91" s="0" t="n">
        <v>33.577379971157</v>
      </c>
      <c r="N91" s="0" t="n">
        <v>-127.740967986242</v>
      </c>
      <c r="O91" s="0" t="n">
        <v>0.738795282332811</v>
      </c>
      <c r="P91" s="0" t="n">
        <v>379.947926162185</v>
      </c>
    </row>
    <row r="92" customFormat="false" ht="15" hidden="false" customHeight="false" outlineLevel="0" collapsed="false">
      <c r="A92" s="0" t="s">
        <v>75</v>
      </c>
      <c r="C92" s="0" t="s">
        <v>335</v>
      </c>
      <c r="D92" s="0" t="s">
        <v>649</v>
      </c>
      <c r="E92" s="0" t="s">
        <v>650</v>
      </c>
      <c r="F92" s="0" t="s">
        <v>656</v>
      </c>
      <c r="G92" s="0" t="s">
        <v>652</v>
      </c>
      <c r="H92" s="0" t="n">
        <v>51.42418</v>
      </c>
      <c r="I92" s="0" t="n">
        <v>101.39314</v>
      </c>
      <c r="J92" s="0" t="n">
        <v>919</v>
      </c>
      <c r="K92" s="0" t="n">
        <v>40.3932840278886</v>
      </c>
      <c r="L92" s="0" t="n">
        <v>82.0834465347181</v>
      </c>
      <c r="M92" s="0" t="n">
        <v>33.577379971157</v>
      </c>
      <c r="N92" s="0" t="n">
        <v>-127.740967986242</v>
      </c>
      <c r="O92" s="0" t="n">
        <v>0.738795282332811</v>
      </c>
      <c r="P92" s="0" t="n">
        <v>379.947926162185</v>
      </c>
    </row>
    <row r="93" customFormat="false" ht="15" hidden="false" customHeight="false" outlineLevel="0" collapsed="false">
      <c r="A93" s="0" t="s">
        <v>75</v>
      </c>
      <c r="C93" s="0" t="s">
        <v>335</v>
      </c>
      <c r="D93" s="0" t="s">
        <v>649</v>
      </c>
      <c r="E93" s="0" t="s">
        <v>650</v>
      </c>
      <c r="F93" s="0" t="s">
        <v>656</v>
      </c>
      <c r="G93" s="0" t="s">
        <v>652</v>
      </c>
      <c r="H93" s="0" t="n">
        <v>51.42418</v>
      </c>
      <c r="I93" s="0" t="n">
        <v>101.39314</v>
      </c>
      <c r="J93" s="0" t="n">
        <v>919</v>
      </c>
      <c r="K93" s="0" t="n">
        <v>40.3932840278886</v>
      </c>
      <c r="L93" s="0" t="n">
        <v>82.0834465347181</v>
      </c>
      <c r="M93" s="0" t="n">
        <v>33.577379971157</v>
      </c>
      <c r="N93" s="0" t="n">
        <v>-127.740967986242</v>
      </c>
      <c r="O93" s="0" t="n">
        <v>0.738795282332811</v>
      </c>
      <c r="P93" s="0" t="n">
        <v>379.947926162185</v>
      </c>
    </row>
    <row r="94" customFormat="false" ht="15" hidden="false" customHeight="false" outlineLevel="0" collapsed="false">
      <c r="A94" s="0" t="s">
        <v>75</v>
      </c>
      <c r="C94" s="0" t="s">
        <v>335</v>
      </c>
      <c r="D94" s="0" t="s">
        <v>649</v>
      </c>
      <c r="E94" s="0" t="s">
        <v>650</v>
      </c>
      <c r="F94" s="0" t="s">
        <v>656</v>
      </c>
      <c r="G94" s="0" t="s">
        <v>652</v>
      </c>
      <c r="H94" s="0" t="n">
        <v>51.42418</v>
      </c>
      <c r="I94" s="0" t="n">
        <v>101.39314</v>
      </c>
      <c r="J94" s="0" t="n">
        <v>919</v>
      </c>
      <c r="K94" s="0" t="n">
        <v>40.3932840278886</v>
      </c>
      <c r="L94" s="0" t="n">
        <v>82.0834465347181</v>
      </c>
      <c r="M94" s="0" t="n">
        <v>33.577379971157</v>
      </c>
      <c r="N94" s="0" t="n">
        <v>-127.740967986242</v>
      </c>
      <c r="O94" s="0" t="n">
        <v>0.738795282332811</v>
      </c>
      <c r="P94" s="0" t="n">
        <v>379.947926162185</v>
      </c>
    </row>
    <row r="95" customFormat="false" ht="15" hidden="false" customHeight="false" outlineLevel="0" collapsed="false">
      <c r="A95" s="0" t="s">
        <v>75</v>
      </c>
      <c r="C95" s="0" t="s">
        <v>335</v>
      </c>
      <c r="D95" s="0" t="s">
        <v>649</v>
      </c>
      <c r="E95" s="0" t="s">
        <v>650</v>
      </c>
      <c r="F95" s="0" t="s">
        <v>656</v>
      </c>
      <c r="G95" s="0" t="s">
        <v>652</v>
      </c>
      <c r="H95" s="0" t="n">
        <v>51.42418</v>
      </c>
      <c r="I95" s="0" t="n">
        <v>101.39314</v>
      </c>
      <c r="J95" s="0" t="n">
        <v>919</v>
      </c>
      <c r="K95" s="0" t="n">
        <v>40.3932840278886</v>
      </c>
      <c r="L95" s="0" t="n">
        <v>82.0834465347181</v>
      </c>
      <c r="M95" s="0" t="n">
        <v>33.577379971157</v>
      </c>
      <c r="N95" s="0" t="n">
        <v>-127.740967986242</v>
      </c>
      <c r="O95" s="0" t="n">
        <v>0.738795282332811</v>
      </c>
      <c r="P95" s="0" t="n">
        <v>379.947926162185</v>
      </c>
    </row>
    <row r="96" customFormat="false" ht="15" hidden="false" customHeight="false" outlineLevel="0" collapsed="false">
      <c r="A96" s="0" t="s">
        <v>75</v>
      </c>
      <c r="C96" s="0" t="s">
        <v>335</v>
      </c>
      <c r="D96" s="0" t="s">
        <v>649</v>
      </c>
      <c r="E96" s="0" t="s">
        <v>650</v>
      </c>
      <c r="F96" s="0" t="s">
        <v>656</v>
      </c>
      <c r="G96" s="0" t="s">
        <v>652</v>
      </c>
      <c r="H96" s="0" t="n">
        <v>51.42418</v>
      </c>
      <c r="I96" s="0" t="n">
        <v>101.39314</v>
      </c>
      <c r="J96" s="0" t="n">
        <v>919</v>
      </c>
      <c r="K96" s="0" t="n">
        <v>40.3932840278886</v>
      </c>
      <c r="L96" s="0" t="n">
        <v>82.0834465347181</v>
      </c>
      <c r="M96" s="0" t="n">
        <v>33.577379971157</v>
      </c>
      <c r="N96" s="0" t="n">
        <v>-127.740967986242</v>
      </c>
      <c r="O96" s="0" t="n">
        <v>0.738795282332811</v>
      </c>
      <c r="P96" s="0" t="n">
        <v>379.947926162185</v>
      </c>
    </row>
    <row r="97" customFormat="false" ht="15" hidden="false" customHeight="false" outlineLevel="0" collapsed="false">
      <c r="A97" s="0" t="s">
        <v>75</v>
      </c>
      <c r="C97" s="0" t="s">
        <v>335</v>
      </c>
      <c r="D97" s="0" t="s">
        <v>649</v>
      </c>
      <c r="E97" s="0" t="s">
        <v>650</v>
      </c>
      <c r="F97" s="0" t="s">
        <v>656</v>
      </c>
      <c r="G97" s="0" t="s">
        <v>652</v>
      </c>
      <c r="H97" s="0" t="n">
        <v>51.42418</v>
      </c>
      <c r="I97" s="0" t="n">
        <v>101.39314</v>
      </c>
      <c r="J97" s="0" t="n">
        <v>919</v>
      </c>
      <c r="K97" s="0" t="n">
        <v>40.3932840278886</v>
      </c>
      <c r="L97" s="0" t="n">
        <v>82.0834465347181</v>
      </c>
      <c r="M97" s="0" t="n">
        <v>33.577379971157</v>
      </c>
      <c r="N97" s="0" t="n">
        <v>-127.740967986242</v>
      </c>
      <c r="O97" s="0" t="n">
        <v>0.738795282332811</v>
      </c>
      <c r="P97" s="0" t="n">
        <v>379.947926162185</v>
      </c>
    </row>
    <row r="98" customFormat="false" ht="15" hidden="false" customHeight="false" outlineLevel="0" collapsed="false">
      <c r="A98" s="0" t="s">
        <v>75</v>
      </c>
      <c r="C98" s="0" t="s">
        <v>335</v>
      </c>
      <c r="D98" s="0" t="s">
        <v>649</v>
      </c>
      <c r="E98" s="0" t="s">
        <v>650</v>
      </c>
      <c r="F98" s="0" t="s">
        <v>656</v>
      </c>
      <c r="G98" s="0" t="s">
        <v>652</v>
      </c>
      <c r="H98" s="0" t="n">
        <v>51.42418</v>
      </c>
      <c r="I98" s="0" t="n">
        <v>101.39314</v>
      </c>
      <c r="J98" s="0" t="n">
        <v>919</v>
      </c>
      <c r="K98" s="0" t="n">
        <v>40.3932840278886</v>
      </c>
      <c r="L98" s="0" t="n">
        <v>82.0834465347181</v>
      </c>
      <c r="M98" s="0" t="n">
        <v>33.577379971157</v>
      </c>
      <c r="N98" s="0" t="n">
        <v>-127.740967986242</v>
      </c>
      <c r="O98" s="0" t="n">
        <v>0.738795282332811</v>
      </c>
      <c r="P98" s="0" t="n">
        <v>379.947926162185</v>
      </c>
    </row>
    <row r="99" customFormat="false" ht="15" hidden="false" customHeight="false" outlineLevel="0" collapsed="false">
      <c r="A99" s="0" t="s">
        <v>75</v>
      </c>
      <c r="C99" s="0" t="s">
        <v>335</v>
      </c>
      <c r="D99" s="0" t="s">
        <v>649</v>
      </c>
      <c r="E99" s="0" t="s">
        <v>650</v>
      </c>
      <c r="F99" s="0" t="s">
        <v>656</v>
      </c>
      <c r="G99" s="0" t="s">
        <v>652</v>
      </c>
      <c r="H99" s="0" t="n">
        <v>51.42418</v>
      </c>
      <c r="I99" s="0" t="n">
        <v>101.39314</v>
      </c>
      <c r="J99" s="0" t="n">
        <v>919</v>
      </c>
      <c r="K99" s="0" t="n">
        <v>40.3932840278886</v>
      </c>
      <c r="L99" s="0" t="n">
        <v>82.0834465347181</v>
      </c>
      <c r="M99" s="0" t="n">
        <v>33.577379971157</v>
      </c>
      <c r="N99" s="0" t="n">
        <v>-127.740967986242</v>
      </c>
      <c r="O99" s="0" t="n">
        <v>0.738795282332811</v>
      </c>
      <c r="P99" s="0" t="n">
        <v>379.947926162185</v>
      </c>
    </row>
    <row r="100" customFormat="false" ht="15" hidden="false" customHeight="false" outlineLevel="0" collapsed="false">
      <c r="A100" s="0" t="s">
        <v>75</v>
      </c>
      <c r="C100" s="0" t="s">
        <v>335</v>
      </c>
      <c r="D100" s="0" t="s">
        <v>649</v>
      </c>
      <c r="E100" s="0" t="s">
        <v>650</v>
      </c>
      <c r="F100" s="0" t="s">
        <v>656</v>
      </c>
      <c r="G100" s="0" t="s">
        <v>652</v>
      </c>
      <c r="H100" s="0" t="n">
        <v>51.42418</v>
      </c>
      <c r="I100" s="0" t="n">
        <v>101.39314</v>
      </c>
      <c r="J100" s="0" t="n">
        <v>919</v>
      </c>
      <c r="K100" s="0" t="n">
        <v>40.3932840278886</v>
      </c>
      <c r="L100" s="0" t="n">
        <v>82.0834465347181</v>
      </c>
      <c r="M100" s="0" t="n">
        <v>33.577379971157</v>
      </c>
      <c r="N100" s="0" t="n">
        <v>-127.740967986242</v>
      </c>
      <c r="O100" s="0" t="n">
        <v>0.738795282332811</v>
      </c>
      <c r="P100" s="0" t="n">
        <v>379.947926162185</v>
      </c>
    </row>
    <row r="101" customFormat="false" ht="15" hidden="false" customHeight="false" outlineLevel="0" collapsed="false">
      <c r="A101" s="0" t="s">
        <v>75</v>
      </c>
      <c r="C101" s="0" t="s">
        <v>335</v>
      </c>
      <c r="D101" s="0" t="s">
        <v>649</v>
      </c>
      <c r="E101" s="0" t="s">
        <v>650</v>
      </c>
      <c r="F101" s="0" t="s">
        <v>656</v>
      </c>
      <c r="G101" s="0" t="s">
        <v>652</v>
      </c>
      <c r="H101" s="0" t="n">
        <v>51.42418</v>
      </c>
      <c r="I101" s="0" t="n">
        <v>101.39314</v>
      </c>
      <c r="J101" s="0" t="n">
        <v>919</v>
      </c>
      <c r="K101" s="0" t="n">
        <v>40.3932840278886</v>
      </c>
      <c r="L101" s="0" t="n">
        <v>82.0834465347181</v>
      </c>
      <c r="M101" s="0" t="n">
        <v>33.577379971157</v>
      </c>
      <c r="N101" s="0" t="n">
        <v>-127.740967986242</v>
      </c>
      <c r="O101" s="0" t="n">
        <v>0.738795282332811</v>
      </c>
      <c r="P101" s="0" t="n">
        <v>379.947926162185</v>
      </c>
    </row>
    <row r="102" customFormat="false" ht="15" hidden="false" customHeight="false" outlineLevel="0" collapsed="false">
      <c r="A102" s="0" t="s">
        <v>75</v>
      </c>
      <c r="C102" s="0" t="s">
        <v>335</v>
      </c>
      <c r="D102" s="0" t="s">
        <v>649</v>
      </c>
      <c r="E102" s="0" t="s">
        <v>650</v>
      </c>
      <c r="F102" s="0" t="s">
        <v>656</v>
      </c>
      <c r="G102" s="0" t="s">
        <v>652</v>
      </c>
      <c r="H102" s="0" t="n">
        <v>51.42418</v>
      </c>
      <c r="I102" s="0" t="n">
        <v>101.39314</v>
      </c>
      <c r="J102" s="0" t="n">
        <v>919</v>
      </c>
      <c r="K102" s="0" t="n">
        <v>40.3932840278886</v>
      </c>
      <c r="L102" s="0" t="n">
        <v>82.0834465347181</v>
      </c>
      <c r="M102" s="0" t="n">
        <v>33.577379971157</v>
      </c>
      <c r="N102" s="0" t="n">
        <v>-127.740967986242</v>
      </c>
      <c r="O102" s="0" t="n">
        <v>0.738795282332811</v>
      </c>
      <c r="P102" s="0" t="n">
        <v>379.947926162185</v>
      </c>
    </row>
    <row r="103" customFormat="false" ht="15" hidden="false" customHeight="false" outlineLevel="0" collapsed="false">
      <c r="A103" s="0" t="s">
        <v>75</v>
      </c>
      <c r="C103" s="0" t="s">
        <v>357</v>
      </c>
      <c r="D103" s="0" t="s">
        <v>649</v>
      </c>
      <c r="E103" s="0" t="s">
        <v>657</v>
      </c>
      <c r="F103" s="0" t="s">
        <v>658</v>
      </c>
      <c r="G103" s="0" t="s">
        <v>652</v>
      </c>
      <c r="H103" s="0" t="n">
        <v>51.21096</v>
      </c>
      <c r="I103" s="0" t="n">
        <v>106.28484</v>
      </c>
      <c r="J103" s="0" t="n">
        <v>605</v>
      </c>
      <c r="K103" s="0" t="n">
        <v>41.7322635984744</v>
      </c>
      <c r="L103" s="0" t="n">
        <v>44.1974333676034</v>
      </c>
      <c r="M103" s="0" t="n">
        <v>39.1305663651185</v>
      </c>
      <c r="N103" s="0" t="n">
        <v>-122.515634603401</v>
      </c>
      <c r="O103" s="0" t="n">
        <v>0.751542679700864</v>
      </c>
      <c r="P103" s="0" t="n">
        <v>332.164303915429</v>
      </c>
    </row>
    <row r="104" customFormat="false" ht="15" hidden="false" customHeight="false" outlineLevel="0" collapsed="false">
      <c r="A104" s="0" t="s">
        <v>75</v>
      </c>
      <c r="C104" s="0" t="s">
        <v>357</v>
      </c>
      <c r="D104" s="0" t="s">
        <v>649</v>
      </c>
      <c r="E104" s="0" t="s">
        <v>657</v>
      </c>
      <c r="F104" s="0" t="s">
        <v>658</v>
      </c>
      <c r="G104" s="0" t="s">
        <v>652</v>
      </c>
      <c r="H104" s="0" t="n">
        <v>51.21096</v>
      </c>
      <c r="I104" s="0" t="n">
        <v>106.28484</v>
      </c>
      <c r="J104" s="0" t="n">
        <v>605</v>
      </c>
      <c r="K104" s="0" t="n">
        <v>41.7322635984744</v>
      </c>
      <c r="L104" s="0" t="n">
        <v>44.1974333676034</v>
      </c>
      <c r="M104" s="0" t="n">
        <v>39.1305663651185</v>
      </c>
      <c r="N104" s="0" t="n">
        <v>-122.515634603401</v>
      </c>
      <c r="O104" s="0" t="n">
        <v>0.751542679700864</v>
      </c>
      <c r="P104" s="0" t="n">
        <v>332.164303915429</v>
      </c>
    </row>
    <row r="105" customFormat="false" ht="15" hidden="false" customHeight="false" outlineLevel="0" collapsed="false">
      <c r="A105" s="0" t="s">
        <v>75</v>
      </c>
      <c r="C105" s="0" t="s">
        <v>357</v>
      </c>
      <c r="D105" s="0" t="s">
        <v>649</v>
      </c>
      <c r="E105" s="0" t="s">
        <v>657</v>
      </c>
      <c r="F105" s="0" t="s">
        <v>658</v>
      </c>
      <c r="G105" s="0" t="s">
        <v>652</v>
      </c>
      <c r="H105" s="0" t="n">
        <v>51.21096</v>
      </c>
      <c r="I105" s="0" t="n">
        <v>106.28484</v>
      </c>
      <c r="J105" s="0" t="n">
        <v>605</v>
      </c>
      <c r="K105" s="0" t="n">
        <v>41.7322635984744</v>
      </c>
      <c r="L105" s="0" t="n">
        <v>44.1974333676034</v>
      </c>
      <c r="M105" s="0" t="n">
        <v>39.1305663651185</v>
      </c>
      <c r="N105" s="0" t="n">
        <v>-122.515634603401</v>
      </c>
      <c r="O105" s="0" t="n">
        <v>0.751542679700864</v>
      </c>
      <c r="P105" s="0" t="n">
        <v>332.164303915429</v>
      </c>
    </row>
    <row r="106" customFormat="false" ht="15" hidden="false" customHeight="false" outlineLevel="0" collapsed="false">
      <c r="A106" s="0" t="s">
        <v>75</v>
      </c>
      <c r="C106" s="0" t="s">
        <v>357</v>
      </c>
      <c r="D106" s="0" t="s">
        <v>649</v>
      </c>
      <c r="E106" s="0" t="s">
        <v>657</v>
      </c>
      <c r="F106" s="0" t="s">
        <v>658</v>
      </c>
      <c r="G106" s="0" t="s">
        <v>652</v>
      </c>
      <c r="H106" s="0" t="n">
        <v>51.21096</v>
      </c>
      <c r="I106" s="0" t="n">
        <v>106.28484</v>
      </c>
      <c r="J106" s="0" t="n">
        <v>605</v>
      </c>
      <c r="K106" s="0" t="n">
        <v>41.7322635984744</v>
      </c>
      <c r="L106" s="0" t="n">
        <v>44.1974333676034</v>
      </c>
      <c r="M106" s="0" t="n">
        <v>39.1305663651185</v>
      </c>
      <c r="N106" s="0" t="n">
        <v>-122.515634603401</v>
      </c>
      <c r="O106" s="0" t="n">
        <v>0.751542679700864</v>
      </c>
      <c r="P106" s="0" t="n">
        <v>332.164303915429</v>
      </c>
    </row>
    <row r="107" customFormat="false" ht="15" hidden="false" customHeight="false" outlineLevel="0" collapsed="false">
      <c r="A107" s="0" t="s">
        <v>75</v>
      </c>
      <c r="C107" s="0" t="s">
        <v>357</v>
      </c>
      <c r="D107" s="0" t="s">
        <v>649</v>
      </c>
      <c r="E107" s="0" t="s">
        <v>657</v>
      </c>
      <c r="F107" s="0" t="s">
        <v>658</v>
      </c>
      <c r="G107" s="0" t="s">
        <v>652</v>
      </c>
      <c r="H107" s="0" t="n">
        <v>51.21096</v>
      </c>
      <c r="I107" s="0" t="n">
        <v>106.28484</v>
      </c>
      <c r="J107" s="0" t="n">
        <v>605</v>
      </c>
      <c r="K107" s="0" t="n">
        <v>41.7322635984744</v>
      </c>
      <c r="L107" s="0" t="n">
        <v>44.1974333676034</v>
      </c>
      <c r="M107" s="0" t="n">
        <v>39.1305663651185</v>
      </c>
      <c r="N107" s="0" t="n">
        <v>-122.515634603401</v>
      </c>
      <c r="O107" s="0" t="n">
        <v>0.751542679700864</v>
      </c>
      <c r="P107" s="0" t="n">
        <v>332.164303915429</v>
      </c>
    </row>
    <row r="108" customFormat="false" ht="15" hidden="false" customHeight="false" outlineLevel="0" collapsed="false">
      <c r="A108" s="0" t="s">
        <v>75</v>
      </c>
      <c r="C108" s="0" t="s">
        <v>357</v>
      </c>
      <c r="D108" s="0" t="s">
        <v>649</v>
      </c>
      <c r="E108" s="0" t="s">
        <v>657</v>
      </c>
      <c r="F108" s="0" t="s">
        <v>658</v>
      </c>
      <c r="G108" s="0" t="s">
        <v>652</v>
      </c>
      <c r="H108" s="0" t="n">
        <v>51.21096</v>
      </c>
      <c r="I108" s="0" t="n">
        <v>106.28484</v>
      </c>
      <c r="J108" s="0" t="n">
        <v>605</v>
      </c>
      <c r="K108" s="0" t="n">
        <v>41.7322635984744</v>
      </c>
      <c r="L108" s="0" t="n">
        <v>44.1974333676034</v>
      </c>
      <c r="M108" s="0" t="n">
        <v>39.1305663651185</v>
      </c>
      <c r="N108" s="0" t="n">
        <v>-122.515634603401</v>
      </c>
      <c r="O108" s="0" t="n">
        <v>0.751542679700864</v>
      </c>
      <c r="P108" s="0" t="n">
        <v>332.164303915429</v>
      </c>
    </row>
    <row r="109" customFormat="false" ht="15" hidden="false" customHeight="false" outlineLevel="0" collapsed="false">
      <c r="A109" s="0" t="s">
        <v>75</v>
      </c>
      <c r="C109" s="0" t="s">
        <v>357</v>
      </c>
      <c r="D109" s="0" t="s">
        <v>649</v>
      </c>
      <c r="E109" s="0" t="s">
        <v>657</v>
      </c>
      <c r="F109" s="0" t="s">
        <v>658</v>
      </c>
      <c r="G109" s="0" t="s">
        <v>652</v>
      </c>
      <c r="H109" s="0" t="n">
        <v>51.21096</v>
      </c>
      <c r="I109" s="0" t="n">
        <v>106.28484</v>
      </c>
      <c r="J109" s="0" t="n">
        <v>605</v>
      </c>
      <c r="K109" s="0" t="n">
        <v>41.7322635984744</v>
      </c>
      <c r="L109" s="0" t="n">
        <v>44.1974333676034</v>
      </c>
      <c r="M109" s="0" t="n">
        <v>39.1305663651185</v>
      </c>
      <c r="N109" s="0" t="n">
        <v>-122.515634603401</v>
      </c>
      <c r="O109" s="0" t="n">
        <v>0.751542679700864</v>
      </c>
      <c r="P109" s="0" t="n">
        <v>332.164303915429</v>
      </c>
    </row>
    <row r="110" customFormat="false" ht="15" hidden="false" customHeight="false" outlineLevel="0" collapsed="false">
      <c r="A110" s="0" t="s">
        <v>75</v>
      </c>
      <c r="C110" s="0" t="s">
        <v>357</v>
      </c>
      <c r="D110" s="0" t="s">
        <v>649</v>
      </c>
      <c r="E110" s="0" t="s">
        <v>657</v>
      </c>
      <c r="F110" s="0" t="s">
        <v>658</v>
      </c>
      <c r="G110" s="0" t="s">
        <v>652</v>
      </c>
      <c r="H110" s="0" t="n">
        <v>51.21096</v>
      </c>
      <c r="I110" s="0" t="n">
        <v>106.28484</v>
      </c>
      <c r="J110" s="0" t="n">
        <v>605</v>
      </c>
      <c r="K110" s="0" t="n">
        <v>41.7322635984744</v>
      </c>
      <c r="L110" s="0" t="n">
        <v>44.1974333676034</v>
      </c>
      <c r="M110" s="0" t="n">
        <v>39.1305663651185</v>
      </c>
      <c r="N110" s="0" t="n">
        <v>-122.515634603401</v>
      </c>
      <c r="O110" s="0" t="n">
        <v>0.751542679700864</v>
      </c>
      <c r="P110" s="0" t="n">
        <v>332.164303915429</v>
      </c>
    </row>
    <row r="111" customFormat="false" ht="15" hidden="false" customHeight="false" outlineLevel="0" collapsed="false">
      <c r="A111" s="0" t="s">
        <v>75</v>
      </c>
      <c r="C111" s="0" t="s">
        <v>357</v>
      </c>
      <c r="D111" s="0" t="s">
        <v>649</v>
      </c>
      <c r="E111" s="0" t="s">
        <v>657</v>
      </c>
      <c r="F111" s="0" t="s">
        <v>658</v>
      </c>
      <c r="G111" s="0" t="s">
        <v>652</v>
      </c>
      <c r="H111" s="0" t="n">
        <v>51.21096</v>
      </c>
      <c r="I111" s="0" t="n">
        <v>106.28484</v>
      </c>
      <c r="J111" s="0" t="n">
        <v>605</v>
      </c>
      <c r="K111" s="0" t="n">
        <v>41.7322635984744</v>
      </c>
      <c r="L111" s="0" t="n">
        <v>44.1974333676034</v>
      </c>
      <c r="M111" s="0" t="n">
        <v>39.1305663651185</v>
      </c>
      <c r="N111" s="0" t="n">
        <v>-122.515634603401</v>
      </c>
      <c r="O111" s="0" t="n">
        <v>0.751542679700864</v>
      </c>
      <c r="P111" s="0" t="n">
        <v>332.164303915429</v>
      </c>
    </row>
    <row r="112" customFormat="false" ht="15" hidden="false" customHeight="false" outlineLevel="0" collapsed="false">
      <c r="A112" s="0" t="s">
        <v>75</v>
      </c>
      <c r="C112" s="0" t="s">
        <v>357</v>
      </c>
      <c r="D112" s="0" t="s">
        <v>649</v>
      </c>
      <c r="E112" s="0" t="s">
        <v>657</v>
      </c>
      <c r="F112" s="0" t="s">
        <v>658</v>
      </c>
      <c r="G112" s="0" t="s">
        <v>652</v>
      </c>
      <c r="H112" s="0" t="n">
        <v>51.21096</v>
      </c>
      <c r="I112" s="0" t="n">
        <v>106.28484</v>
      </c>
      <c r="J112" s="0" t="n">
        <v>605</v>
      </c>
      <c r="K112" s="0" t="n">
        <v>41.7322635984744</v>
      </c>
      <c r="L112" s="0" t="n">
        <v>44.1974333676034</v>
      </c>
      <c r="M112" s="0" t="n">
        <v>39.1305663651185</v>
      </c>
      <c r="N112" s="0" t="n">
        <v>-122.515634603401</v>
      </c>
      <c r="O112" s="0" t="n">
        <v>0.751542679700864</v>
      </c>
      <c r="P112" s="0" t="n">
        <v>332.164303915429</v>
      </c>
    </row>
    <row r="113" customFormat="false" ht="15" hidden="false" customHeight="false" outlineLevel="0" collapsed="false">
      <c r="A113" s="0" t="s">
        <v>75</v>
      </c>
      <c r="C113" s="0" t="s">
        <v>357</v>
      </c>
      <c r="D113" s="0" t="s">
        <v>649</v>
      </c>
      <c r="E113" s="0" t="s">
        <v>657</v>
      </c>
      <c r="F113" s="0" t="s">
        <v>658</v>
      </c>
      <c r="G113" s="0" t="s">
        <v>652</v>
      </c>
      <c r="H113" s="0" t="n">
        <v>51.21096</v>
      </c>
      <c r="I113" s="0" t="n">
        <v>106.28484</v>
      </c>
      <c r="J113" s="0" t="n">
        <v>605</v>
      </c>
      <c r="K113" s="0" t="n">
        <v>41.7322635984744</v>
      </c>
      <c r="L113" s="0" t="n">
        <v>44.1974333676034</v>
      </c>
      <c r="M113" s="0" t="n">
        <v>39.1305663651185</v>
      </c>
      <c r="N113" s="0" t="n">
        <v>-122.515634603401</v>
      </c>
      <c r="O113" s="0" t="n">
        <v>0.751542679700864</v>
      </c>
      <c r="P113" s="0" t="n">
        <v>332.164303915429</v>
      </c>
    </row>
    <row r="114" customFormat="false" ht="15" hidden="false" customHeight="false" outlineLevel="0" collapsed="false">
      <c r="A114" s="0" t="s">
        <v>75</v>
      </c>
      <c r="C114" s="0" t="s">
        <v>357</v>
      </c>
      <c r="D114" s="0" t="s">
        <v>649</v>
      </c>
      <c r="E114" s="0" t="s">
        <v>657</v>
      </c>
      <c r="F114" s="0" t="s">
        <v>658</v>
      </c>
      <c r="G114" s="0" t="s">
        <v>652</v>
      </c>
      <c r="H114" s="0" t="n">
        <v>51.21096</v>
      </c>
      <c r="I114" s="0" t="n">
        <v>106.28484</v>
      </c>
      <c r="J114" s="0" t="n">
        <v>605</v>
      </c>
      <c r="K114" s="0" t="n">
        <v>41.7322635984744</v>
      </c>
      <c r="L114" s="0" t="n">
        <v>44.1974333676034</v>
      </c>
      <c r="M114" s="0" t="n">
        <v>39.1305663651185</v>
      </c>
      <c r="N114" s="0" t="n">
        <v>-122.515634603401</v>
      </c>
      <c r="O114" s="0" t="n">
        <v>0.751542679700864</v>
      </c>
      <c r="P114" s="0" t="n">
        <v>332.164303915429</v>
      </c>
    </row>
    <row r="115" customFormat="false" ht="15" hidden="false" customHeight="false" outlineLevel="0" collapsed="false">
      <c r="A115" s="0" t="s">
        <v>75</v>
      </c>
      <c r="C115" s="0" t="s">
        <v>357</v>
      </c>
      <c r="D115" s="0" t="s">
        <v>649</v>
      </c>
      <c r="E115" s="0" t="s">
        <v>657</v>
      </c>
      <c r="F115" s="0" t="s">
        <v>658</v>
      </c>
      <c r="G115" s="0" t="s">
        <v>652</v>
      </c>
      <c r="H115" s="0" t="n">
        <v>51.21096</v>
      </c>
      <c r="I115" s="0" t="n">
        <v>106.28484</v>
      </c>
      <c r="J115" s="0" t="n">
        <v>605</v>
      </c>
      <c r="K115" s="0" t="n">
        <v>41.7322635984744</v>
      </c>
      <c r="L115" s="0" t="n">
        <v>44.1974333676034</v>
      </c>
      <c r="M115" s="0" t="n">
        <v>39.1305663651185</v>
      </c>
      <c r="N115" s="0" t="n">
        <v>-122.515634603401</v>
      </c>
      <c r="O115" s="0" t="n">
        <v>0.751542679700864</v>
      </c>
      <c r="P115" s="0" t="n">
        <v>332.164303915429</v>
      </c>
    </row>
    <row r="116" customFormat="false" ht="15" hidden="false" customHeight="false" outlineLevel="0" collapsed="false">
      <c r="A116" s="0" t="s">
        <v>75</v>
      </c>
      <c r="C116" s="0" t="s">
        <v>357</v>
      </c>
      <c r="D116" s="0" t="s">
        <v>649</v>
      </c>
      <c r="E116" s="0" t="s">
        <v>657</v>
      </c>
      <c r="F116" s="0" t="s">
        <v>658</v>
      </c>
      <c r="G116" s="0" t="s">
        <v>652</v>
      </c>
      <c r="H116" s="0" t="n">
        <v>51.21096</v>
      </c>
      <c r="I116" s="0" t="n">
        <v>106.28484</v>
      </c>
      <c r="J116" s="0" t="n">
        <v>605</v>
      </c>
      <c r="K116" s="0" t="n">
        <v>41.7322635984744</v>
      </c>
      <c r="L116" s="0" t="n">
        <v>44.1974333676034</v>
      </c>
      <c r="M116" s="0" t="n">
        <v>39.1305663651185</v>
      </c>
      <c r="N116" s="0" t="n">
        <v>-122.515634603401</v>
      </c>
      <c r="O116" s="0" t="n">
        <v>0.751542679700864</v>
      </c>
      <c r="P116" s="0" t="n">
        <v>332.164303915429</v>
      </c>
    </row>
    <row r="117" customFormat="false" ht="15" hidden="false" customHeight="false" outlineLevel="0" collapsed="false">
      <c r="A117" s="0" t="s">
        <v>75</v>
      </c>
      <c r="C117" s="0" t="s">
        <v>357</v>
      </c>
      <c r="D117" s="0" t="s">
        <v>649</v>
      </c>
      <c r="E117" s="0" t="s">
        <v>657</v>
      </c>
      <c r="F117" s="0" t="s">
        <v>658</v>
      </c>
      <c r="G117" s="0" t="s">
        <v>652</v>
      </c>
      <c r="H117" s="0" t="n">
        <v>51.21096</v>
      </c>
      <c r="I117" s="0" t="n">
        <v>106.28484</v>
      </c>
      <c r="J117" s="0" t="n">
        <v>605</v>
      </c>
      <c r="K117" s="0" t="n">
        <v>41.7322635984744</v>
      </c>
      <c r="L117" s="0" t="n">
        <v>44.1974333676034</v>
      </c>
      <c r="M117" s="0" t="n">
        <v>39.1305663651185</v>
      </c>
      <c r="N117" s="0" t="n">
        <v>-122.515634603401</v>
      </c>
      <c r="O117" s="0" t="n">
        <v>0.751542679700864</v>
      </c>
      <c r="P117" s="0" t="n">
        <v>332.164303915429</v>
      </c>
    </row>
    <row r="118" customFormat="false" ht="15" hidden="false" customHeight="false" outlineLevel="0" collapsed="false">
      <c r="A118" s="0" t="s">
        <v>75</v>
      </c>
      <c r="C118" s="0" t="s">
        <v>357</v>
      </c>
      <c r="D118" s="0" t="s">
        <v>649</v>
      </c>
      <c r="E118" s="0" t="s">
        <v>657</v>
      </c>
      <c r="F118" s="0" t="s">
        <v>658</v>
      </c>
      <c r="G118" s="0" t="s">
        <v>652</v>
      </c>
      <c r="H118" s="0" t="n">
        <v>51.21096</v>
      </c>
      <c r="I118" s="0" t="n">
        <v>106.28484</v>
      </c>
      <c r="J118" s="0" t="n">
        <v>605</v>
      </c>
      <c r="K118" s="0" t="n">
        <v>41.7322635984744</v>
      </c>
      <c r="L118" s="0" t="n">
        <v>44.1974333676034</v>
      </c>
      <c r="M118" s="0" t="n">
        <v>39.1305663651185</v>
      </c>
      <c r="N118" s="0" t="n">
        <v>-122.515634603401</v>
      </c>
      <c r="O118" s="0" t="n">
        <v>0.751542679700864</v>
      </c>
      <c r="P118" s="0" t="n">
        <v>332.164303915429</v>
      </c>
    </row>
    <row r="119" customFormat="false" ht="15" hidden="false" customHeight="false" outlineLevel="0" collapsed="false">
      <c r="A119" s="0" t="s">
        <v>75</v>
      </c>
      <c r="C119" s="0" t="s">
        <v>357</v>
      </c>
      <c r="D119" s="0" t="s">
        <v>649</v>
      </c>
      <c r="E119" s="0" t="s">
        <v>657</v>
      </c>
      <c r="F119" s="0" t="s">
        <v>658</v>
      </c>
      <c r="G119" s="0" t="s">
        <v>652</v>
      </c>
      <c r="H119" s="0" t="n">
        <v>51.21096</v>
      </c>
      <c r="I119" s="0" t="n">
        <v>106.28484</v>
      </c>
      <c r="J119" s="0" t="n">
        <v>605</v>
      </c>
      <c r="K119" s="0" t="n">
        <v>41.7322635984744</v>
      </c>
      <c r="L119" s="0" t="n">
        <v>44.1974333676034</v>
      </c>
      <c r="M119" s="0" t="n">
        <v>39.1305663651185</v>
      </c>
      <c r="N119" s="0" t="n">
        <v>-122.515634603401</v>
      </c>
      <c r="O119" s="0" t="n">
        <v>0.751542679700864</v>
      </c>
      <c r="P119" s="0" t="n">
        <v>332.164303915429</v>
      </c>
    </row>
    <row r="120" customFormat="false" ht="15" hidden="false" customHeight="false" outlineLevel="0" collapsed="false">
      <c r="A120" s="0" t="s">
        <v>75</v>
      </c>
      <c r="C120" s="0" t="s">
        <v>357</v>
      </c>
      <c r="D120" s="0" t="s">
        <v>649</v>
      </c>
      <c r="E120" s="0" t="s">
        <v>657</v>
      </c>
      <c r="F120" s="0" t="s">
        <v>658</v>
      </c>
      <c r="G120" s="0" t="s">
        <v>652</v>
      </c>
      <c r="H120" s="0" t="n">
        <v>51.21096</v>
      </c>
      <c r="I120" s="0" t="n">
        <v>106.28484</v>
      </c>
      <c r="J120" s="0" t="n">
        <v>605</v>
      </c>
      <c r="K120" s="0" t="n">
        <v>41.7322635984744</v>
      </c>
      <c r="L120" s="0" t="n">
        <v>44.1974333676034</v>
      </c>
      <c r="M120" s="0" t="n">
        <v>39.1305663651185</v>
      </c>
      <c r="N120" s="0" t="n">
        <v>-122.515634603401</v>
      </c>
      <c r="O120" s="0" t="n">
        <v>0.751542679700864</v>
      </c>
      <c r="P120" s="0" t="n">
        <v>332.164303915429</v>
      </c>
    </row>
    <row r="121" customFormat="false" ht="15" hidden="false" customHeight="false" outlineLevel="0" collapsed="false">
      <c r="A121" s="0" t="s">
        <v>75</v>
      </c>
      <c r="C121" s="0" t="s">
        <v>357</v>
      </c>
      <c r="D121" s="0" t="s">
        <v>649</v>
      </c>
      <c r="E121" s="0" t="s">
        <v>657</v>
      </c>
      <c r="F121" s="0" t="s">
        <v>658</v>
      </c>
      <c r="G121" s="0" t="s">
        <v>652</v>
      </c>
      <c r="H121" s="0" t="n">
        <v>51.21096</v>
      </c>
      <c r="I121" s="0" t="n">
        <v>106.28484</v>
      </c>
      <c r="J121" s="0" t="n">
        <v>605</v>
      </c>
      <c r="K121" s="0" t="n">
        <v>41.7322635984744</v>
      </c>
      <c r="L121" s="0" t="n">
        <v>44.1974333676034</v>
      </c>
      <c r="M121" s="0" t="n">
        <v>39.1305663651185</v>
      </c>
      <c r="N121" s="0" t="n">
        <v>-122.515634603401</v>
      </c>
      <c r="O121" s="0" t="n">
        <v>0.751542679700864</v>
      </c>
      <c r="P121" s="0" t="n">
        <v>332.164303915429</v>
      </c>
    </row>
    <row r="122" customFormat="false" ht="15" hidden="false" customHeight="false" outlineLevel="0" collapsed="false">
      <c r="A122" s="0" t="s">
        <v>75</v>
      </c>
      <c r="C122" s="0" t="s">
        <v>357</v>
      </c>
      <c r="D122" s="0" t="s">
        <v>649</v>
      </c>
      <c r="E122" s="0" t="s">
        <v>657</v>
      </c>
      <c r="F122" s="0" t="s">
        <v>658</v>
      </c>
      <c r="G122" s="0" t="s">
        <v>652</v>
      </c>
      <c r="H122" s="0" t="n">
        <v>51.21096</v>
      </c>
      <c r="I122" s="0" t="n">
        <v>106.28484</v>
      </c>
      <c r="J122" s="0" t="n">
        <v>605</v>
      </c>
      <c r="K122" s="0" t="n">
        <v>41.7322635984744</v>
      </c>
      <c r="L122" s="0" t="n">
        <v>44.1974333676034</v>
      </c>
      <c r="M122" s="0" t="n">
        <v>39.1305663651185</v>
      </c>
      <c r="N122" s="0" t="n">
        <v>-122.515634603401</v>
      </c>
      <c r="O122" s="0" t="n">
        <v>0.751542679700864</v>
      </c>
      <c r="P122" s="0" t="n">
        <v>332.164303915429</v>
      </c>
    </row>
    <row r="123" customFormat="false" ht="15" hidden="false" customHeight="false" outlineLevel="0" collapsed="false">
      <c r="A123" s="0" t="s">
        <v>75</v>
      </c>
      <c r="C123" s="0" t="s">
        <v>379</v>
      </c>
      <c r="D123" s="0" t="s">
        <v>659</v>
      </c>
      <c r="E123" s="0" t="s">
        <v>660</v>
      </c>
      <c r="F123" s="0" t="s">
        <v>661</v>
      </c>
      <c r="G123" s="0" t="s">
        <v>662</v>
      </c>
      <c r="H123" s="0" t="n">
        <v>52.384438</v>
      </c>
      <c r="I123" s="0" t="n">
        <v>115.153298</v>
      </c>
      <c r="J123" s="0" t="n">
        <v>642</v>
      </c>
      <c r="K123" s="0" t="n">
        <v>37.1799565252096</v>
      </c>
      <c r="L123" s="0" t="n">
        <v>55.783420021669</v>
      </c>
      <c r="M123" s="0" t="n">
        <v>36.7824228400402</v>
      </c>
      <c r="N123" s="0" t="n">
        <v>-110.387039997381</v>
      </c>
      <c r="O123" s="0" t="n">
        <v>0.310462104231079</v>
      </c>
      <c r="P123" s="0" t="n">
        <v>436.182685254784</v>
      </c>
    </row>
    <row r="124" customFormat="false" ht="15" hidden="false" customHeight="false" outlineLevel="0" collapsed="false">
      <c r="A124" s="0" t="s">
        <v>75</v>
      </c>
      <c r="C124" s="0" t="s">
        <v>379</v>
      </c>
      <c r="D124" s="0" t="s">
        <v>659</v>
      </c>
      <c r="E124" s="0" t="s">
        <v>660</v>
      </c>
      <c r="F124" s="0" t="s">
        <v>661</v>
      </c>
      <c r="G124" s="0" t="s">
        <v>662</v>
      </c>
      <c r="H124" s="0" t="n">
        <v>52.384438</v>
      </c>
      <c r="I124" s="0" t="n">
        <v>115.153298</v>
      </c>
      <c r="J124" s="0" t="n">
        <v>642</v>
      </c>
      <c r="K124" s="0" t="n">
        <v>37.1799565252096</v>
      </c>
      <c r="L124" s="0" t="n">
        <v>55.783420021669</v>
      </c>
      <c r="M124" s="0" t="n">
        <v>36.7824228400402</v>
      </c>
      <c r="N124" s="0" t="n">
        <v>-110.387039997381</v>
      </c>
      <c r="O124" s="0" t="n">
        <v>0.310462104231079</v>
      </c>
      <c r="P124" s="0" t="n">
        <v>436.182685254784</v>
      </c>
    </row>
    <row r="125" customFormat="false" ht="15" hidden="false" customHeight="false" outlineLevel="0" collapsed="false">
      <c r="A125" s="0" t="s">
        <v>75</v>
      </c>
      <c r="C125" s="0" t="s">
        <v>379</v>
      </c>
      <c r="D125" s="0" t="s">
        <v>659</v>
      </c>
      <c r="E125" s="0" t="s">
        <v>660</v>
      </c>
      <c r="F125" s="0" t="s">
        <v>661</v>
      </c>
      <c r="G125" s="0" t="s">
        <v>662</v>
      </c>
      <c r="H125" s="0" t="n">
        <v>52.384438</v>
      </c>
      <c r="I125" s="0" t="n">
        <v>115.153298</v>
      </c>
      <c r="J125" s="0" t="n">
        <v>642</v>
      </c>
      <c r="K125" s="0" t="n">
        <v>37.1799565252096</v>
      </c>
      <c r="L125" s="0" t="n">
        <v>55.783420021669</v>
      </c>
      <c r="M125" s="0" t="n">
        <v>36.7824228400402</v>
      </c>
      <c r="N125" s="0" t="n">
        <v>-110.387039997381</v>
      </c>
      <c r="O125" s="0" t="n">
        <v>0.310462104231079</v>
      </c>
      <c r="P125" s="0" t="n">
        <v>436.182685254784</v>
      </c>
    </row>
    <row r="126" customFormat="false" ht="15" hidden="false" customHeight="false" outlineLevel="0" collapsed="false">
      <c r="A126" s="0" t="s">
        <v>75</v>
      </c>
      <c r="C126" s="0" t="s">
        <v>379</v>
      </c>
      <c r="D126" s="0" t="s">
        <v>659</v>
      </c>
      <c r="E126" s="0" t="s">
        <v>660</v>
      </c>
      <c r="F126" s="0" t="s">
        <v>661</v>
      </c>
      <c r="G126" s="0" t="s">
        <v>662</v>
      </c>
      <c r="H126" s="0" t="n">
        <v>52.384438</v>
      </c>
      <c r="I126" s="0" t="n">
        <v>115.153298</v>
      </c>
      <c r="J126" s="0" t="n">
        <v>642</v>
      </c>
      <c r="K126" s="0" t="n">
        <v>37.1799565252096</v>
      </c>
      <c r="L126" s="0" t="n">
        <v>55.783420021669</v>
      </c>
      <c r="M126" s="0" t="n">
        <v>36.7824228400402</v>
      </c>
      <c r="N126" s="0" t="n">
        <v>-110.387039997381</v>
      </c>
      <c r="O126" s="0" t="n">
        <v>0.310462104231079</v>
      </c>
      <c r="P126" s="0" t="n">
        <v>436.182685254784</v>
      </c>
    </row>
    <row r="127" customFormat="false" ht="15" hidden="false" customHeight="false" outlineLevel="0" collapsed="false">
      <c r="A127" s="0" t="s">
        <v>75</v>
      </c>
      <c r="C127" s="0" t="s">
        <v>379</v>
      </c>
      <c r="D127" s="0" t="s">
        <v>659</v>
      </c>
      <c r="E127" s="0" t="s">
        <v>660</v>
      </c>
      <c r="F127" s="0" t="s">
        <v>661</v>
      </c>
      <c r="G127" s="0" t="s">
        <v>662</v>
      </c>
      <c r="H127" s="0" t="n">
        <v>52.384438</v>
      </c>
      <c r="I127" s="0" t="n">
        <v>115.153298</v>
      </c>
      <c r="J127" s="0" t="n">
        <v>642</v>
      </c>
      <c r="K127" s="0" t="n">
        <v>37.1799565252096</v>
      </c>
      <c r="L127" s="0" t="n">
        <v>55.783420021669</v>
      </c>
      <c r="M127" s="0" t="n">
        <v>36.7824228400402</v>
      </c>
      <c r="N127" s="0" t="n">
        <v>-110.387039997381</v>
      </c>
      <c r="O127" s="0" t="n">
        <v>0.310462104231079</v>
      </c>
      <c r="P127" s="0" t="n">
        <v>436.182685254784</v>
      </c>
    </row>
    <row r="128" customFormat="false" ht="15" hidden="false" customHeight="false" outlineLevel="0" collapsed="false">
      <c r="A128" s="0" t="s">
        <v>75</v>
      </c>
      <c r="C128" s="0" t="s">
        <v>379</v>
      </c>
      <c r="D128" s="0" t="s">
        <v>659</v>
      </c>
      <c r="E128" s="0" t="s">
        <v>660</v>
      </c>
      <c r="F128" s="0" t="s">
        <v>661</v>
      </c>
      <c r="G128" s="0" t="s">
        <v>662</v>
      </c>
      <c r="H128" s="0" t="n">
        <v>52.384438</v>
      </c>
      <c r="I128" s="0" t="n">
        <v>115.153298</v>
      </c>
      <c r="J128" s="0" t="n">
        <v>642</v>
      </c>
      <c r="K128" s="0" t="n">
        <v>37.1799565252096</v>
      </c>
      <c r="L128" s="0" t="n">
        <v>55.783420021669</v>
      </c>
      <c r="M128" s="0" t="n">
        <v>36.7824228400402</v>
      </c>
      <c r="N128" s="0" t="n">
        <v>-110.387039997381</v>
      </c>
      <c r="O128" s="0" t="n">
        <v>0.310462104231079</v>
      </c>
      <c r="P128" s="0" t="n">
        <v>436.182685254784</v>
      </c>
    </row>
    <row r="129" customFormat="false" ht="15" hidden="false" customHeight="false" outlineLevel="0" collapsed="false">
      <c r="A129" s="0" t="s">
        <v>75</v>
      </c>
      <c r="C129" s="0" t="s">
        <v>379</v>
      </c>
      <c r="D129" s="0" t="s">
        <v>659</v>
      </c>
      <c r="E129" s="0" t="s">
        <v>660</v>
      </c>
      <c r="F129" s="0" t="s">
        <v>661</v>
      </c>
      <c r="G129" s="0" t="s">
        <v>662</v>
      </c>
      <c r="H129" s="0" t="n">
        <v>52.384438</v>
      </c>
      <c r="I129" s="0" t="n">
        <v>115.153298</v>
      </c>
      <c r="J129" s="0" t="n">
        <v>642</v>
      </c>
      <c r="K129" s="0" t="n">
        <v>37.1799565252096</v>
      </c>
      <c r="L129" s="0" t="n">
        <v>55.783420021669</v>
      </c>
      <c r="M129" s="0" t="n">
        <v>36.7824228400402</v>
      </c>
      <c r="N129" s="0" t="n">
        <v>-110.387039997381</v>
      </c>
      <c r="O129" s="0" t="n">
        <v>0.310462104231079</v>
      </c>
      <c r="P129" s="0" t="n">
        <v>436.182685254784</v>
      </c>
    </row>
    <row r="130" customFormat="false" ht="15" hidden="false" customHeight="false" outlineLevel="0" collapsed="false">
      <c r="A130" s="0" t="s">
        <v>75</v>
      </c>
      <c r="C130" s="0" t="s">
        <v>379</v>
      </c>
      <c r="D130" s="0" t="s">
        <v>659</v>
      </c>
      <c r="E130" s="0" t="s">
        <v>660</v>
      </c>
      <c r="F130" s="0" t="s">
        <v>661</v>
      </c>
      <c r="G130" s="0" t="s">
        <v>662</v>
      </c>
      <c r="H130" s="0" t="n">
        <v>52.384438</v>
      </c>
      <c r="I130" s="0" t="n">
        <v>115.153298</v>
      </c>
      <c r="J130" s="0" t="n">
        <v>642</v>
      </c>
      <c r="K130" s="0" t="n">
        <v>37.1799565252096</v>
      </c>
      <c r="L130" s="0" t="n">
        <v>55.783420021669</v>
      </c>
      <c r="M130" s="0" t="n">
        <v>36.7824228400402</v>
      </c>
      <c r="N130" s="0" t="n">
        <v>-110.387039997381</v>
      </c>
      <c r="O130" s="0" t="n">
        <v>0.310462104231079</v>
      </c>
      <c r="P130" s="0" t="n">
        <v>436.182685254784</v>
      </c>
    </row>
    <row r="131" customFormat="false" ht="15" hidden="false" customHeight="false" outlineLevel="0" collapsed="false">
      <c r="A131" s="0" t="s">
        <v>75</v>
      </c>
      <c r="C131" s="0" t="s">
        <v>379</v>
      </c>
      <c r="D131" s="0" t="s">
        <v>659</v>
      </c>
      <c r="E131" s="0" t="s">
        <v>660</v>
      </c>
      <c r="F131" s="0" t="s">
        <v>661</v>
      </c>
      <c r="G131" s="0" t="s">
        <v>662</v>
      </c>
      <c r="H131" s="0" t="n">
        <v>52.384438</v>
      </c>
      <c r="I131" s="0" t="n">
        <v>115.153298</v>
      </c>
      <c r="J131" s="0" t="n">
        <v>642</v>
      </c>
      <c r="K131" s="0" t="n">
        <v>37.1799565252096</v>
      </c>
      <c r="L131" s="0" t="n">
        <v>55.783420021669</v>
      </c>
      <c r="M131" s="0" t="n">
        <v>36.7824228400402</v>
      </c>
      <c r="N131" s="0" t="n">
        <v>-110.387039997381</v>
      </c>
      <c r="O131" s="0" t="n">
        <v>0.310462104231079</v>
      </c>
      <c r="P131" s="0" t="n">
        <v>436.182685254784</v>
      </c>
    </row>
    <row r="132" customFormat="false" ht="15" hidden="false" customHeight="false" outlineLevel="0" collapsed="false">
      <c r="A132" s="0" t="s">
        <v>75</v>
      </c>
      <c r="C132" s="0" t="s">
        <v>379</v>
      </c>
      <c r="D132" s="0" t="s">
        <v>659</v>
      </c>
      <c r="E132" s="0" t="s">
        <v>660</v>
      </c>
      <c r="F132" s="0" t="s">
        <v>661</v>
      </c>
      <c r="G132" s="0" t="s">
        <v>662</v>
      </c>
      <c r="H132" s="0" t="n">
        <v>52.384438</v>
      </c>
      <c r="I132" s="0" t="n">
        <v>115.153298</v>
      </c>
      <c r="J132" s="0" t="n">
        <v>642</v>
      </c>
      <c r="K132" s="0" t="n">
        <v>37.1799565252096</v>
      </c>
      <c r="L132" s="0" t="n">
        <v>55.783420021669</v>
      </c>
      <c r="M132" s="0" t="n">
        <v>36.7824228400402</v>
      </c>
      <c r="N132" s="0" t="n">
        <v>-110.387039997381</v>
      </c>
      <c r="O132" s="0" t="n">
        <v>0.310462104231079</v>
      </c>
      <c r="P132" s="0" t="n">
        <v>436.182685254784</v>
      </c>
    </row>
    <row r="133" customFormat="false" ht="15" hidden="false" customHeight="false" outlineLevel="0" collapsed="false">
      <c r="A133" s="0" t="s">
        <v>75</v>
      </c>
      <c r="C133" s="0" t="s">
        <v>379</v>
      </c>
      <c r="D133" s="0" t="s">
        <v>659</v>
      </c>
      <c r="E133" s="0" t="s">
        <v>660</v>
      </c>
      <c r="F133" s="0" t="s">
        <v>661</v>
      </c>
      <c r="G133" s="0" t="s">
        <v>662</v>
      </c>
      <c r="H133" s="0" t="n">
        <v>52.384438</v>
      </c>
      <c r="I133" s="0" t="n">
        <v>115.153298</v>
      </c>
      <c r="J133" s="0" t="n">
        <v>642</v>
      </c>
      <c r="K133" s="0" t="n">
        <v>37.1799565252096</v>
      </c>
      <c r="L133" s="0" t="n">
        <v>55.783420021669</v>
      </c>
      <c r="M133" s="0" t="n">
        <v>36.7824228400402</v>
      </c>
      <c r="N133" s="0" t="n">
        <v>-110.387039997381</v>
      </c>
      <c r="O133" s="0" t="n">
        <v>0.310462104231079</v>
      </c>
      <c r="P133" s="0" t="n">
        <v>436.182685254784</v>
      </c>
    </row>
    <row r="134" customFormat="false" ht="15" hidden="false" customHeight="false" outlineLevel="0" collapsed="false">
      <c r="A134" s="0" t="s">
        <v>75</v>
      </c>
      <c r="C134" s="0" t="s">
        <v>379</v>
      </c>
      <c r="D134" s="0" t="s">
        <v>659</v>
      </c>
      <c r="E134" s="0" t="s">
        <v>660</v>
      </c>
      <c r="F134" s="0" t="s">
        <v>661</v>
      </c>
      <c r="G134" s="0" t="s">
        <v>662</v>
      </c>
      <c r="H134" s="0" t="n">
        <v>52.384438</v>
      </c>
      <c r="I134" s="0" t="n">
        <v>115.153298</v>
      </c>
      <c r="J134" s="0" t="n">
        <v>642</v>
      </c>
      <c r="K134" s="0" t="n">
        <v>37.1799565252096</v>
      </c>
      <c r="L134" s="0" t="n">
        <v>55.783420021669</v>
      </c>
      <c r="M134" s="0" t="n">
        <v>36.7824228400402</v>
      </c>
      <c r="N134" s="0" t="n">
        <v>-110.387039997381</v>
      </c>
      <c r="O134" s="0" t="n">
        <v>0.310462104231079</v>
      </c>
      <c r="P134" s="0" t="n">
        <v>436.182685254784</v>
      </c>
    </row>
    <row r="135" customFormat="false" ht="15" hidden="false" customHeight="false" outlineLevel="0" collapsed="false">
      <c r="A135" s="0" t="s">
        <v>75</v>
      </c>
      <c r="C135" s="0" t="s">
        <v>379</v>
      </c>
      <c r="D135" s="0" t="s">
        <v>659</v>
      </c>
      <c r="E135" s="0" t="s">
        <v>660</v>
      </c>
      <c r="F135" s="0" t="s">
        <v>661</v>
      </c>
      <c r="G135" s="0" t="s">
        <v>662</v>
      </c>
      <c r="H135" s="0" t="n">
        <v>52.384438</v>
      </c>
      <c r="I135" s="0" t="n">
        <v>115.153298</v>
      </c>
      <c r="J135" s="0" t="n">
        <v>642</v>
      </c>
      <c r="K135" s="0" t="n">
        <v>37.1799565252096</v>
      </c>
      <c r="L135" s="0" t="n">
        <v>55.783420021669</v>
      </c>
      <c r="M135" s="0" t="n">
        <v>36.7824228400402</v>
      </c>
      <c r="N135" s="0" t="n">
        <v>-110.387039997381</v>
      </c>
      <c r="O135" s="0" t="n">
        <v>0.310462104231079</v>
      </c>
      <c r="P135" s="0" t="n">
        <v>436.182685254784</v>
      </c>
    </row>
    <row r="136" customFormat="false" ht="15" hidden="false" customHeight="false" outlineLevel="0" collapsed="false">
      <c r="A136" s="0" t="s">
        <v>75</v>
      </c>
      <c r="C136" s="0" t="s">
        <v>379</v>
      </c>
      <c r="D136" s="0" t="s">
        <v>659</v>
      </c>
      <c r="E136" s="0" t="s">
        <v>660</v>
      </c>
      <c r="F136" s="0" t="s">
        <v>661</v>
      </c>
      <c r="G136" s="0" t="s">
        <v>662</v>
      </c>
      <c r="H136" s="0" t="n">
        <v>52.384438</v>
      </c>
      <c r="I136" s="0" t="n">
        <v>115.153298</v>
      </c>
      <c r="J136" s="0" t="n">
        <v>642</v>
      </c>
      <c r="K136" s="0" t="n">
        <v>37.1799565252096</v>
      </c>
      <c r="L136" s="0" t="n">
        <v>55.783420021669</v>
      </c>
      <c r="M136" s="0" t="n">
        <v>36.7824228400402</v>
      </c>
      <c r="N136" s="0" t="n">
        <v>-110.387039997381</v>
      </c>
      <c r="O136" s="0" t="n">
        <v>0.310462104231079</v>
      </c>
      <c r="P136" s="0" t="n">
        <v>436.182685254784</v>
      </c>
    </row>
    <row r="137" customFormat="false" ht="15" hidden="false" customHeight="false" outlineLevel="0" collapsed="false">
      <c r="A137" s="0" t="s">
        <v>75</v>
      </c>
      <c r="C137" s="0" t="s">
        <v>379</v>
      </c>
      <c r="D137" s="0" t="s">
        <v>659</v>
      </c>
      <c r="E137" s="0" t="s">
        <v>660</v>
      </c>
      <c r="F137" s="0" t="s">
        <v>661</v>
      </c>
      <c r="G137" s="0" t="s">
        <v>662</v>
      </c>
      <c r="H137" s="0" t="n">
        <v>52.384438</v>
      </c>
      <c r="I137" s="0" t="n">
        <v>115.153298</v>
      </c>
      <c r="J137" s="0" t="n">
        <v>642</v>
      </c>
      <c r="K137" s="0" t="n">
        <v>37.1799565252096</v>
      </c>
      <c r="L137" s="0" t="n">
        <v>55.783420021669</v>
      </c>
      <c r="M137" s="0" t="n">
        <v>36.7824228400402</v>
      </c>
      <c r="N137" s="0" t="n">
        <v>-110.387039997381</v>
      </c>
      <c r="O137" s="0" t="n">
        <v>0.310462104231079</v>
      </c>
      <c r="P137" s="0" t="n">
        <v>436.182685254784</v>
      </c>
    </row>
    <row r="138" customFormat="false" ht="15" hidden="false" customHeight="false" outlineLevel="0" collapsed="false">
      <c r="A138" s="0" t="s">
        <v>75</v>
      </c>
      <c r="C138" s="0" t="s">
        <v>379</v>
      </c>
      <c r="D138" s="0" t="s">
        <v>659</v>
      </c>
      <c r="E138" s="0" t="s">
        <v>660</v>
      </c>
      <c r="F138" s="0" t="s">
        <v>661</v>
      </c>
      <c r="G138" s="0" t="s">
        <v>662</v>
      </c>
      <c r="H138" s="0" t="n">
        <v>52.384438</v>
      </c>
      <c r="I138" s="0" t="n">
        <v>115.153298</v>
      </c>
      <c r="J138" s="0" t="n">
        <v>642</v>
      </c>
      <c r="K138" s="0" t="n">
        <v>37.1799565252096</v>
      </c>
      <c r="L138" s="0" t="n">
        <v>55.783420021669</v>
      </c>
      <c r="M138" s="0" t="n">
        <v>36.7824228400402</v>
      </c>
      <c r="N138" s="0" t="n">
        <v>-110.387039997381</v>
      </c>
      <c r="O138" s="0" t="n">
        <v>0.310462104231079</v>
      </c>
      <c r="P138" s="0" t="n">
        <v>436.182685254784</v>
      </c>
    </row>
    <row r="139" customFormat="false" ht="15" hidden="false" customHeight="false" outlineLevel="0" collapsed="false">
      <c r="A139" s="0" t="s">
        <v>75</v>
      </c>
      <c r="C139" s="0" t="s">
        <v>379</v>
      </c>
      <c r="D139" s="0" t="s">
        <v>659</v>
      </c>
      <c r="E139" s="0" t="s">
        <v>660</v>
      </c>
      <c r="F139" s="0" t="s">
        <v>661</v>
      </c>
      <c r="G139" s="0" t="s">
        <v>662</v>
      </c>
      <c r="H139" s="0" t="n">
        <v>52.384438</v>
      </c>
      <c r="I139" s="0" t="n">
        <v>115.153298</v>
      </c>
      <c r="J139" s="0" t="n">
        <v>642</v>
      </c>
      <c r="K139" s="0" t="n">
        <v>37.1799565252096</v>
      </c>
      <c r="L139" s="0" t="n">
        <v>55.783420021669</v>
      </c>
      <c r="M139" s="0" t="n">
        <v>36.7824228400402</v>
      </c>
      <c r="N139" s="0" t="n">
        <v>-110.387039997381</v>
      </c>
      <c r="O139" s="0" t="n">
        <v>0.310462104231079</v>
      </c>
      <c r="P139" s="0" t="n">
        <v>436.182685254784</v>
      </c>
    </row>
    <row r="140" customFormat="false" ht="15" hidden="false" customHeight="false" outlineLevel="0" collapsed="false">
      <c r="A140" s="0" t="s">
        <v>75</v>
      </c>
      <c r="C140" s="0" t="s">
        <v>379</v>
      </c>
      <c r="D140" s="0" t="s">
        <v>659</v>
      </c>
      <c r="E140" s="0" t="s">
        <v>660</v>
      </c>
      <c r="F140" s="0" t="s">
        <v>661</v>
      </c>
      <c r="G140" s="0" t="s">
        <v>662</v>
      </c>
      <c r="H140" s="0" t="n">
        <v>52.384438</v>
      </c>
      <c r="I140" s="0" t="n">
        <v>115.153298</v>
      </c>
      <c r="J140" s="0" t="n">
        <v>642</v>
      </c>
      <c r="K140" s="0" t="n">
        <v>37.1799565252096</v>
      </c>
      <c r="L140" s="0" t="n">
        <v>55.783420021669</v>
      </c>
      <c r="M140" s="0" t="n">
        <v>36.7824228400402</v>
      </c>
      <c r="N140" s="0" t="n">
        <v>-110.387039997381</v>
      </c>
      <c r="O140" s="0" t="n">
        <v>0.310462104231079</v>
      </c>
      <c r="P140" s="0" t="n">
        <v>436.182685254784</v>
      </c>
    </row>
    <row r="141" customFormat="false" ht="15" hidden="false" customHeight="false" outlineLevel="0" collapsed="false">
      <c r="A141" s="0" t="s">
        <v>75</v>
      </c>
      <c r="C141" s="0" t="s">
        <v>379</v>
      </c>
      <c r="D141" s="0" t="s">
        <v>659</v>
      </c>
      <c r="E141" s="0" t="s">
        <v>660</v>
      </c>
      <c r="F141" s="0" t="s">
        <v>661</v>
      </c>
      <c r="G141" s="0" t="s">
        <v>662</v>
      </c>
      <c r="H141" s="0" t="n">
        <v>52.384438</v>
      </c>
      <c r="I141" s="0" t="n">
        <v>115.153298</v>
      </c>
      <c r="J141" s="0" t="n">
        <v>642</v>
      </c>
      <c r="K141" s="0" t="n">
        <v>37.1799565252096</v>
      </c>
      <c r="L141" s="0" t="n">
        <v>55.783420021669</v>
      </c>
      <c r="M141" s="0" t="n">
        <v>36.7824228400402</v>
      </c>
      <c r="N141" s="0" t="n">
        <v>-110.387039997381</v>
      </c>
      <c r="O141" s="0" t="n">
        <v>0.310462104231079</v>
      </c>
      <c r="P141" s="0" t="n">
        <v>436.182685254784</v>
      </c>
    </row>
    <row r="142" customFormat="false" ht="15" hidden="false" customHeight="false" outlineLevel="0" collapsed="false">
      <c r="A142" s="0" t="s">
        <v>75</v>
      </c>
      <c r="C142" s="0" t="s">
        <v>379</v>
      </c>
      <c r="D142" s="0" t="s">
        <v>659</v>
      </c>
      <c r="E142" s="0" t="s">
        <v>660</v>
      </c>
      <c r="F142" s="0" t="s">
        <v>661</v>
      </c>
      <c r="G142" s="0" t="s">
        <v>662</v>
      </c>
      <c r="H142" s="0" t="n">
        <v>52.384438</v>
      </c>
      <c r="I142" s="0" t="n">
        <v>115.153298</v>
      </c>
      <c r="J142" s="0" t="n">
        <v>642</v>
      </c>
      <c r="K142" s="0" t="n">
        <v>37.1799565252096</v>
      </c>
      <c r="L142" s="0" t="n">
        <v>55.783420021669</v>
      </c>
      <c r="M142" s="0" t="n">
        <v>36.7824228400402</v>
      </c>
      <c r="N142" s="0" t="n">
        <v>-110.387039997381</v>
      </c>
      <c r="O142" s="0" t="n">
        <v>0.310462104231079</v>
      </c>
      <c r="P142" s="0" t="n">
        <v>436.182685254784</v>
      </c>
    </row>
    <row r="143" customFormat="false" ht="15" hidden="false" customHeight="false" outlineLevel="0" collapsed="false">
      <c r="A143" s="0" t="s">
        <v>75</v>
      </c>
      <c r="C143" s="0" t="s">
        <v>138</v>
      </c>
      <c r="D143" s="0" t="s">
        <v>659</v>
      </c>
      <c r="E143" s="0" t="s">
        <v>663</v>
      </c>
      <c r="F143" s="0" t="s">
        <v>664</v>
      </c>
      <c r="G143" s="0" t="s">
        <v>665</v>
      </c>
      <c r="H143" s="0" t="n">
        <v>52.385283</v>
      </c>
      <c r="I143" s="0" t="n">
        <v>115.145244</v>
      </c>
      <c r="J143" s="0" t="n">
        <v>636</v>
      </c>
      <c r="K143" s="0" t="n">
        <v>37.2129205704641</v>
      </c>
      <c r="L143" s="0" t="n">
        <v>56.397421950468</v>
      </c>
      <c r="M143" s="0" t="n">
        <v>36.9144333726818</v>
      </c>
      <c r="N143" s="0" t="n">
        <v>-110.295164766977</v>
      </c>
      <c r="O143" s="0" t="n">
        <v>0.31789765527661</v>
      </c>
      <c r="P143" s="0" t="n">
        <v>435.60770364189</v>
      </c>
    </row>
    <row r="144" customFormat="false" ht="15" hidden="false" customHeight="false" outlineLevel="0" collapsed="false">
      <c r="A144" s="0" t="s">
        <v>75</v>
      </c>
      <c r="C144" s="0" t="s">
        <v>138</v>
      </c>
      <c r="D144" s="0" t="s">
        <v>659</v>
      </c>
      <c r="E144" s="0" t="s">
        <v>663</v>
      </c>
      <c r="F144" s="0" t="s">
        <v>664</v>
      </c>
      <c r="G144" s="0" t="s">
        <v>665</v>
      </c>
      <c r="H144" s="0" t="n">
        <v>52.385283</v>
      </c>
      <c r="I144" s="0" t="n">
        <v>115.145244</v>
      </c>
      <c r="J144" s="0" t="n">
        <v>636</v>
      </c>
      <c r="K144" s="0" t="n">
        <v>37.2129205704641</v>
      </c>
      <c r="L144" s="0" t="n">
        <v>56.397421950468</v>
      </c>
      <c r="M144" s="0" t="n">
        <v>36.9144333726818</v>
      </c>
      <c r="N144" s="0" t="n">
        <v>-110.295164766977</v>
      </c>
      <c r="O144" s="0" t="n">
        <v>0.31789765527661</v>
      </c>
      <c r="P144" s="0" t="n">
        <v>435.60770364189</v>
      </c>
    </row>
    <row r="145" customFormat="false" ht="15" hidden="false" customHeight="false" outlineLevel="0" collapsed="false">
      <c r="A145" s="0" t="s">
        <v>75</v>
      </c>
      <c r="C145" s="0" t="s">
        <v>138</v>
      </c>
      <c r="D145" s="0" t="s">
        <v>659</v>
      </c>
      <c r="E145" s="0" t="s">
        <v>663</v>
      </c>
      <c r="F145" s="0" t="s">
        <v>664</v>
      </c>
      <c r="G145" s="0" t="s">
        <v>665</v>
      </c>
      <c r="H145" s="0" t="n">
        <v>52.385283</v>
      </c>
      <c r="I145" s="0" t="n">
        <v>115.145244</v>
      </c>
      <c r="J145" s="0" t="n">
        <v>636</v>
      </c>
      <c r="K145" s="0" t="n">
        <v>37.2129205704641</v>
      </c>
      <c r="L145" s="0" t="n">
        <v>56.397421950468</v>
      </c>
      <c r="M145" s="0" t="n">
        <v>36.9144333726818</v>
      </c>
      <c r="N145" s="0" t="n">
        <v>-110.295164766977</v>
      </c>
      <c r="O145" s="0" t="n">
        <v>0.31789765527661</v>
      </c>
      <c r="P145" s="0" t="n">
        <v>435.60770364189</v>
      </c>
    </row>
    <row r="146" customFormat="false" ht="15" hidden="false" customHeight="false" outlineLevel="0" collapsed="false">
      <c r="A146" s="0" t="s">
        <v>75</v>
      </c>
      <c r="C146" s="0" t="s">
        <v>138</v>
      </c>
      <c r="D146" s="0" t="s">
        <v>659</v>
      </c>
      <c r="E146" s="0" t="s">
        <v>663</v>
      </c>
      <c r="F146" s="0" t="s">
        <v>664</v>
      </c>
      <c r="G146" s="0" t="s">
        <v>665</v>
      </c>
      <c r="H146" s="0" t="n">
        <v>52.385283</v>
      </c>
      <c r="I146" s="0" t="n">
        <v>115.145244</v>
      </c>
      <c r="J146" s="0" t="n">
        <v>636</v>
      </c>
      <c r="K146" s="0" t="n">
        <v>37.2129205704641</v>
      </c>
      <c r="L146" s="0" t="n">
        <v>56.397421950468</v>
      </c>
      <c r="M146" s="0" t="n">
        <v>36.9144333726818</v>
      </c>
      <c r="N146" s="0" t="n">
        <v>-110.295164766977</v>
      </c>
      <c r="O146" s="0" t="n">
        <v>0.31789765527661</v>
      </c>
      <c r="P146" s="0" t="n">
        <v>435.60770364189</v>
      </c>
    </row>
    <row r="147" customFormat="false" ht="15" hidden="false" customHeight="false" outlineLevel="0" collapsed="false">
      <c r="A147" s="0" t="s">
        <v>75</v>
      </c>
      <c r="C147" s="0" t="s">
        <v>138</v>
      </c>
      <c r="D147" s="0" t="s">
        <v>659</v>
      </c>
      <c r="E147" s="0" t="s">
        <v>663</v>
      </c>
      <c r="F147" s="0" t="s">
        <v>664</v>
      </c>
      <c r="G147" s="0" t="s">
        <v>665</v>
      </c>
      <c r="H147" s="0" t="n">
        <v>52.385283</v>
      </c>
      <c r="I147" s="0" t="n">
        <v>115.145244</v>
      </c>
      <c r="J147" s="0" t="n">
        <v>636</v>
      </c>
      <c r="K147" s="0" t="n">
        <v>37.2129205704641</v>
      </c>
      <c r="L147" s="0" t="n">
        <v>56.397421950468</v>
      </c>
      <c r="M147" s="0" t="n">
        <v>36.9144333726818</v>
      </c>
      <c r="N147" s="0" t="n">
        <v>-110.295164766977</v>
      </c>
      <c r="O147" s="0" t="n">
        <v>0.31789765527661</v>
      </c>
      <c r="P147" s="0" t="n">
        <v>435.60770364189</v>
      </c>
    </row>
    <row r="148" customFormat="false" ht="15" hidden="false" customHeight="false" outlineLevel="0" collapsed="false">
      <c r="A148" s="0" t="s">
        <v>75</v>
      </c>
      <c r="C148" s="0" t="s">
        <v>138</v>
      </c>
      <c r="D148" s="0" t="s">
        <v>659</v>
      </c>
      <c r="E148" s="0" t="s">
        <v>663</v>
      </c>
      <c r="F148" s="0" t="s">
        <v>664</v>
      </c>
      <c r="G148" s="0" t="s">
        <v>665</v>
      </c>
      <c r="H148" s="0" t="n">
        <v>52.385283</v>
      </c>
      <c r="I148" s="0" t="n">
        <v>115.145244</v>
      </c>
      <c r="J148" s="0" t="n">
        <v>636</v>
      </c>
      <c r="K148" s="0" t="n">
        <v>37.2129205704641</v>
      </c>
      <c r="L148" s="0" t="n">
        <v>56.397421950468</v>
      </c>
      <c r="M148" s="0" t="n">
        <v>36.9144333726818</v>
      </c>
      <c r="N148" s="0" t="n">
        <v>-110.295164766977</v>
      </c>
      <c r="O148" s="0" t="n">
        <v>0.31789765527661</v>
      </c>
      <c r="P148" s="0" t="n">
        <v>435.60770364189</v>
      </c>
    </row>
    <row r="149" customFormat="false" ht="15" hidden="false" customHeight="false" outlineLevel="0" collapsed="false">
      <c r="A149" s="0" t="s">
        <v>75</v>
      </c>
      <c r="C149" s="0" t="s">
        <v>138</v>
      </c>
      <c r="D149" s="0" t="s">
        <v>659</v>
      </c>
      <c r="E149" s="0" t="s">
        <v>663</v>
      </c>
      <c r="F149" s="0" t="s">
        <v>664</v>
      </c>
      <c r="G149" s="0" t="s">
        <v>665</v>
      </c>
      <c r="H149" s="0" t="n">
        <v>52.385283</v>
      </c>
      <c r="I149" s="0" t="n">
        <v>115.145244</v>
      </c>
      <c r="J149" s="0" t="n">
        <v>636</v>
      </c>
      <c r="K149" s="0" t="n">
        <v>37.2129205704641</v>
      </c>
      <c r="L149" s="0" t="n">
        <v>56.397421950468</v>
      </c>
      <c r="M149" s="0" t="n">
        <v>36.9144333726818</v>
      </c>
      <c r="N149" s="0" t="n">
        <v>-110.295164766977</v>
      </c>
      <c r="O149" s="0" t="n">
        <v>0.31789765527661</v>
      </c>
      <c r="P149" s="0" t="n">
        <v>435.60770364189</v>
      </c>
    </row>
    <row r="150" customFormat="false" ht="15" hidden="false" customHeight="false" outlineLevel="0" collapsed="false">
      <c r="A150" s="0" t="s">
        <v>75</v>
      </c>
      <c r="C150" s="0" t="s">
        <v>138</v>
      </c>
      <c r="D150" s="0" t="s">
        <v>659</v>
      </c>
      <c r="E150" s="0" t="s">
        <v>663</v>
      </c>
      <c r="F150" s="0" t="s">
        <v>664</v>
      </c>
      <c r="G150" s="0" t="s">
        <v>665</v>
      </c>
      <c r="H150" s="0" t="n">
        <v>52.385283</v>
      </c>
      <c r="I150" s="0" t="n">
        <v>115.145244</v>
      </c>
      <c r="J150" s="0" t="n">
        <v>636</v>
      </c>
      <c r="K150" s="0" t="n">
        <v>37.2129205704641</v>
      </c>
      <c r="L150" s="0" t="n">
        <v>56.397421950468</v>
      </c>
      <c r="M150" s="0" t="n">
        <v>36.9144333726818</v>
      </c>
      <c r="N150" s="0" t="n">
        <v>-110.295164766977</v>
      </c>
      <c r="O150" s="0" t="n">
        <v>0.31789765527661</v>
      </c>
      <c r="P150" s="0" t="n">
        <v>435.60770364189</v>
      </c>
    </row>
    <row r="151" customFormat="false" ht="15" hidden="false" customHeight="false" outlineLevel="0" collapsed="false">
      <c r="A151" s="0" t="s">
        <v>75</v>
      </c>
      <c r="C151" s="0" t="s">
        <v>138</v>
      </c>
      <c r="D151" s="0" t="s">
        <v>659</v>
      </c>
      <c r="E151" s="0" t="s">
        <v>663</v>
      </c>
      <c r="F151" s="0" t="s">
        <v>664</v>
      </c>
      <c r="G151" s="0" t="s">
        <v>665</v>
      </c>
      <c r="H151" s="0" t="n">
        <v>52.385283</v>
      </c>
      <c r="I151" s="0" t="n">
        <v>115.145244</v>
      </c>
      <c r="J151" s="0" t="n">
        <v>636</v>
      </c>
      <c r="K151" s="0" t="n">
        <v>37.2129205704641</v>
      </c>
      <c r="L151" s="0" t="n">
        <v>56.397421950468</v>
      </c>
      <c r="M151" s="0" t="n">
        <v>36.9144333726818</v>
      </c>
      <c r="N151" s="0" t="n">
        <v>-110.295164766977</v>
      </c>
      <c r="O151" s="0" t="n">
        <v>0.31789765527661</v>
      </c>
      <c r="P151" s="0" t="n">
        <v>435.60770364189</v>
      </c>
    </row>
    <row r="152" customFormat="false" ht="15" hidden="false" customHeight="false" outlineLevel="0" collapsed="false">
      <c r="A152" s="0" t="s">
        <v>75</v>
      </c>
      <c r="C152" s="0" t="s">
        <v>138</v>
      </c>
      <c r="D152" s="0" t="s">
        <v>659</v>
      </c>
      <c r="E152" s="0" t="s">
        <v>663</v>
      </c>
      <c r="F152" s="0" t="s">
        <v>664</v>
      </c>
      <c r="G152" s="0" t="s">
        <v>665</v>
      </c>
      <c r="H152" s="0" t="n">
        <v>52.385283</v>
      </c>
      <c r="I152" s="0" t="n">
        <v>115.145244</v>
      </c>
      <c r="J152" s="0" t="n">
        <v>636</v>
      </c>
      <c r="K152" s="0" t="n">
        <v>37.2129205704641</v>
      </c>
      <c r="L152" s="0" t="n">
        <v>56.397421950468</v>
      </c>
      <c r="M152" s="0" t="n">
        <v>36.9144333726818</v>
      </c>
      <c r="N152" s="0" t="n">
        <v>-110.295164766977</v>
      </c>
      <c r="O152" s="0" t="n">
        <v>0.31789765527661</v>
      </c>
      <c r="P152" s="0" t="n">
        <v>435.60770364189</v>
      </c>
    </row>
    <row r="153" customFormat="false" ht="15" hidden="false" customHeight="false" outlineLevel="0" collapsed="false">
      <c r="A153" s="0" t="s">
        <v>75</v>
      </c>
      <c r="C153" s="0" t="s">
        <v>138</v>
      </c>
      <c r="D153" s="0" t="s">
        <v>659</v>
      </c>
      <c r="E153" s="0" t="s">
        <v>663</v>
      </c>
      <c r="F153" s="0" t="s">
        <v>664</v>
      </c>
      <c r="G153" s="0" t="s">
        <v>665</v>
      </c>
      <c r="H153" s="0" t="n">
        <v>52.385283</v>
      </c>
      <c r="I153" s="0" t="n">
        <v>115.145244</v>
      </c>
      <c r="J153" s="0" t="n">
        <v>636</v>
      </c>
      <c r="K153" s="0" t="n">
        <v>37.2129205704641</v>
      </c>
      <c r="L153" s="0" t="n">
        <v>56.397421950468</v>
      </c>
      <c r="M153" s="0" t="n">
        <v>36.9144333726818</v>
      </c>
      <c r="N153" s="0" t="n">
        <v>-110.295164766977</v>
      </c>
      <c r="O153" s="0" t="n">
        <v>0.31789765527661</v>
      </c>
      <c r="P153" s="0" t="n">
        <v>435.60770364189</v>
      </c>
    </row>
    <row r="154" customFormat="false" ht="15" hidden="false" customHeight="false" outlineLevel="0" collapsed="false">
      <c r="A154" s="0" t="s">
        <v>75</v>
      </c>
      <c r="C154" s="0" t="s">
        <v>138</v>
      </c>
      <c r="D154" s="0" t="s">
        <v>659</v>
      </c>
      <c r="E154" s="0" t="s">
        <v>663</v>
      </c>
      <c r="F154" s="0" t="s">
        <v>664</v>
      </c>
      <c r="G154" s="0" t="s">
        <v>665</v>
      </c>
      <c r="H154" s="0" t="n">
        <v>52.385283</v>
      </c>
      <c r="I154" s="0" t="n">
        <v>115.145244</v>
      </c>
      <c r="J154" s="0" t="n">
        <v>636</v>
      </c>
      <c r="K154" s="0" t="n">
        <v>37.2129205704641</v>
      </c>
      <c r="L154" s="0" t="n">
        <v>56.397421950468</v>
      </c>
      <c r="M154" s="0" t="n">
        <v>36.9144333726818</v>
      </c>
      <c r="N154" s="0" t="n">
        <v>-110.295164766977</v>
      </c>
      <c r="O154" s="0" t="n">
        <v>0.31789765527661</v>
      </c>
      <c r="P154" s="0" t="n">
        <v>435.60770364189</v>
      </c>
    </row>
    <row r="155" customFormat="false" ht="15" hidden="false" customHeight="false" outlineLevel="0" collapsed="false">
      <c r="A155" s="0" t="s">
        <v>75</v>
      </c>
      <c r="C155" s="0" t="s">
        <v>138</v>
      </c>
      <c r="D155" s="0" t="s">
        <v>659</v>
      </c>
      <c r="E155" s="0" t="s">
        <v>663</v>
      </c>
      <c r="F155" s="0" t="s">
        <v>664</v>
      </c>
      <c r="G155" s="0" t="s">
        <v>665</v>
      </c>
      <c r="H155" s="0" t="n">
        <v>52.385283</v>
      </c>
      <c r="I155" s="0" t="n">
        <v>115.145244</v>
      </c>
      <c r="J155" s="0" t="n">
        <v>636</v>
      </c>
      <c r="K155" s="0" t="n">
        <v>37.2129205704641</v>
      </c>
      <c r="L155" s="0" t="n">
        <v>56.397421950468</v>
      </c>
      <c r="M155" s="0" t="n">
        <v>36.9144333726818</v>
      </c>
      <c r="N155" s="0" t="n">
        <v>-110.295164766977</v>
      </c>
      <c r="O155" s="0" t="n">
        <v>0.31789765527661</v>
      </c>
      <c r="P155" s="0" t="n">
        <v>435.60770364189</v>
      </c>
    </row>
    <row r="156" customFormat="false" ht="15" hidden="false" customHeight="false" outlineLevel="0" collapsed="false">
      <c r="A156" s="0" t="s">
        <v>75</v>
      </c>
      <c r="C156" s="0" t="s">
        <v>138</v>
      </c>
      <c r="D156" s="0" t="s">
        <v>659</v>
      </c>
      <c r="E156" s="0" t="s">
        <v>663</v>
      </c>
      <c r="F156" s="0" t="s">
        <v>664</v>
      </c>
      <c r="G156" s="0" t="s">
        <v>665</v>
      </c>
      <c r="H156" s="0" t="n">
        <v>52.385283</v>
      </c>
      <c r="I156" s="0" t="n">
        <v>115.145244</v>
      </c>
      <c r="J156" s="0" t="n">
        <v>636</v>
      </c>
      <c r="K156" s="0" t="n">
        <v>37.2129205704641</v>
      </c>
      <c r="L156" s="0" t="n">
        <v>56.397421950468</v>
      </c>
      <c r="M156" s="0" t="n">
        <v>36.9144333726818</v>
      </c>
      <c r="N156" s="0" t="n">
        <v>-110.295164766977</v>
      </c>
      <c r="O156" s="0" t="n">
        <v>0.31789765527661</v>
      </c>
      <c r="P156" s="0" t="n">
        <v>435.60770364189</v>
      </c>
    </row>
    <row r="157" customFormat="false" ht="15" hidden="false" customHeight="false" outlineLevel="0" collapsed="false">
      <c r="A157" s="0" t="s">
        <v>75</v>
      </c>
      <c r="C157" s="0" t="s">
        <v>138</v>
      </c>
      <c r="D157" s="0" t="s">
        <v>659</v>
      </c>
      <c r="E157" s="0" t="s">
        <v>663</v>
      </c>
      <c r="F157" s="0" t="s">
        <v>664</v>
      </c>
      <c r="G157" s="0" t="s">
        <v>665</v>
      </c>
      <c r="H157" s="0" t="n">
        <v>52.385283</v>
      </c>
      <c r="I157" s="0" t="n">
        <v>115.145244</v>
      </c>
      <c r="J157" s="0" t="n">
        <v>636</v>
      </c>
      <c r="K157" s="0" t="n">
        <v>37.2129205704641</v>
      </c>
      <c r="L157" s="0" t="n">
        <v>56.397421950468</v>
      </c>
      <c r="M157" s="0" t="n">
        <v>36.9144333726818</v>
      </c>
      <c r="N157" s="0" t="n">
        <v>-110.295164766977</v>
      </c>
      <c r="O157" s="0" t="n">
        <v>0.31789765527661</v>
      </c>
      <c r="P157" s="0" t="n">
        <v>435.60770364189</v>
      </c>
    </row>
    <row r="158" customFormat="false" ht="15" hidden="false" customHeight="false" outlineLevel="0" collapsed="false">
      <c r="A158" s="0" t="s">
        <v>75</v>
      </c>
      <c r="C158" s="0" t="s">
        <v>138</v>
      </c>
      <c r="D158" s="0" t="s">
        <v>659</v>
      </c>
      <c r="E158" s="0" t="s">
        <v>663</v>
      </c>
      <c r="F158" s="0" t="s">
        <v>664</v>
      </c>
      <c r="G158" s="0" t="s">
        <v>665</v>
      </c>
      <c r="H158" s="0" t="n">
        <v>52.385283</v>
      </c>
      <c r="I158" s="0" t="n">
        <v>115.145244</v>
      </c>
      <c r="J158" s="0" t="n">
        <v>636</v>
      </c>
      <c r="K158" s="0" t="n">
        <v>37.2129205704641</v>
      </c>
      <c r="L158" s="0" t="n">
        <v>56.397421950468</v>
      </c>
      <c r="M158" s="0" t="n">
        <v>36.9144333726818</v>
      </c>
      <c r="N158" s="0" t="n">
        <v>-110.295164766977</v>
      </c>
      <c r="O158" s="0" t="n">
        <v>0.31789765527661</v>
      </c>
      <c r="P158" s="0" t="n">
        <v>435.60770364189</v>
      </c>
    </row>
    <row r="159" customFormat="false" ht="15" hidden="false" customHeight="false" outlineLevel="0" collapsed="false">
      <c r="A159" s="0" t="s">
        <v>75</v>
      </c>
      <c r="C159" s="0" t="s">
        <v>138</v>
      </c>
      <c r="D159" s="0" t="s">
        <v>659</v>
      </c>
      <c r="E159" s="0" t="s">
        <v>663</v>
      </c>
      <c r="F159" s="0" t="s">
        <v>664</v>
      </c>
      <c r="G159" s="0" t="s">
        <v>665</v>
      </c>
      <c r="H159" s="0" t="n">
        <v>52.385283</v>
      </c>
      <c r="I159" s="0" t="n">
        <v>115.145244</v>
      </c>
      <c r="J159" s="0" t="n">
        <v>636</v>
      </c>
      <c r="K159" s="0" t="n">
        <v>37.2129205704641</v>
      </c>
      <c r="L159" s="0" t="n">
        <v>56.397421950468</v>
      </c>
      <c r="M159" s="0" t="n">
        <v>36.9144333726818</v>
      </c>
      <c r="N159" s="0" t="n">
        <v>-110.295164766977</v>
      </c>
      <c r="O159" s="0" t="n">
        <v>0.31789765527661</v>
      </c>
      <c r="P159" s="0" t="n">
        <v>435.60770364189</v>
      </c>
    </row>
    <row r="160" customFormat="false" ht="15" hidden="false" customHeight="false" outlineLevel="0" collapsed="false">
      <c r="A160" s="0" t="s">
        <v>75</v>
      </c>
      <c r="C160" s="0" t="s">
        <v>138</v>
      </c>
      <c r="D160" s="0" t="s">
        <v>659</v>
      </c>
      <c r="E160" s="0" t="s">
        <v>663</v>
      </c>
      <c r="F160" s="0" t="s">
        <v>664</v>
      </c>
      <c r="G160" s="0" t="s">
        <v>665</v>
      </c>
      <c r="H160" s="0" t="n">
        <v>52.385283</v>
      </c>
      <c r="I160" s="0" t="n">
        <v>115.145244</v>
      </c>
      <c r="J160" s="0" t="n">
        <v>636</v>
      </c>
      <c r="K160" s="0" t="n">
        <v>37.2129205704641</v>
      </c>
      <c r="L160" s="0" t="n">
        <v>56.397421950468</v>
      </c>
      <c r="M160" s="0" t="n">
        <v>36.9144333726818</v>
      </c>
      <c r="N160" s="0" t="n">
        <v>-110.295164766977</v>
      </c>
      <c r="O160" s="0" t="n">
        <v>0.31789765527661</v>
      </c>
      <c r="P160" s="0" t="n">
        <v>435.60770364189</v>
      </c>
    </row>
    <row r="161" customFormat="false" ht="15" hidden="false" customHeight="false" outlineLevel="0" collapsed="false">
      <c r="A161" s="0" t="s">
        <v>75</v>
      </c>
      <c r="C161" s="0" t="s">
        <v>138</v>
      </c>
      <c r="D161" s="0" t="s">
        <v>659</v>
      </c>
      <c r="E161" s="0" t="s">
        <v>663</v>
      </c>
      <c r="F161" s="0" t="s">
        <v>664</v>
      </c>
      <c r="G161" s="0" t="s">
        <v>665</v>
      </c>
      <c r="H161" s="0" t="n">
        <v>52.385283</v>
      </c>
      <c r="I161" s="0" t="n">
        <v>115.145244</v>
      </c>
      <c r="J161" s="0" t="n">
        <v>636</v>
      </c>
      <c r="K161" s="0" t="n">
        <v>37.2129205704641</v>
      </c>
      <c r="L161" s="0" t="n">
        <v>56.397421950468</v>
      </c>
      <c r="M161" s="0" t="n">
        <v>36.9144333726818</v>
      </c>
      <c r="N161" s="0" t="n">
        <v>-110.295164766977</v>
      </c>
      <c r="O161" s="0" t="n">
        <v>0.31789765527661</v>
      </c>
      <c r="P161" s="0" t="n">
        <v>435.60770364189</v>
      </c>
    </row>
    <row r="162" customFormat="false" ht="15" hidden="false" customHeight="false" outlineLevel="0" collapsed="false">
      <c r="A162" s="0" t="s">
        <v>75</v>
      </c>
      <c r="C162" s="0" t="s">
        <v>138</v>
      </c>
      <c r="D162" s="0" t="s">
        <v>659</v>
      </c>
      <c r="E162" s="0" t="s">
        <v>663</v>
      </c>
      <c r="F162" s="0" t="s">
        <v>664</v>
      </c>
      <c r="G162" s="0" t="s">
        <v>665</v>
      </c>
      <c r="H162" s="0" t="n">
        <v>52.385283</v>
      </c>
      <c r="I162" s="0" t="n">
        <v>115.145244</v>
      </c>
      <c r="J162" s="0" t="n">
        <v>636</v>
      </c>
      <c r="K162" s="0" t="n">
        <v>37.2129205704641</v>
      </c>
      <c r="L162" s="0" t="n">
        <v>56.397421950468</v>
      </c>
      <c r="M162" s="0" t="n">
        <v>36.9144333726818</v>
      </c>
      <c r="N162" s="0" t="n">
        <v>-110.295164766977</v>
      </c>
      <c r="O162" s="0" t="n">
        <v>0.31789765527661</v>
      </c>
      <c r="P162" s="0" t="n">
        <v>435.60770364189</v>
      </c>
    </row>
    <row r="163" customFormat="false" ht="15" hidden="false" customHeight="false" outlineLevel="0" collapsed="false">
      <c r="A163" s="0" t="s">
        <v>75</v>
      </c>
      <c r="C163" s="0" t="s">
        <v>78</v>
      </c>
      <c r="D163" s="0" t="s">
        <v>659</v>
      </c>
      <c r="E163" s="0" t="s">
        <v>660</v>
      </c>
      <c r="F163" s="0" t="s">
        <v>666</v>
      </c>
      <c r="G163" s="0" t="s">
        <v>667</v>
      </c>
      <c r="H163" s="0" t="n">
        <v>52.325436</v>
      </c>
      <c r="I163" s="0" t="n">
        <v>115.07452</v>
      </c>
      <c r="J163" s="0" t="n">
        <v>648</v>
      </c>
      <c r="K163" s="0" t="n">
        <v>37.0433486947683</v>
      </c>
      <c r="L163" s="0" t="n">
        <v>55.1908069875774</v>
      </c>
      <c r="M163" s="0" t="n">
        <v>36.7881598214673</v>
      </c>
      <c r="N163" s="0" t="n">
        <v>-109.795585445533</v>
      </c>
      <c r="O163" s="0" t="n">
        <v>0.302206752259707</v>
      </c>
      <c r="P163" s="0" t="n">
        <v>437.188484965725</v>
      </c>
    </row>
    <row r="164" customFormat="false" ht="15" hidden="false" customHeight="false" outlineLevel="0" collapsed="false">
      <c r="A164" s="0" t="s">
        <v>75</v>
      </c>
      <c r="C164" s="0" t="s">
        <v>78</v>
      </c>
      <c r="D164" s="0" t="s">
        <v>659</v>
      </c>
      <c r="E164" s="0" t="s">
        <v>660</v>
      </c>
      <c r="F164" s="0" t="s">
        <v>666</v>
      </c>
      <c r="G164" s="0" t="s">
        <v>667</v>
      </c>
      <c r="H164" s="0" t="n">
        <v>52.325436</v>
      </c>
      <c r="I164" s="0" t="n">
        <v>115.07452</v>
      </c>
      <c r="J164" s="0" t="n">
        <v>648</v>
      </c>
      <c r="K164" s="0" t="n">
        <v>37.0433486947683</v>
      </c>
      <c r="L164" s="0" t="n">
        <v>55.1908069875774</v>
      </c>
      <c r="M164" s="0" t="n">
        <v>36.7881598214673</v>
      </c>
      <c r="N164" s="0" t="n">
        <v>-109.795585445533</v>
      </c>
      <c r="O164" s="0" t="n">
        <v>0.302206752259707</v>
      </c>
      <c r="P164" s="0" t="n">
        <v>437.188484965725</v>
      </c>
    </row>
    <row r="165" customFormat="false" ht="15" hidden="false" customHeight="false" outlineLevel="0" collapsed="false">
      <c r="A165" s="0" t="s">
        <v>75</v>
      </c>
      <c r="C165" s="0" t="s">
        <v>78</v>
      </c>
      <c r="D165" s="0" t="s">
        <v>659</v>
      </c>
      <c r="E165" s="0" t="s">
        <v>660</v>
      </c>
      <c r="F165" s="0" t="s">
        <v>666</v>
      </c>
      <c r="G165" s="0" t="s">
        <v>667</v>
      </c>
      <c r="H165" s="0" t="n">
        <v>52.325436</v>
      </c>
      <c r="I165" s="0" t="n">
        <v>115.07452</v>
      </c>
      <c r="J165" s="0" t="n">
        <v>648</v>
      </c>
      <c r="K165" s="0" t="n">
        <v>37.0433486947683</v>
      </c>
      <c r="L165" s="0" t="n">
        <v>55.1908069875774</v>
      </c>
      <c r="M165" s="0" t="n">
        <v>36.7881598214673</v>
      </c>
      <c r="N165" s="0" t="n">
        <v>-109.795585445533</v>
      </c>
      <c r="O165" s="0" t="n">
        <v>0.302206752259707</v>
      </c>
      <c r="P165" s="0" t="n">
        <v>437.188484965725</v>
      </c>
    </row>
    <row r="166" customFormat="false" ht="15" hidden="false" customHeight="false" outlineLevel="0" collapsed="false">
      <c r="A166" s="0" t="s">
        <v>75</v>
      </c>
      <c r="C166" s="0" t="s">
        <v>78</v>
      </c>
      <c r="D166" s="0" t="s">
        <v>659</v>
      </c>
      <c r="E166" s="0" t="s">
        <v>660</v>
      </c>
      <c r="F166" s="0" t="s">
        <v>666</v>
      </c>
      <c r="G166" s="0" t="s">
        <v>667</v>
      </c>
      <c r="H166" s="0" t="n">
        <v>52.325436</v>
      </c>
      <c r="I166" s="0" t="n">
        <v>115.07452</v>
      </c>
      <c r="J166" s="0" t="n">
        <v>648</v>
      </c>
      <c r="K166" s="0" t="n">
        <v>37.0433486947683</v>
      </c>
      <c r="L166" s="0" t="n">
        <v>55.1908069875774</v>
      </c>
      <c r="M166" s="0" t="n">
        <v>36.7881598214673</v>
      </c>
      <c r="N166" s="0" t="n">
        <v>-109.795585445533</v>
      </c>
      <c r="O166" s="0" t="n">
        <v>0.302206752259707</v>
      </c>
      <c r="P166" s="0" t="n">
        <v>437.188484965725</v>
      </c>
    </row>
    <row r="167" customFormat="false" ht="15" hidden="false" customHeight="false" outlineLevel="0" collapsed="false">
      <c r="A167" s="0" t="s">
        <v>75</v>
      </c>
      <c r="C167" s="0" t="s">
        <v>78</v>
      </c>
      <c r="D167" s="0" t="s">
        <v>659</v>
      </c>
      <c r="E167" s="0" t="s">
        <v>660</v>
      </c>
      <c r="F167" s="0" t="s">
        <v>666</v>
      </c>
      <c r="G167" s="0" t="s">
        <v>667</v>
      </c>
      <c r="H167" s="0" t="n">
        <v>52.325436</v>
      </c>
      <c r="I167" s="0" t="n">
        <v>115.07452</v>
      </c>
      <c r="J167" s="0" t="n">
        <v>648</v>
      </c>
      <c r="K167" s="0" t="n">
        <v>37.0433486947683</v>
      </c>
      <c r="L167" s="0" t="n">
        <v>55.1908069875774</v>
      </c>
      <c r="M167" s="0" t="n">
        <v>36.7881598214673</v>
      </c>
      <c r="N167" s="0" t="n">
        <v>-109.795585445533</v>
      </c>
      <c r="O167" s="0" t="n">
        <v>0.302206752259707</v>
      </c>
      <c r="P167" s="0" t="n">
        <v>437.188484965725</v>
      </c>
    </row>
    <row r="168" customFormat="false" ht="15" hidden="false" customHeight="false" outlineLevel="0" collapsed="false">
      <c r="A168" s="0" t="s">
        <v>75</v>
      </c>
      <c r="C168" s="0" t="s">
        <v>78</v>
      </c>
      <c r="D168" s="0" t="s">
        <v>659</v>
      </c>
      <c r="E168" s="0" t="s">
        <v>660</v>
      </c>
      <c r="F168" s="0" t="s">
        <v>666</v>
      </c>
      <c r="G168" s="0" t="s">
        <v>667</v>
      </c>
      <c r="H168" s="0" t="n">
        <v>52.325436</v>
      </c>
      <c r="I168" s="0" t="n">
        <v>115.07452</v>
      </c>
      <c r="J168" s="0" t="n">
        <v>648</v>
      </c>
      <c r="K168" s="0" t="n">
        <v>37.0433486947683</v>
      </c>
      <c r="L168" s="0" t="n">
        <v>55.1908069875774</v>
      </c>
      <c r="M168" s="0" t="n">
        <v>36.7881598214673</v>
      </c>
      <c r="N168" s="0" t="n">
        <v>-109.795585445533</v>
      </c>
      <c r="O168" s="0" t="n">
        <v>0.302206752259707</v>
      </c>
      <c r="P168" s="0" t="n">
        <v>437.188484965725</v>
      </c>
    </row>
    <row r="169" customFormat="false" ht="15" hidden="false" customHeight="false" outlineLevel="0" collapsed="false">
      <c r="A169" s="0" t="s">
        <v>75</v>
      </c>
      <c r="C169" s="0" t="s">
        <v>78</v>
      </c>
      <c r="D169" s="0" t="s">
        <v>659</v>
      </c>
      <c r="E169" s="0" t="s">
        <v>660</v>
      </c>
      <c r="F169" s="0" t="s">
        <v>666</v>
      </c>
      <c r="G169" s="0" t="s">
        <v>667</v>
      </c>
      <c r="H169" s="0" t="n">
        <v>52.325436</v>
      </c>
      <c r="I169" s="0" t="n">
        <v>115.07452</v>
      </c>
      <c r="J169" s="0" t="n">
        <v>648</v>
      </c>
      <c r="K169" s="0" t="n">
        <v>37.0433486947683</v>
      </c>
      <c r="L169" s="0" t="n">
        <v>55.1908069875774</v>
      </c>
      <c r="M169" s="0" t="n">
        <v>36.7881598214673</v>
      </c>
      <c r="N169" s="0" t="n">
        <v>-109.795585445533</v>
      </c>
      <c r="O169" s="0" t="n">
        <v>0.302206752259707</v>
      </c>
      <c r="P169" s="0" t="n">
        <v>437.188484965725</v>
      </c>
    </row>
    <row r="170" customFormat="false" ht="15" hidden="false" customHeight="false" outlineLevel="0" collapsed="false">
      <c r="A170" s="0" t="s">
        <v>75</v>
      </c>
      <c r="C170" s="0" t="s">
        <v>78</v>
      </c>
      <c r="D170" s="0" t="s">
        <v>659</v>
      </c>
      <c r="E170" s="0" t="s">
        <v>660</v>
      </c>
      <c r="F170" s="0" t="s">
        <v>666</v>
      </c>
      <c r="G170" s="0" t="s">
        <v>667</v>
      </c>
      <c r="H170" s="0" t="n">
        <v>52.325436</v>
      </c>
      <c r="I170" s="0" t="n">
        <v>115.07452</v>
      </c>
      <c r="J170" s="0" t="n">
        <v>648</v>
      </c>
      <c r="K170" s="0" t="n">
        <v>37.0433486947683</v>
      </c>
      <c r="L170" s="0" t="n">
        <v>55.1908069875774</v>
      </c>
      <c r="M170" s="0" t="n">
        <v>36.7881598214673</v>
      </c>
      <c r="N170" s="0" t="n">
        <v>-109.795585445533</v>
      </c>
      <c r="O170" s="0" t="n">
        <v>0.302206752259707</v>
      </c>
      <c r="P170" s="0" t="n">
        <v>437.188484965725</v>
      </c>
    </row>
    <row r="171" customFormat="false" ht="15" hidden="false" customHeight="false" outlineLevel="0" collapsed="false">
      <c r="A171" s="0" t="s">
        <v>75</v>
      </c>
      <c r="C171" s="0" t="s">
        <v>78</v>
      </c>
      <c r="D171" s="0" t="s">
        <v>659</v>
      </c>
      <c r="E171" s="0" t="s">
        <v>660</v>
      </c>
      <c r="F171" s="0" t="s">
        <v>666</v>
      </c>
      <c r="G171" s="0" t="s">
        <v>667</v>
      </c>
      <c r="H171" s="0" t="n">
        <v>52.325436</v>
      </c>
      <c r="I171" s="0" t="n">
        <v>115.07452</v>
      </c>
      <c r="J171" s="0" t="n">
        <v>648</v>
      </c>
      <c r="K171" s="0" t="n">
        <v>37.0433486947683</v>
      </c>
      <c r="L171" s="0" t="n">
        <v>55.1908069875774</v>
      </c>
      <c r="M171" s="0" t="n">
        <v>36.7881598214673</v>
      </c>
      <c r="N171" s="0" t="n">
        <v>-109.795585445533</v>
      </c>
      <c r="O171" s="0" t="n">
        <v>0.302206752259707</v>
      </c>
      <c r="P171" s="0" t="n">
        <v>437.188484965725</v>
      </c>
    </row>
    <row r="172" customFormat="false" ht="15" hidden="false" customHeight="false" outlineLevel="0" collapsed="false">
      <c r="A172" s="0" t="s">
        <v>75</v>
      </c>
      <c r="C172" s="0" t="s">
        <v>78</v>
      </c>
      <c r="D172" s="0" t="s">
        <v>659</v>
      </c>
      <c r="E172" s="0" t="s">
        <v>660</v>
      </c>
      <c r="F172" s="0" t="s">
        <v>666</v>
      </c>
      <c r="G172" s="0" t="s">
        <v>667</v>
      </c>
      <c r="H172" s="0" t="n">
        <v>52.325436</v>
      </c>
      <c r="I172" s="0" t="n">
        <v>115.07452</v>
      </c>
      <c r="J172" s="0" t="n">
        <v>648</v>
      </c>
      <c r="K172" s="0" t="n">
        <v>37.0433486947683</v>
      </c>
      <c r="L172" s="0" t="n">
        <v>55.1908069875774</v>
      </c>
      <c r="M172" s="0" t="n">
        <v>36.7881598214673</v>
      </c>
      <c r="N172" s="0" t="n">
        <v>-109.795585445533</v>
      </c>
      <c r="O172" s="0" t="n">
        <v>0.302206752259707</v>
      </c>
      <c r="P172" s="0" t="n">
        <v>437.188484965725</v>
      </c>
    </row>
    <row r="173" customFormat="false" ht="15" hidden="false" customHeight="false" outlineLevel="0" collapsed="false">
      <c r="A173" s="0" t="s">
        <v>75</v>
      </c>
      <c r="C173" s="0" t="s">
        <v>78</v>
      </c>
      <c r="D173" s="0" t="s">
        <v>659</v>
      </c>
      <c r="E173" s="0" t="s">
        <v>660</v>
      </c>
      <c r="F173" s="0" t="s">
        <v>666</v>
      </c>
      <c r="G173" s="0" t="s">
        <v>667</v>
      </c>
      <c r="H173" s="0" t="n">
        <v>52.325436</v>
      </c>
      <c r="I173" s="0" t="n">
        <v>115.07452</v>
      </c>
      <c r="J173" s="0" t="n">
        <v>648</v>
      </c>
      <c r="K173" s="0" t="n">
        <v>37.0433486947683</v>
      </c>
      <c r="L173" s="0" t="n">
        <v>55.1908069875774</v>
      </c>
      <c r="M173" s="0" t="n">
        <v>36.7881598214673</v>
      </c>
      <c r="N173" s="0" t="n">
        <v>-109.795585445533</v>
      </c>
      <c r="O173" s="0" t="n">
        <v>0.302206752259707</v>
      </c>
      <c r="P173" s="0" t="n">
        <v>437.188484965725</v>
      </c>
    </row>
    <row r="174" customFormat="false" ht="15" hidden="false" customHeight="false" outlineLevel="0" collapsed="false">
      <c r="A174" s="0" t="s">
        <v>75</v>
      </c>
      <c r="C174" s="0" t="s">
        <v>78</v>
      </c>
      <c r="D174" s="0" t="s">
        <v>659</v>
      </c>
      <c r="E174" s="0" t="s">
        <v>660</v>
      </c>
      <c r="F174" s="0" t="s">
        <v>666</v>
      </c>
      <c r="G174" s="0" t="s">
        <v>667</v>
      </c>
      <c r="H174" s="0" t="n">
        <v>52.325436</v>
      </c>
      <c r="I174" s="0" t="n">
        <v>115.07452</v>
      </c>
      <c r="J174" s="0" t="n">
        <v>648</v>
      </c>
      <c r="K174" s="0" t="n">
        <v>37.0433486947683</v>
      </c>
      <c r="L174" s="0" t="n">
        <v>55.1908069875774</v>
      </c>
      <c r="M174" s="0" t="n">
        <v>36.7881598214673</v>
      </c>
      <c r="N174" s="0" t="n">
        <v>-109.795585445533</v>
      </c>
      <c r="O174" s="0" t="n">
        <v>0.302206752259707</v>
      </c>
      <c r="P174" s="0" t="n">
        <v>437.188484965725</v>
      </c>
    </row>
    <row r="175" customFormat="false" ht="15" hidden="false" customHeight="false" outlineLevel="0" collapsed="false">
      <c r="A175" s="0" t="s">
        <v>75</v>
      </c>
      <c r="C175" s="0" t="s">
        <v>78</v>
      </c>
      <c r="D175" s="0" t="s">
        <v>659</v>
      </c>
      <c r="E175" s="0" t="s">
        <v>660</v>
      </c>
      <c r="F175" s="0" t="s">
        <v>666</v>
      </c>
      <c r="G175" s="0" t="s">
        <v>667</v>
      </c>
      <c r="H175" s="0" t="n">
        <v>52.325436</v>
      </c>
      <c r="I175" s="0" t="n">
        <v>115.07452</v>
      </c>
      <c r="J175" s="0" t="n">
        <v>648</v>
      </c>
      <c r="K175" s="0" t="n">
        <v>37.0433486947683</v>
      </c>
      <c r="L175" s="0" t="n">
        <v>55.1908069875774</v>
      </c>
      <c r="M175" s="0" t="n">
        <v>36.7881598214673</v>
      </c>
      <c r="N175" s="0" t="n">
        <v>-109.795585445533</v>
      </c>
      <c r="O175" s="0" t="n">
        <v>0.302206752259707</v>
      </c>
      <c r="P175" s="0" t="n">
        <v>437.188484965725</v>
      </c>
    </row>
    <row r="176" customFormat="false" ht="15" hidden="false" customHeight="false" outlineLevel="0" collapsed="false">
      <c r="A176" s="0" t="s">
        <v>75</v>
      </c>
      <c r="C176" s="0" t="s">
        <v>78</v>
      </c>
      <c r="D176" s="0" t="s">
        <v>659</v>
      </c>
      <c r="E176" s="0" t="s">
        <v>660</v>
      </c>
      <c r="F176" s="0" t="s">
        <v>666</v>
      </c>
      <c r="G176" s="0" t="s">
        <v>667</v>
      </c>
      <c r="H176" s="0" t="n">
        <v>52.325436</v>
      </c>
      <c r="I176" s="0" t="n">
        <v>115.07452</v>
      </c>
      <c r="J176" s="0" t="n">
        <v>648</v>
      </c>
      <c r="K176" s="0" t="n">
        <v>37.0433486947683</v>
      </c>
      <c r="L176" s="0" t="n">
        <v>55.1908069875774</v>
      </c>
      <c r="M176" s="0" t="n">
        <v>36.7881598214673</v>
      </c>
      <c r="N176" s="0" t="n">
        <v>-109.795585445533</v>
      </c>
      <c r="O176" s="0" t="n">
        <v>0.302206752259707</v>
      </c>
      <c r="P176" s="0" t="n">
        <v>437.188484965725</v>
      </c>
    </row>
    <row r="177" customFormat="false" ht="15" hidden="false" customHeight="false" outlineLevel="0" collapsed="false">
      <c r="A177" s="0" t="s">
        <v>75</v>
      </c>
      <c r="C177" s="0" t="s">
        <v>78</v>
      </c>
      <c r="D177" s="0" t="s">
        <v>659</v>
      </c>
      <c r="E177" s="0" t="s">
        <v>660</v>
      </c>
      <c r="F177" s="0" t="s">
        <v>666</v>
      </c>
      <c r="G177" s="0" t="s">
        <v>667</v>
      </c>
      <c r="H177" s="0" t="n">
        <v>52.325436</v>
      </c>
      <c r="I177" s="0" t="n">
        <v>115.07452</v>
      </c>
      <c r="J177" s="0" t="n">
        <v>648</v>
      </c>
      <c r="K177" s="0" t="n">
        <v>37.0433486947683</v>
      </c>
      <c r="L177" s="0" t="n">
        <v>55.1908069875774</v>
      </c>
      <c r="M177" s="0" t="n">
        <v>36.7881598214673</v>
      </c>
      <c r="N177" s="0" t="n">
        <v>-109.795585445533</v>
      </c>
      <c r="O177" s="0" t="n">
        <v>0.302206752259707</v>
      </c>
      <c r="P177" s="0" t="n">
        <v>437.188484965725</v>
      </c>
    </row>
    <row r="178" customFormat="false" ht="15" hidden="false" customHeight="false" outlineLevel="0" collapsed="false">
      <c r="A178" s="0" t="s">
        <v>75</v>
      </c>
      <c r="C178" s="0" t="s">
        <v>78</v>
      </c>
      <c r="D178" s="0" t="s">
        <v>659</v>
      </c>
      <c r="E178" s="0" t="s">
        <v>660</v>
      </c>
      <c r="F178" s="0" t="s">
        <v>666</v>
      </c>
      <c r="G178" s="0" t="s">
        <v>667</v>
      </c>
      <c r="H178" s="0" t="n">
        <v>52.325436</v>
      </c>
      <c r="I178" s="0" t="n">
        <v>115.07452</v>
      </c>
      <c r="J178" s="0" t="n">
        <v>648</v>
      </c>
      <c r="K178" s="0" t="n">
        <v>37.0433486947683</v>
      </c>
      <c r="L178" s="0" t="n">
        <v>55.1908069875774</v>
      </c>
      <c r="M178" s="0" t="n">
        <v>36.7881598214673</v>
      </c>
      <c r="N178" s="0" t="n">
        <v>-109.795585445533</v>
      </c>
      <c r="O178" s="0" t="n">
        <v>0.302206752259707</v>
      </c>
      <c r="P178" s="0" t="n">
        <v>437.188484965725</v>
      </c>
    </row>
    <row r="179" customFormat="false" ht="15" hidden="false" customHeight="false" outlineLevel="0" collapsed="false">
      <c r="A179" s="0" t="s">
        <v>75</v>
      </c>
      <c r="C179" s="0" t="s">
        <v>78</v>
      </c>
      <c r="D179" s="0" t="s">
        <v>659</v>
      </c>
      <c r="E179" s="0" t="s">
        <v>660</v>
      </c>
      <c r="F179" s="0" t="s">
        <v>666</v>
      </c>
      <c r="G179" s="0" t="s">
        <v>667</v>
      </c>
      <c r="H179" s="0" t="n">
        <v>52.325436</v>
      </c>
      <c r="I179" s="0" t="n">
        <v>115.07452</v>
      </c>
      <c r="J179" s="0" t="n">
        <v>648</v>
      </c>
      <c r="K179" s="0" t="n">
        <v>37.0433486947683</v>
      </c>
      <c r="L179" s="0" t="n">
        <v>55.1908069875774</v>
      </c>
      <c r="M179" s="0" t="n">
        <v>36.7881598214673</v>
      </c>
      <c r="N179" s="0" t="n">
        <v>-109.795585445533</v>
      </c>
      <c r="O179" s="0" t="n">
        <v>0.302206752259707</v>
      </c>
      <c r="P179" s="0" t="n">
        <v>437.188484965725</v>
      </c>
    </row>
    <row r="180" customFormat="false" ht="15" hidden="false" customHeight="false" outlineLevel="0" collapsed="false">
      <c r="A180" s="0" t="s">
        <v>75</v>
      </c>
      <c r="C180" s="0" t="s">
        <v>78</v>
      </c>
      <c r="D180" s="0" t="s">
        <v>659</v>
      </c>
      <c r="E180" s="0" t="s">
        <v>660</v>
      </c>
      <c r="F180" s="0" t="s">
        <v>666</v>
      </c>
      <c r="G180" s="0" t="s">
        <v>667</v>
      </c>
      <c r="H180" s="0" t="n">
        <v>52.325436</v>
      </c>
      <c r="I180" s="0" t="n">
        <v>115.07452</v>
      </c>
      <c r="J180" s="0" t="n">
        <v>648</v>
      </c>
      <c r="K180" s="0" t="n">
        <v>37.0433486947683</v>
      </c>
      <c r="L180" s="0" t="n">
        <v>55.1908069875774</v>
      </c>
      <c r="M180" s="0" t="n">
        <v>36.7881598214673</v>
      </c>
      <c r="N180" s="0" t="n">
        <v>-109.795585445533</v>
      </c>
      <c r="O180" s="0" t="n">
        <v>0.302206752259707</v>
      </c>
      <c r="P180" s="0" t="n">
        <v>437.188484965725</v>
      </c>
    </row>
    <row r="181" customFormat="false" ht="15" hidden="false" customHeight="false" outlineLevel="0" collapsed="false">
      <c r="A181" s="0" t="s">
        <v>75</v>
      </c>
      <c r="C181" s="0" t="s">
        <v>78</v>
      </c>
      <c r="D181" s="0" t="s">
        <v>659</v>
      </c>
      <c r="E181" s="0" t="s">
        <v>660</v>
      </c>
      <c r="F181" s="0" t="s">
        <v>666</v>
      </c>
      <c r="G181" s="0" t="s">
        <v>667</v>
      </c>
      <c r="H181" s="0" t="n">
        <v>52.325436</v>
      </c>
      <c r="I181" s="0" t="n">
        <v>115.07452</v>
      </c>
      <c r="J181" s="0" t="n">
        <v>648</v>
      </c>
      <c r="K181" s="0" t="n">
        <v>37.0433486947683</v>
      </c>
      <c r="L181" s="0" t="n">
        <v>55.1908069875774</v>
      </c>
      <c r="M181" s="0" t="n">
        <v>36.7881598214673</v>
      </c>
      <c r="N181" s="0" t="n">
        <v>-109.795585445533</v>
      </c>
      <c r="O181" s="0" t="n">
        <v>0.302206752259707</v>
      </c>
      <c r="P181" s="0" t="n">
        <v>437.188484965725</v>
      </c>
    </row>
    <row r="182" customFormat="false" ht="15" hidden="false" customHeight="false" outlineLevel="0" collapsed="false">
      <c r="A182" s="0" t="s">
        <v>75</v>
      </c>
      <c r="C182" s="0" t="s">
        <v>78</v>
      </c>
      <c r="D182" s="0" t="s">
        <v>659</v>
      </c>
      <c r="E182" s="0" t="s">
        <v>660</v>
      </c>
      <c r="F182" s="0" t="s">
        <v>666</v>
      </c>
      <c r="G182" s="0" t="s">
        <v>667</v>
      </c>
      <c r="H182" s="0" t="n">
        <v>52.325436</v>
      </c>
      <c r="I182" s="0" t="n">
        <v>115.07452</v>
      </c>
      <c r="J182" s="0" t="n">
        <v>648</v>
      </c>
      <c r="K182" s="0" t="n">
        <v>37.0433486947683</v>
      </c>
      <c r="L182" s="0" t="n">
        <v>55.1908069875774</v>
      </c>
      <c r="M182" s="0" t="n">
        <v>36.7881598214673</v>
      </c>
      <c r="N182" s="0" t="n">
        <v>-109.795585445533</v>
      </c>
      <c r="O182" s="0" t="n">
        <v>0.302206752259707</v>
      </c>
      <c r="P182" s="0" t="n">
        <v>437.188484965725</v>
      </c>
    </row>
    <row r="183" customFormat="false" ht="15" hidden="false" customHeight="false" outlineLevel="0" collapsed="false">
      <c r="A183" s="0" t="s">
        <v>75</v>
      </c>
      <c r="C183" s="0" t="s">
        <v>160</v>
      </c>
      <c r="D183" s="0" t="s">
        <v>659</v>
      </c>
      <c r="E183" s="0" t="s">
        <v>668</v>
      </c>
      <c r="F183" s="0" t="s">
        <v>669</v>
      </c>
      <c r="G183" s="0" t="s">
        <v>670</v>
      </c>
      <c r="H183" s="0" t="n">
        <v>51.510559</v>
      </c>
      <c r="I183" s="0" t="n">
        <v>115.492727</v>
      </c>
      <c r="J183" s="0" t="n">
        <v>841</v>
      </c>
      <c r="K183" s="0" t="n">
        <v>34.9898798724875</v>
      </c>
      <c r="L183" s="0" t="n">
        <v>32.7439387320986</v>
      </c>
      <c r="M183" s="0" t="n">
        <v>34.2996543188795</v>
      </c>
      <c r="N183" s="0" t="n">
        <v>-105.392746115796</v>
      </c>
      <c r="O183" s="0" t="n">
        <v>0.0547550434862212</v>
      </c>
      <c r="P183" s="0" t="n">
        <v>456.494555884448</v>
      </c>
    </row>
    <row r="184" customFormat="false" ht="15" hidden="false" customHeight="false" outlineLevel="0" collapsed="false">
      <c r="A184" s="0" t="s">
        <v>75</v>
      </c>
      <c r="C184" s="0" t="s">
        <v>160</v>
      </c>
      <c r="D184" s="0" t="s">
        <v>659</v>
      </c>
      <c r="E184" s="0" t="s">
        <v>668</v>
      </c>
      <c r="F184" s="0" t="s">
        <v>669</v>
      </c>
      <c r="G184" s="0" t="s">
        <v>670</v>
      </c>
      <c r="H184" s="0" t="n">
        <v>51.510559</v>
      </c>
      <c r="I184" s="0" t="n">
        <v>115.492727</v>
      </c>
      <c r="J184" s="0" t="n">
        <v>841</v>
      </c>
      <c r="K184" s="0" t="n">
        <v>34.9898798724875</v>
      </c>
      <c r="L184" s="0" t="n">
        <v>32.7439387320986</v>
      </c>
      <c r="M184" s="0" t="n">
        <v>34.2996543188795</v>
      </c>
      <c r="N184" s="0" t="n">
        <v>-105.392746115796</v>
      </c>
      <c r="O184" s="0" t="n">
        <v>0.0547550434862212</v>
      </c>
      <c r="P184" s="0" t="n">
        <v>456.494555884448</v>
      </c>
    </row>
    <row r="185" customFormat="false" ht="15" hidden="false" customHeight="false" outlineLevel="0" collapsed="false">
      <c r="A185" s="0" t="s">
        <v>75</v>
      </c>
      <c r="C185" s="0" t="s">
        <v>160</v>
      </c>
      <c r="D185" s="0" t="s">
        <v>659</v>
      </c>
      <c r="E185" s="0" t="s">
        <v>668</v>
      </c>
      <c r="F185" s="0" t="s">
        <v>669</v>
      </c>
      <c r="G185" s="0" t="s">
        <v>670</v>
      </c>
      <c r="H185" s="0" t="n">
        <v>51.510559</v>
      </c>
      <c r="I185" s="0" t="n">
        <v>115.492727</v>
      </c>
      <c r="J185" s="0" t="n">
        <v>841</v>
      </c>
      <c r="K185" s="0" t="n">
        <v>34.9898798724875</v>
      </c>
      <c r="L185" s="0" t="n">
        <v>32.7439387320986</v>
      </c>
      <c r="M185" s="0" t="n">
        <v>34.2996543188795</v>
      </c>
      <c r="N185" s="0" t="n">
        <v>-105.392746115796</v>
      </c>
      <c r="O185" s="0" t="n">
        <v>0.0547550434862212</v>
      </c>
      <c r="P185" s="0" t="n">
        <v>456.494555884448</v>
      </c>
    </row>
    <row r="186" customFormat="false" ht="15" hidden="false" customHeight="false" outlineLevel="0" collapsed="false">
      <c r="A186" s="0" t="s">
        <v>75</v>
      </c>
      <c r="C186" s="0" t="s">
        <v>160</v>
      </c>
      <c r="D186" s="0" t="s">
        <v>659</v>
      </c>
      <c r="E186" s="0" t="s">
        <v>668</v>
      </c>
      <c r="F186" s="0" t="s">
        <v>669</v>
      </c>
      <c r="G186" s="0" t="s">
        <v>670</v>
      </c>
      <c r="H186" s="0" t="n">
        <v>51.510559</v>
      </c>
      <c r="I186" s="0" t="n">
        <v>115.492727</v>
      </c>
      <c r="J186" s="0" t="n">
        <v>841</v>
      </c>
      <c r="K186" s="0" t="n">
        <v>34.9898798724875</v>
      </c>
      <c r="L186" s="0" t="n">
        <v>32.7439387320986</v>
      </c>
      <c r="M186" s="0" t="n">
        <v>34.2996543188795</v>
      </c>
      <c r="N186" s="0" t="n">
        <v>-105.392746115796</v>
      </c>
      <c r="O186" s="0" t="n">
        <v>0.0547550434862212</v>
      </c>
      <c r="P186" s="0" t="n">
        <v>456.494555884448</v>
      </c>
    </row>
    <row r="187" customFormat="false" ht="15" hidden="false" customHeight="false" outlineLevel="0" collapsed="false">
      <c r="A187" s="0" t="s">
        <v>75</v>
      </c>
      <c r="C187" s="0" t="s">
        <v>160</v>
      </c>
      <c r="D187" s="0" t="s">
        <v>659</v>
      </c>
      <c r="E187" s="0" t="s">
        <v>668</v>
      </c>
      <c r="F187" s="0" t="s">
        <v>669</v>
      </c>
      <c r="G187" s="0" t="s">
        <v>670</v>
      </c>
      <c r="H187" s="0" t="n">
        <v>51.510559</v>
      </c>
      <c r="I187" s="0" t="n">
        <v>115.492727</v>
      </c>
      <c r="J187" s="0" t="n">
        <v>841</v>
      </c>
      <c r="K187" s="0" t="n">
        <v>34.9898798724875</v>
      </c>
      <c r="L187" s="0" t="n">
        <v>32.7439387320986</v>
      </c>
      <c r="M187" s="0" t="n">
        <v>34.2996543188795</v>
      </c>
      <c r="N187" s="0" t="n">
        <v>-105.392746115796</v>
      </c>
      <c r="O187" s="0" t="n">
        <v>0.0547550434862212</v>
      </c>
      <c r="P187" s="0" t="n">
        <v>456.494555884448</v>
      </c>
    </row>
    <row r="188" customFormat="false" ht="15" hidden="false" customHeight="false" outlineLevel="0" collapsed="false">
      <c r="A188" s="0" t="s">
        <v>75</v>
      </c>
      <c r="C188" s="0" t="s">
        <v>160</v>
      </c>
      <c r="D188" s="0" t="s">
        <v>659</v>
      </c>
      <c r="E188" s="0" t="s">
        <v>668</v>
      </c>
      <c r="F188" s="0" t="s">
        <v>669</v>
      </c>
      <c r="G188" s="0" t="s">
        <v>670</v>
      </c>
      <c r="H188" s="0" t="n">
        <v>51.510559</v>
      </c>
      <c r="I188" s="0" t="n">
        <v>115.492727</v>
      </c>
      <c r="J188" s="0" t="n">
        <v>841</v>
      </c>
      <c r="K188" s="0" t="n">
        <v>34.9898798724875</v>
      </c>
      <c r="L188" s="0" t="n">
        <v>32.7439387320986</v>
      </c>
      <c r="M188" s="0" t="n">
        <v>34.2996543188795</v>
      </c>
      <c r="N188" s="0" t="n">
        <v>-105.392746115796</v>
      </c>
      <c r="O188" s="0" t="n">
        <v>0.0547550434862212</v>
      </c>
      <c r="P188" s="0" t="n">
        <v>456.494555884448</v>
      </c>
    </row>
    <row r="189" customFormat="false" ht="15" hidden="false" customHeight="false" outlineLevel="0" collapsed="false">
      <c r="A189" s="0" t="s">
        <v>75</v>
      </c>
      <c r="C189" s="0" t="s">
        <v>160</v>
      </c>
      <c r="D189" s="0" t="s">
        <v>659</v>
      </c>
      <c r="E189" s="0" t="s">
        <v>668</v>
      </c>
      <c r="F189" s="0" t="s">
        <v>669</v>
      </c>
      <c r="G189" s="0" t="s">
        <v>670</v>
      </c>
      <c r="H189" s="0" t="n">
        <v>51.510559</v>
      </c>
      <c r="I189" s="0" t="n">
        <v>115.492727</v>
      </c>
      <c r="J189" s="0" t="n">
        <v>841</v>
      </c>
      <c r="K189" s="0" t="n">
        <v>34.9898798724875</v>
      </c>
      <c r="L189" s="0" t="n">
        <v>32.7439387320986</v>
      </c>
      <c r="M189" s="0" t="n">
        <v>34.2996543188795</v>
      </c>
      <c r="N189" s="0" t="n">
        <v>-105.392746115796</v>
      </c>
      <c r="O189" s="0" t="n">
        <v>0.0547550434862212</v>
      </c>
      <c r="P189" s="0" t="n">
        <v>456.494555884448</v>
      </c>
    </row>
    <row r="190" customFormat="false" ht="15" hidden="false" customHeight="false" outlineLevel="0" collapsed="false">
      <c r="A190" s="0" t="s">
        <v>75</v>
      </c>
      <c r="C190" s="0" t="s">
        <v>160</v>
      </c>
      <c r="D190" s="0" t="s">
        <v>659</v>
      </c>
      <c r="E190" s="0" t="s">
        <v>668</v>
      </c>
      <c r="F190" s="0" t="s">
        <v>669</v>
      </c>
      <c r="G190" s="0" t="s">
        <v>670</v>
      </c>
      <c r="H190" s="0" t="n">
        <v>51.510559</v>
      </c>
      <c r="I190" s="0" t="n">
        <v>115.492727</v>
      </c>
      <c r="J190" s="0" t="n">
        <v>841</v>
      </c>
      <c r="K190" s="0" t="n">
        <v>34.9898798724875</v>
      </c>
      <c r="L190" s="0" t="n">
        <v>32.7439387320986</v>
      </c>
      <c r="M190" s="0" t="n">
        <v>34.2996543188795</v>
      </c>
      <c r="N190" s="0" t="n">
        <v>-105.392746115796</v>
      </c>
      <c r="O190" s="0" t="n">
        <v>0.0547550434862212</v>
      </c>
      <c r="P190" s="0" t="n">
        <v>456.494555884448</v>
      </c>
    </row>
    <row r="191" customFormat="false" ht="15" hidden="false" customHeight="false" outlineLevel="0" collapsed="false">
      <c r="A191" s="0" t="s">
        <v>75</v>
      </c>
      <c r="C191" s="0" t="s">
        <v>160</v>
      </c>
      <c r="D191" s="0" t="s">
        <v>659</v>
      </c>
      <c r="E191" s="0" t="s">
        <v>668</v>
      </c>
      <c r="F191" s="0" t="s">
        <v>669</v>
      </c>
      <c r="G191" s="0" t="s">
        <v>670</v>
      </c>
      <c r="H191" s="0" t="n">
        <v>51.510559</v>
      </c>
      <c r="I191" s="0" t="n">
        <v>115.492727</v>
      </c>
      <c r="J191" s="0" t="n">
        <v>841</v>
      </c>
      <c r="K191" s="0" t="n">
        <v>34.9898798724875</v>
      </c>
      <c r="L191" s="0" t="n">
        <v>32.7439387320986</v>
      </c>
      <c r="M191" s="0" t="n">
        <v>34.2996543188795</v>
      </c>
      <c r="N191" s="0" t="n">
        <v>-105.392746115796</v>
      </c>
      <c r="O191" s="0" t="n">
        <v>0.0547550434862212</v>
      </c>
      <c r="P191" s="0" t="n">
        <v>456.494555884448</v>
      </c>
    </row>
    <row r="192" customFormat="false" ht="15" hidden="false" customHeight="false" outlineLevel="0" collapsed="false">
      <c r="A192" s="0" t="s">
        <v>75</v>
      </c>
      <c r="C192" s="0" t="s">
        <v>160</v>
      </c>
      <c r="D192" s="0" t="s">
        <v>659</v>
      </c>
      <c r="E192" s="0" t="s">
        <v>668</v>
      </c>
      <c r="F192" s="0" t="s">
        <v>669</v>
      </c>
      <c r="G192" s="0" t="s">
        <v>670</v>
      </c>
      <c r="H192" s="0" t="n">
        <v>51.510559</v>
      </c>
      <c r="I192" s="0" t="n">
        <v>115.492727</v>
      </c>
      <c r="J192" s="0" t="n">
        <v>841</v>
      </c>
      <c r="K192" s="0" t="n">
        <v>34.9898798724875</v>
      </c>
      <c r="L192" s="0" t="n">
        <v>32.7439387320986</v>
      </c>
      <c r="M192" s="0" t="n">
        <v>34.2996543188795</v>
      </c>
      <c r="N192" s="0" t="n">
        <v>-105.392746115796</v>
      </c>
      <c r="O192" s="0" t="n">
        <v>0.0547550434862212</v>
      </c>
      <c r="P192" s="0" t="n">
        <v>456.494555884448</v>
      </c>
    </row>
    <row r="193" customFormat="false" ht="15" hidden="false" customHeight="false" outlineLevel="0" collapsed="false">
      <c r="A193" s="0" t="s">
        <v>75</v>
      </c>
      <c r="C193" s="0" t="s">
        <v>160</v>
      </c>
      <c r="D193" s="0" t="s">
        <v>659</v>
      </c>
      <c r="E193" s="0" t="s">
        <v>668</v>
      </c>
      <c r="F193" s="0" t="s">
        <v>669</v>
      </c>
      <c r="G193" s="0" t="s">
        <v>670</v>
      </c>
      <c r="H193" s="0" t="n">
        <v>51.510559</v>
      </c>
      <c r="I193" s="0" t="n">
        <v>115.492727</v>
      </c>
      <c r="J193" s="0" t="n">
        <v>841</v>
      </c>
      <c r="K193" s="0" t="n">
        <v>34.9898798724875</v>
      </c>
      <c r="L193" s="0" t="n">
        <v>32.7439387320986</v>
      </c>
      <c r="M193" s="0" t="n">
        <v>34.2996543188795</v>
      </c>
      <c r="N193" s="0" t="n">
        <v>-105.392746115796</v>
      </c>
      <c r="O193" s="0" t="n">
        <v>0.0547550434862212</v>
      </c>
      <c r="P193" s="0" t="n">
        <v>456.494555884448</v>
      </c>
    </row>
    <row r="194" customFormat="false" ht="15" hidden="false" customHeight="false" outlineLevel="0" collapsed="false">
      <c r="A194" s="0" t="s">
        <v>75</v>
      </c>
      <c r="C194" s="0" t="s">
        <v>160</v>
      </c>
      <c r="D194" s="0" t="s">
        <v>659</v>
      </c>
      <c r="E194" s="0" t="s">
        <v>668</v>
      </c>
      <c r="F194" s="0" t="s">
        <v>669</v>
      </c>
      <c r="G194" s="0" t="s">
        <v>670</v>
      </c>
      <c r="H194" s="0" t="n">
        <v>51.510559</v>
      </c>
      <c r="I194" s="0" t="n">
        <v>115.492727</v>
      </c>
      <c r="J194" s="0" t="n">
        <v>841</v>
      </c>
      <c r="K194" s="0" t="n">
        <v>34.9898798724875</v>
      </c>
      <c r="L194" s="0" t="n">
        <v>32.7439387320986</v>
      </c>
      <c r="M194" s="0" t="n">
        <v>34.2996543188795</v>
      </c>
      <c r="N194" s="0" t="n">
        <v>-105.392746115796</v>
      </c>
      <c r="O194" s="0" t="n">
        <v>0.0547550434862212</v>
      </c>
      <c r="P194" s="0" t="n">
        <v>456.494555884448</v>
      </c>
    </row>
    <row r="195" customFormat="false" ht="15" hidden="false" customHeight="false" outlineLevel="0" collapsed="false">
      <c r="A195" s="0" t="s">
        <v>75</v>
      </c>
      <c r="C195" s="0" t="s">
        <v>160</v>
      </c>
      <c r="D195" s="0" t="s">
        <v>659</v>
      </c>
      <c r="E195" s="0" t="s">
        <v>668</v>
      </c>
      <c r="F195" s="0" t="s">
        <v>669</v>
      </c>
      <c r="G195" s="0" t="s">
        <v>670</v>
      </c>
      <c r="H195" s="0" t="n">
        <v>51.510559</v>
      </c>
      <c r="I195" s="0" t="n">
        <v>115.492727</v>
      </c>
      <c r="J195" s="0" t="n">
        <v>841</v>
      </c>
      <c r="K195" s="0" t="n">
        <v>34.9898798724875</v>
      </c>
      <c r="L195" s="0" t="n">
        <v>32.7439387320986</v>
      </c>
      <c r="M195" s="0" t="n">
        <v>34.2996543188795</v>
      </c>
      <c r="N195" s="0" t="n">
        <v>-105.392746115796</v>
      </c>
      <c r="O195" s="0" t="n">
        <v>0.0547550434862212</v>
      </c>
      <c r="P195" s="0" t="n">
        <v>456.494555884448</v>
      </c>
    </row>
    <row r="196" customFormat="false" ht="15" hidden="false" customHeight="false" outlineLevel="0" collapsed="false">
      <c r="A196" s="0" t="s">
        <v>75</v>
      </c>
      <c r="C196" s="0" t="s">
        <v>160</v>
      </c>
      <c r="D196" s="0" t="s">
        <v>659</v>
      </c>
      <c r="E196" s="0" t="s">
        <v>668</v>
      </c>
      <c r="F196" s="0" t="s">
        <v>669</v>
      </c>
      <c r="G196" s="0" t="s">
        <v>670</v>
      </c>
      <c r="H196" s="0" t="n">
        <v>51.510559</v>
      </c>
      <c r="I196" s="0" t="n">
        <v>115.492727</v>
      </c>
      <c r="J196" s="0" t="n">
        <v>841</v>
      </c>
      <c r="K196" s="0" t="n">
        <v>34.9898798724875</v>
      </c>
      <c r="L196" s="0" t="n">
        <v>32.7439387320986</v>
      </c>
      <c r="M196" s="0" t="n">
        <v>34.2996543188795</v>
      </c>
      <c r="N196" s="0" t="n">
        <v>-105.392746115796</v>
      </c>
      <c r="O196" s="0" t="n">
        <v>0.0547550434862212</v>
      </c>
      <c r="P196" s="0" t="n">
        <v>456.494555884448</v>
      </c>
    </row>
    <row r="197" customFormat="false" ht="15" hidden="false" customHeight="false" outlineLevel="0" collapsed="false">
      <c r="A197" s="0" t="s">
        <v>75</v>
      </c>
      <c r="C197" s="0" t="s">
        <v>160</v>
      </c>
      <c r="D197" s="0" t="s">
        <v>659</v>
      </c>
      <c r="E197" s="0" t="s">
        <v>668</v>
      </c>
      <c r="F197" s="0" t="s">
        <v>669</v>
      </c>
      <c r="G197" s="0" t="s">
        <v>670</v>
      </c>
      <c r="H197" s="0" t="n">
        <v>51.510559</v>
      </c>
      <c r="I197" s="0" t="n">
        <v>115.492727</v>
      </c>
      <c r="J197" s="0" t="n">
        <v>841</v>
      </c>
      <c r="K197" s="0" t="n">
        <v>34.9898798724875</v>
      </c>
      <c r="L197" s="0" t="n">
        <v>32.7439387320986</v>
      </c>
      <c r="M197" s="0" t="n">
        <v>34.2996543188795</v>
      </c>
      <c r="N197" s="0" t="n">
        <v>-105.392746115796</v>
      </c>
      <c r="O197" s="0" t="n">
        <v>0.0547550434862212</v>
      </c>
      <c r="P197" s="0" t="n">
        <v>456.494555884448</v>
      </c>
    </row>
    <row r="198" customFormat="false" ht="15" hidden="false" customHeight="false" outlineLevel="0" collapsed="false">
      <c r="A198" s="0" t="s">
        <v>75</v>
      </c>
      <c r="C198" s="0" t="s">
        <v>160</v>
      </c>
      <c r="D198" s="0" t="s">
        <v>659</v>
      </c>
      <c r="E198" s="0" t="s">
        <v>668</v>
      </c>
      <c r="F198" s="0" t="s">
        <v>669</v>
      </c>
      <c r="G198" s="0" t="s">
        <v>670</v>
      </c>
      <c r="H198" s="0" t="n">
        <v>51.510559</v>
      </c>
      <c r="I198" s="0" t="n">
        <v>115.492727</v>
      </c>
      <c r="J198" s="0" t="n">
        <v>841</v>
      </c>
      <c r="K198" s="0" t="n">
        <v>34.9898798724875</v>
      </c>
      <c r="L198" s="0" t="n">
        <v>32.7439387320986</v>
      </c>
      <c r="M198" s="0" t="n">
        <v>34.2996543188795</v>
      </c>
      <c r="N198" s="0" t="n">
        <v>-105.392746115796</v>
      </c>
      <c r="O198" s="0" t="n">
        <v>0.0547550434862212</v>
      </c>
      <c r="P198" s="0" t="n">
        <v>456.494555884448</v>
      </c>
    </row>
    <row r="199" customFormat="false" ht="15" hidden="false" customHeight="false" outlineLevel="0" collapsed="false">
      <c r="A199" s="0" t="s">
        <v>75</v>
      </c>
      <c r="C199" s="0" t="s">
        <v>160</v>
      </c>
      <c r="D199" s="0" t="s">
        <v>659</v>
      </c>
      <c r="E199" s="0" t="s">
        <v>668</v>
      </c>
      <c r="F199" s="0" t="s">
        <v>669</v>
      </c>
      <c r="G199" s="0" t="s">
        <v>670</v>
      </c>
      <c r="H199" s="0" t="n">
        <v>51.510559</v>
      </c>
      <c r="I199" s="0" t="n">
        <v>115.492727</v>
      </c>
      <c r="J199" s="0" t="n">
        <v>841</v>
      </c>
      <c r="K199" s="0" t="n">
        <v>34.9898798724875</v>
      </c>
      <c r="L199" s="0" t="n">
        <v>32.7439387320986</v>
      </c>
      <c r="M199" s="0" t="n">
        <v>34.2996543188795</v>
      </c>
      <c r="N199" s="0" t="n">
        <v>-105.392746115796</v>
      </c>
      <c r="O199" s="0" t="n">
        <v>0.0547550434862212</v>
      </c>
      <c r="P199" s="0" t="n">
        <v>456.494555884448</v>
      </c>
    </row>
    <row r="200" customFormat="false" ht="15" hidden="false" customHeight="false" outlineLevel="0" collapsed="false">
      <c r="A200" s="0" t="s">
        <v>75</v>
      </c>
      <c r="C200" s="0" t="s">
        <v>160</v>
      </c>
      <c r="D200" s="0" t="s">
        <v>659</v>
      </c>
      <c r="E200" s="0" t="s">
        <v>668</v>
      </c>
      <c r="F200" s="0" t="s">
        <v>669</v>
      </c>
      <c r="G200" s="0" t="s">
        <v>670</v>
      </c>
      <c r="H200" s="0" t="n">
        <v>51.510559</v>
      </c>
      <c r="I200" s="0" t="n">
        <v>115.492727</v>
      </c>
      <c r="J200" s="0" t="n">
        <v>841</v>
      </c>
      <c r="K200" s="0" t="n">
        <v>34.9898798724875</v>
      </c>
      <c r="L200" s="0" t="n">
        <v>32.7439387320986</v>
      </c>
      <c r="M200" s="0" t="n">
        <v>34.2996543188795</v>
      </c>
      <c r="N200" s="0" t="n">
        <v>-105.392746115796</v>
      </c>
      <c r="O200" s="0" t="n">
        <v>0.0547550434862212</v>
      </c>
      <c r="P200" s="0" t="n">
        <v>456.494555884448</v>
      </c>
    </row>
    <row r="201" customFormat="false" ht="15" hidden="false" customHeight="false" outlineLevel="0" collapsed="false">
      <c r="A201" s="0" t="s">
        <v>75</v>
      </c>
      <c r="C201" s="0" t="s">
        <v>160</v>
      </c>
      <c r="D201" s="0" t="s">
        <v>659</v>
      </c>
      <c r="E201" s="0" t="s">
        <v>668</v>
      </c>
      <c r="F201" s="0" t="s">
        <v>669</v>
      </c>
      <c r="G201" s="0" t="s">
        <v>670</v>
      </c>
      <c r="H201" s="0" t="n">
        <v>51.510559</v>
      </c>
      <c r="I201" s="0" t="n">
        <v>115.492727</v>
      </c>
      <c r="J201" s="0" t="n">
        <v>841</v>
      </c>
      <c r="K201" s="0" t="n">
        <v>34.9898798724875</v>
      </c>
      <c r="L201" s="0" t="n">
        <v>32.7439387320986</v>
      </c>
      <c r="M201" s="0" t="n">
        <v>34.2996543188795</v>
      </c>
      <c r="N201" s="0" t="n">
        <v>-105.392746115796</v>
      </c>
      <c r="O201" s="0" t="n">
        <v>0.0547550434862212</v>
      </c>
      <c r="P201" s="0" t="n">
        <v>456.494555884448</v>
      </c>
    </row>
    <row r="202" customFormat="false" ht="15" hidden="false" customHeight="false" outlineLevel="0" collapsed="false">
      <c r="A202" s="0" t="s">
        <v>75</v>
      </c>
      <c r="C202" s="0" t="s">
        <v>160</v>
      </c>
      <c r="D202" s="0" t="s">
        <v>659</v>
      </c>
      <c r="E202" s="0" t="s">
        <v>668</v>
      </c>
      <c r="F202" s="0" t="s">
        <v>669</v>
      </c>
      <c r="G202" s="0" t="s">
        <v>670</v>
      </c>
      <c r="H202" s="0" t="n">
        <v>51.510559</v>
      </c>
      <c r="I202" s="0" t="n">
        <v>115.492727</v>
      </c>
      <c r="J202" s="0" t="n">
        <v>841</v>
      </c>
      <c r="K202" s="0" t="n">
        <v>34.9898798724875</v>
      </c>
      <c r="L202" s="0" t="n">
        <v>32.7439387320986</v>
      </c>
      <c r="M202" s="0" t="n">
        <v>34.2996543188795</v>
      </c>
      <c r="N202" s="0" t="n">
        <v>-105.392746115796</v>
      </c>
      <c r="O202" s="0" t="n">
        <v>0.0547550434862212</v>
      </c>
      <c r="P202" s="0" t="n">
        <v>456.494555884448</v>
      </c>
    </row>
    <row r="203" customFormat="false" ht="15" hidden="false" customHeight="false" outlineLevel="0" collapsed="false">
      <c r="A203" s="0" t="s">
        <v>75</v>
      </c>
      <c r="C203" s="0" t="s">
        <v>182</v>
      </c>
      <c r="D203" s="0" t="s">
        <v>671</v>
      </c>
      <c r="E203" s="0" t="s">
        <v>672</v>
      </c>
      <c r="F203" s="0" t="s">
        <v>673</v>
      </c>
      <c r="G203" s="0" t="s">
        <v>674</v>
      </c>
      <c r="H203" s="0" t="n">
        <v>50.145063</v>
      </c>
      <c r="I203" s="0" t="n">
        <v>130.164702</v>
      </c>
      <c r="J203" s="0" t="n">
        <v>285</v>
      </c>
      <c r="K203" s="15" t="n">
        <v>48.5174014378274</v>
      </c>
      <c r="L203" s="0" t="n">
        <v>76.0532253719973</v>
      </c>
      <c r="M203" s="0" t="n">
        <v>49.0775700727867</v>
      </c>
      <c r="N203" s="0" t="n">
        <v>-138.619026402894</v>
      </c>
      <c r="O203" s="0" t="n">
        <v>1.25140658739142</v>
      </c>
      <c r="P203" s="0" t="n">
        <v>602.016496278334</v>
      </c>
    </row>
    <row r="204" customFormat="false" ht="15" hidden="false" customHeight="false" outlineLevel="0" collapsed="false">
      <c r="A204" s="0" t="s">
        <v>75</v>
      </c>
      <c r="C204" s="0" t="s">
        <v>182</v>
      </c>
      <c r="D204" s="0" t="s">
        <v>671</v>
      </c>
      <c r="E204" s="0" t="s">
        <v>672</v>
      </c>
      <c r="F204" s="0" t="s">
        <v>673</v>
      </c>
      <c r="G204" s="0" t="s">
        <v>674</v>
      </c>
      <c r="H204" s="0" t="n">
        <v>50.145063</v>
      </c>
      <c r="I204" s="0" t="n">
        <v>130.164702</v>
      </c>
      <c r="J204" s="0" t="n">
        <v>285</v>
      </c>
      <c r="K204" s="15" t="n">
        <v>48.5174014378274</v>
      </c>
      <c r="L204" s="0" t="n">
        <v>76.0532253719973</v>
      </c>
      <c r="M204" s="0" t="n">
        <v>49.0775700727867</v>
      </c>
      <c r="N204" s="0" t="n">
        <v>-138.619026402894</v>
      </c>
      <c r="O204" s="0" t="n">
        <v>1.25140658739142</v>
      </c>
      <c r="P204" s="0" t="n">
        <v>602.016496278334</v>
      </c>
    </row>
    <row r="205" customFormat="false" ht="15" hidden="false" customHeight="false" outlineLevel="0" collapsed="false">
      <c r="A205" s="0" t="s">
        <v>75</v>
      </c>
      <c r="C205" s="0" t="s">
        <v>182</v>
      </c>
      <c r="D205" s="0" t="s">
        <v>671</v>
      </c>
      <c r="E205" s="0" t="s">
        <v>672</v>
      </c>
      <c r="F205" s="0" t="s">
        <v>673</v>
      </c>
      <c r="G205" s="0" t="s">
        <v>674</v>
      </c>
      <c r="H205" s="0" t="n">
        <v>50.145063</v>
      </c>
      <c r="I205" s="0" t="n">
        <v>130.164702</v>
      </c>
      <c r="J205" s="0" t="n">
        <v>285</v>
      </c>
      <c r="K205" s="15" t="n">
        <v>48.5174014378274</v>
      </c>
      <c r="L205" s="0" t="n">
        <v>76.0532253719973</v>
      </c>
      <c r="M205" s="0" t="n">
        <v>49.0775700727867</v>
      </c>
      <c r="N205" s="0" t="n">
        <v>-138.619026402894</v>
      </c>
      <c r="O205" s="0" t="n">
        <v>1.25140658739142</v>
      </c>
      <c r="P205" s="0" t="n">
        <v>602.016496278334</v>
      </c>
    </row>
    <row r="206" customFormat="false" ht="15" hidden="false" customHeight="false" outlineLevel="0" collapsed="false">
      <c r="A206" s="0" t="s">
        <v>75</v>
      </c>
      <c r="C206" s="0" t="s">
        <v>182</v>
      </c>
      <c r="D206" s="0" t="s">
        <v>671</v>
      </c>
      <c r="E206" s="0" t="s">
        <v>672</v>
      </c>
      <c r="F206" s="0" t="s">
        <v>673</v>
      </c>
      <c r="G206" s="0" t="s">
        <v>674</v>
      </c>
      <c r="H206" s="0" t="n">
        <v>50.145063</v>
      </c>
      <c r="I206" s="0" t="n">
        <v>130.164702</v>
      </c>
      <c r="J206" s="0" t="n">
        <v>285</v>
      </c>
      <c r="K206" s="15" t="n">
        <v>48.5174014378274</v>
      </c>
      <c r="L206" s="0" t="n">
        <v>76.0532253719973</v>
      </c>
      <c r="M206" s="0" t="n">
        <v>49.0775700727867</v>
      </c>
      <c r="N206" s="0" t="n">
        <v>-138.619026402894</v>
      </c>
      <c r="O206" s="0" t="n">
        <v>1.25140658739142</v>
      </c>
      <c r="P206" s="0" t="n">
        <v>602.016496278334</v>
      </c>
    </row>
    <row r="207" customFormat="false" ht="15" hidden="false" customHeight="false" outlineLevel="0" collapsed="false">
      <c r="A207" s="0" t="s">
        <v>75</v>
      </c>
      <c r="C207" s="0" t="s">
        <v>182</v>
      </c>
      <c r="D207" s="0" t="s">
        <v>671</v>
      </c>
      <c r="E207" s="0" t="s">
        <v>672</v>
      </c>
      <c r="F207" s="0" t="s">
        <v>673</v>
      </c>
      <c r="G207" s="0" t="s">
        <v>674</v>
      </c>
      <c r="H207" s="0" t="n">
        <v>50.145063</v>
      </c>
      <c r="I207" s="0" t="n">
        <v>130.164702</v>
      </c>
      <c r="J207" s="0" t="n">
        <v>285</v>
      </c>
      <c r="K207" s="15" t="n">
        <v>48.5174014378274</v>
      </c>
      <c r="L207" s="0" t="n">
        <v>76.0532253719973</v>
      </c>
      <c r="M207" s="0" t="n">
        <v>49.0775700727867</v>
      </c>
      <c r="N207" s="0" t="n">
        <v>-138.619026402894</v>
      </c>
      <c r="O207" s="0" t="n">
        <v>1.25140658739142</v>
      </c>
      <c r="P207" s="0" t="n">
        <v>602.016496278334</v>
      </c>
    </row>
    <row r="208" customFormat="false" ht="15" hidden="false" customHeight="false" outlineLevel="0" collapsed="false">
      <c r="A208" s="0" t="s">
        <v>75</v>
      </c>
      <c r="C208" s="0" t="s">
        <v>182</v>
      </c>
      <c r="D208" s="0" t="s">
        <v>671</v>
      </c>
      <c r="E208" s="0" t="s">
        <v>672</v>
      </c>
      <c r="F208" s="0" t="s">
        <v>673</v>
      </c>
      <c r="G208" s="0" t="s">
        <v>674</v>
      </c>
      <c r="H208" s="0" t="n">
        <v>50.145063</v>
      </c>
      <c r="I208" s="0" t="n">
        <v>130.164702</v>
      </c>
      <c r="J208" s="0" t="n">
        <v>285</v>
      </c>
      <c r="K208" s="15" t="n">
        <v>48.5174014378274</v>
      </c>
      <c r="L208" s="0" t="n">
        <v>76.0532253719973</v>
      </c>
      <c r="M208" s="0" t="n">
        <v>49.0775700727867</v>
      </c>
      <c r="N208" s="0" t="n">
        <v>-138.619026402894</v>
      </c>
      <c r="O208" s="0" t="n">
        <v>1.25140658739142</v>
      </c>
      <c r="P208" s="0" t="n">
        <v>602.016496278334</v>
      </c>
    </row>
    <row r="209" customFormat="false" ht="15" hidden="false" customHeight="false" outlineLevel="0" collapsed="false">
      <c r="A209" s="0" t="s">
        <v>75</v>
      </c>
      <c r="C209" s="0" t="s">
        <v>182</v>
      </c>
      <c r="D209" s="0" t="s">
        <v>671</v>
      </c>
      <c r="E209" s="0" t="s">
        <v>672</v>
      </c>
      <c r="F209" s="0" t="s">
        <v>673</v>
      </c>
      <c r="G209" s="0" t="s">
        <v>674</v>
      </c>
      <c r="H209" s="0" t="n">
        <v>50.145063</v>
      </c>
      <c r="I209" s="0" t="n">
        <v>130.164702</v>
      </c>
      <c r="J209" s="0" t="n">
        <v>285</v>
      </c>
      <c r="K209" s="15" t="n">
        <v>48.5174014378274</v>
      </c>
      <c r="L209" s="0" t="n">
        <v>76.0532253719973</v>
      </c>
      <c r="M209" s="0" t="n">
        <v>49.0775700727867</v>
      </c>
      <c r="N209" s="0" t="n">
        <v>-138.619026402894</v>
      </c>
      <c r="O209" s="0" t="n">
        <v>1.25140658739142</v>
      </c>
      <c r="P209" s="0" t="n">
        <v>602.016496278334</v>
      </c>
    </row>
    <row r="210" customFormat="false" ht="15" hidden="false" customHeight="false" outlineLevel="0" collapsed="false">
      <c r="A210" s="0" t="s">
        <v>75</v>
      </c>
      <c r="C210" s="0" t="s">
        <v>182</v>
      </c>
      <c r="D210" s="0" t="s">
        <v>671</v>
      </c>
      <c r="E210" s="0" t="s">
        <v>672</v>
      </c>
      <c r="F210" s="0" t="s">
        <v>673</v>
      </c>
      <c r="G210" s="0" t="s">
        <v>674</v>
      </c>
      <c r="H210" s="0" t="n">
        <v>50.145063</v>
      </c>
      <c r="I210" s="0" t="n">
        <v>130.164702</v>
      </c>
      <c r="J210" s="0" t="n">
        <v>285</v>
      </c>
      <c r="K210" s="15" t="n">
        <v>48.5174014378274</v>
      </c>
      <c r="L210" s="0" t="n">
        <v>76.0532253719973</v>
      </c>
      <c r="M210" s="0" t="n">
        <v>49.0775700727867</v>
      </c>
      <c r="N210" s="0" t="n">
        <v>-138.619026402894</v>
      </c>
      <c r="O210" s="0" t="n">
        <v>1.25140658739142</v>
      </c>
      <c r="P210" s="0" t="n">
        <v>602.016496278334</v>
      </c>
    </row>
    <row r="211" customFormat="false" ht="15" hidden="false" customHeight="false" outlineLevel="0" collapsed="false">
      <c r="A211" s="0" t="s">
        <v>75</v>
      </c>
      <c r="C211" s="0" t="s">
        <v>182</v>
      </c>
      <c r="D211" s="0" t="s">
        <v>671</v>
      </c>
      <c r="E211" s="0" t="s">
        <v>672</v>
      </c>
      <c r="F211" s="0" t="s">
        <v>673</v>
      </c>
      <c r="G211" s="0" t="s">
        <v>674</v>
      </c>
      <c r="H211" s="0" t="n">
        <v>50.145063</v>
      </c>
      <c r="I211" s="0" t="n">
        <v>130.164702</v>
      </c>
      <c r="J211" s="0" t="n">
        <v>285</v>
      </c>
      <c r="K211" s="15" t="n">
        <v>48.5174014378274</v>
      </c>
      <c r="L211" s="0" t="n">
        <v>76.0532253719973</v>
      </c>
      <c r="M211" s="0" t="n">
        <v>49.0775700727867</v>
      </c>
      <c r="N211" s="0" t="n">
        <v>-138.619026402894</v>
      </c>
      <c r="O211" s="0" t="n">
        <v>1.25140658739142</v>
      </c>
      <c r="P211" s="0" t="n">
        <v>602.016496278334</v>
      </c>
    </row>
    <row r="212" customFormat="false" ht="15" hidden="false" customHeight="false" outlineLevel="0" collapsed="false">
      <c r="A212" s="0" t="s">
        <v>75</v>
      </c>
      <c r="C212" s="0" t="s">
        <v>182</v>
      </c>
      <c r="D212" s="0" t="s">
        <v>671</v>
      </c>
      <c r="E212" s="0" t="s">
        <v>672</v>
      </c>
      <c r="F212" s="0" t="s">
        <v>673</v>
      </c>
      <c r="G212" s="0" t="s">
        <v>674</v>
      </c>
      <c r="H212" s="0" t="n">
        <v>50.145063</v>
      </c>
      <c r="I212" s="0" t="n">
        <v>130.164702</v>
      </c>
      <c r="J212" s="0" t="n">
        <v>285</v>
      </c>
      <c r="K212" s="15" t="n">
        <v>48.5174014378274</v>
      </c>
      <c r="L212" s="0" t="n">
        <v>76.0532253719973</v>
      </c>
      <c r="M212" s="0" t="n">
        <v>49.0775700727867</v>
      </c>
      <c r="N212" s="0" t="n">
        <v>-138.619026402894</v>
      </c>
      <c r="O212" s="0" t="n">
        <v>1.25140658739142</v>
      </c>
      <c r="P212" s="0" t="n">
        <v>602.016496278334</v>
      </c>
    </row>
    <row r="213" customFormat="false" ht="15" hidden="false" customHeight="false" outlineLevel="0" collapsed="false">
      <c r="A213" s="0" t="s">
        <v>75</v>
      </c>
      <c r="C213" s="0" t="s">
        <v>182</v>
      </c>
      <c r="D213" s="0" t="s">
        <v>671</v>
      </c>
      <c r="E213" s="0" t="s">
        <v>672</v>
      </c>
      <c r="F213" s="0" t="s">
        <v>673</v>
      </c>
      <c r="G213" s="0" t="s">
        <v>674</v>
      </c>
      <c r="H213" s="0" t="n">
        <v>50.145063</v>
      </c>
      <c r="I213" s="0" t="n">
        <v>130.164702</v>
      </c>
      <c r="J213" s="0" t="n">
        <v>285</v>
      </c>
      <c r="K213" s="15" t="n">
        <v>48.5174014378274</v>
      </c>
      <c r="L213" s="0" t="n">
        <v>76.0532253719973</v>
      </c>
      <c r="M213" s="0" t="n">
        <v>49.0775700727867</v>
      </c>
      <c r="N213" s="0" t="n">
        <v>-138.619026402894</v>
      </c>
      <c r="O213" s="0" t="n">
        <v>1.25140658739142</v>
      </c>
      <c r="P213" s="0" t="n">
        <v>602.016496278334</v>
      </c>
    </row>
    <row r="214" customFormat="false" ht="15" hidden="false" customHeight="false" outlineLevel="0" collapsed="false">
      <c r="A214" s="0" t="s">
        <v>75</v>
      </c>
      <c r="C214" s="0" t="s">
        <v>182</v>
      </c>
      <c r="D214" s="0" t="s">
        <v>671</v>
      </c>
      <c r="E214" s="0" t="s">
        <v>672</v>
      </c>
      <c r="F214" s="0" t="s">
        <v>673</v>
      </c>
      <c r="G214" s="0" t="s">
        <v>674</v>
      </c>
      <c r="H214" s="0" t="n">
        <v>50.145063</v>
      </c>
      <c r="I214" s="0" t="n">
        <v>130.164702</v>
      </c>
      <c r="J214" s="0" t="n">
        <v>285</v>
      </c>
      <c r="K214" s="15" t="n">
        <v>48.5174014378274</v>
      </c>
      <c r="L214" s="0" t="n">
        <v>76.0532253719973</v>
      </c>
      <c r="M214" s="0" t="n">
        <v>49.0775700727867</v>
      </c>
      <c r="N214" s="0" t="n">
        <v>-138.619026402894</v>
      </c>
      <c r="O214" s="0" t="n">
        <v>1.25140658739142</v>
      </c>
      <c r="P214" s="0" t="n">
        <v>602.016496278334</v>
      </c>
    </row>
    <row r="215" customFormat="false" ht="15" hidden="false" customHeight="false" outlineLevel="0" collapsed="false">
      <c r="A215" s="0" t="s">
        <v>75</v>
      </c>
      <c r="C215" s="0" t="s">
        <v>182</v>
      </c>
      <c r="D215" s="0" t="s">
        <v>671</v>
      </c>
      <c r="E215" s="0" t="s">
        <v>672</v>
      </c>
      <c r="F215" s="0" t="s">
        <v>673</v>
      </c>
      <c r="G215" s="0" t="s">
        <v>674</v>
      </c>
      <c r="H215" s="0" t="n">
        <v>50.145063</v>
      </c>
      <c r="I215" s="0" t="n">
        <v>130.164702</v>
      </c>
      <c r="J215" s="0" t="n">
        <v>285</v>
      </c>
      <c r="K215" s="15" t="n">
        <v>48.5174014378274</v>
      </c>
      <c r="L215" s="0" t="n">
        <v>76.0532253719973</v>
      </c>
      <c r="M215" s="0" t="n">
        <v>49.0775700727867</v>
      </c>
      <c r="N215" s="0" t="n">
        <v>-138.619026402894</v>
      </c>
      <c r="O215" s="0" t="n">
        <v>1.25140658739142</v>
      </c>
      <c r="P215" s="0" t="n">
        <v>602.016496278334</v>
      </c>
    </row>
    <row r="216" customFormat="false" ht="15" hidden="false" customHeight="false" outlineLevel="0" collapsed="false">
      <c r="A216" s="0" t="s">
        <v>75</v>
      </c>
      <c r="C216" s="0" t="s">
        <v>182</v>
      </c>
      <c r="D216" s="0" t="s">
        <v>671</v>
      </c>
      <c r="E216" s="0" t="s">
        <v>672</v>
      </c>
      <c r="F216" s="0" t="s">
        <v>673</v>
      </c>
      <c r="G216" s="0" t="s">
        <v>674</v>
      </c>
      <c r="H216" s="0" t="n">
        <v>50.145063</v>
      </c>
      <c r="I216" s="0" t="n">
        <v>130.164702</v>
      </c>
      <c r="J216" s="0" t="n">
        <v>285</v>
      </c>
      <c r="K216" s="15" t="n">
        <v>48.5174014378274</v>
      </c>
      <c r="L216" s="0" t="n">
        <v>76.0532253719973</v>
      </c>
      <c r="M216" s="0" t="n">
        <v>49.0775700727867</v>
      </c>
      <c r="N216" s="0" t="n">
        <v>-138.619026402894</v>
      </c>
      <c r="O216" s="0" t="n">
        <v>1.25140658739142</v>
      </c>
      <c r="P216" s="0" t="n">
        <v>602.016496278334</v>
      </c>
    </row>
    <row r="217" customFormat="false" ht="15" hidden="false" customHeight="false" outlineLevel="0" collapsed="false">
      <c r="A217" s="0" t="s">
        <v>75</v>
      </c>
      <c r="C217" s="0" t="s">
        <v>182</v>
      </c>
      <c r="D217" s="0" t="s">
        <v>671</v>
      </c>
      <c r="E217" s="0" t="s">
        <v>672</v>
      </c>
      <c r="F217" s="0" t="s">
        <v>673</v>
      </c>
      <c r="G217" s="0" t="s">
        <v>674</v>
      </c>
      <c r="H217" s="0" t="n">
        <v>50.145063</v>
      </c>
      <c r="I217" s="0" t="n">
        <v>130.164702</v>
      </c>
      <c r="J217" s="0" t="n">
        <v>285</v>
      </c>
      <c r="K217" s="15" t="n">
        <v>48.5174014378274</v>
      </c>
      <c r="L217" s="0" t="n">
        <v>76.0532253719973</v>
      </c>
      <c r="M217" s="0" t="n">
        <v>49.0775700727867</v>
      </c>
      <c r="N217" s="0" t="n">
        <v>-138.619026402894</v>
      </c>
      <c r="O217" s="0" t="n">
        <v>1.25140658739142</v>
      </c>
      <c r="P217" s="0" t="n">
        <v>602.016496278334</v>
      </c>
    </row>
    <row r="218" customFormat="false" ht="15" hidden="false" customHeight="false" outlineLevel="0" collapsed="false">
      <c r="A218" s="0" t="s">
        <v>75</v>
      </c>
      <c r="C218" s="0" t="s">
        <v>182</v>
      </c>
      <c r="D218" s="0" t="s">
        <v>671</v>
      </c>
      <c r="E218" s="0" t="s">
        <v>672</v>
      </c>
      <c r="F218" s="0" t="s">
        <v>673</v>
      </c>
      <c r="G218" s="0" t="s">
        <v>674</v>
      </c>
      <c r="H218" s="0" t="n">
        <v>50.145063</v>
      </c>
      <c r="I218" s="0" t="n">
        <v>130.164702</v>
      </c>
      <c r="J218" s="0" t="n">
        <v>285</v>
      </c>
      <c r="K218" s="15" t="n">
        <v>48.5174014378274</v>
      </c>
      <c r="L218" s="0" t="n">
        <v>76.0532253719973</v>
      </c>
      <c r="M218" s="0" t="n">
        <v>49.0775700727867</v>
      </c>
      <c r="N218" s="0" t="n">
        <v>-138.619026402894</v>
      </c>
      <c r="O218" s="0" t="n">
        <v>1.25140658739142</v>
      </c>
      <c r="P218" s="0" t="n">
        <v>602.016496278334</v>
      </c>
    </row>
    <row r="219" customFormat="false" ht="15" hidden="false" customHeight="false" outlineLevel="0" collapsed="false">
      <c r="A219" s="0" t="s">
        <v>75</v>
      </c>
      <c r="C219" s="0" t="s">
        <v>182</v>
      </c>
      <c r="D219" s="0" t="s">
        <v>671</v>
      </c>
      <c r="E219" s="0" t="s">
        <v>672</v>
      </c>
      <c r="F219" s="0" t="s">
        <v>673</v>
      </c>
      <c r="G219" s="0" t="s">
        <v>674</v>
      </c>
      <c r="H219" s="0" t="n">
        <v>50.145063</v>
      </c>
      <c r="I219" s="0" t="n">
        <v>130.164702</v>
      </c>
      <c r="J219" s="0" t="n">
        <v>285</v>
      </c>
      <c r="K219" s="15" t="n">
        <v>48.5174014378274</v>
      </c>
      <c r="L219" s="0" t="n">
        <v>76.0532253719973</v>
      </c>
      <c r="M219" s="0" t="n">
        <v>49.0775700727867</v>
      </c>
      <c r="N219" s="0" t="n">
        <v>-138.619026402894</v>
      </c>
      <c r="O219" s="0" t="n">
        <v>1.25140658739142</v>
      </c>
      <c r="P219" s="0" t="n">
        <v>602.016496278334</v>
      </c>
    </row>
    <row r="220" customFormat="false" ht="15" hidden="false" customHeight="false" outlineLevel="0" collapsed="false">
      <c r="A220" s="0" t="s">
        <v>75</v>
      </c>
      <c r="C220" s="0" t="s">
        <v>182</v>
      </c>
      <c r="D220" s="0" t="s">
        <v>671</v>
      </c>
      <c r="E220" s="0" t="s">
        <v>672</v>
      </c>
      <c r="F220" s="0" t="s">
        <v>673</v>
      </c>
      <c r="G220" s="0" t="s">
        <v>674</v>
      </c>
      <c r="H220" s="0" t="n">
        <v>50.145063</v>
      </c>
      <c r="I220" s="0" t="n">
        <v>130.164702</v>
      </c>
      <c r="J220" s="0" t="n">
        <v>285</v>
      </c>
      <c r="K220" s="15" t="n">
        <v>48.5174014378274</v>
      </c>
      <c r="L220" s="0" t="n">
        <v>76.0532253719973</v>
      </c>
      <c r="M220" s="0" t="n">
        <v>49.0775700727867</v>
      </c>
      <c r="N220" s="0" t="n">
        <v>-138.619026402894</v>
      </c>
      <c r="O220" s="0" t="n">
        <v>1.25140658739142</v>
      </c>
      <c r="P220" s="0" t="n">
        <v>602.016496278334</v>
      </c>
    </row>
    <row r="221" customFormat="false" ht="15" hidden="false" customHeight="false" outlineLevel="0" collapsed="false">
      <c r="A221" s="0" t="s">
        <v>75</v>
      </c>
      <c r="C221" s="0" t="s">
        <v>182</v>
      </c>
      <c r="D221" s="0" t="s">
        <v>671</v>
      </c>
      <c r="E221" s="0" t="s">
        <v>672</v>
      </c>
      <c r="F221" s="0" t="s">
        <v>673</v>
      </c>
      <c r="G221" s="0" t="s">
        <v>674</v>
      </c>
      <c r="H221" s="0" t="n">
        <v>50.145063</v>
      </c>
      <c r="I221" s="0" t="n">
        <v>130.164702</v>
      </c>
      <c r="J221" s="0" t="n">
        <v>285</v>
      </c>
      <c r="K221" s="15" t="n">
        <v>48.5174014378274</v>
      </c>
      <c r="L221" s="0" t="n">
        <v>76.0532253719973</v>
      </c>
      <c r="M221" s="0" t="n">
        <v>49.0775700727867</v>
      </c>
      <c r="N221" s="0" t="n">
        <v>-138.619026402894</v>
      </c>
      <c r="O221" s="0" t="n">
        <v>1.25140658739142</v>
      </c>
      <c r="P221" s="0" t="n">
        <v>602.016496278334</v>
      </c>
    </row>
    <row r="222" customFormat="false" ht="15" hidden="false" customHeight="false" outlineLevel="0" collapsed="false">
      <c r="A222" s="0" t="s">
        <v>75</v>
      </c>
      <c r="C222" s="0" t="s">
        <v>182</v>
      </c>
      <c r="D222" s="0" t="s">
        <v>671</v>
      </c>
      <c r="E222" s="0" t="s">
        <v>672</v>
      </c>
      <c r="F222" s="0" t="s">
        <v>673</v>
      </c>
      <c r="G222" s="0" t="s">
        <v>674</v>
      </c>
      <c r="H222" s="0" t="n">
        <v>50.145063</v>
      </c>
      <c r="I222" s="0" t="n">
        <v>130.164702</v>
      </c>
      <c r="J222" s="0" t="n">
        <v>285</v>
      </c>
      <c r="K222" s="15" t="n">
        <v>48.5174014378274</v>
      </c>
      <c r="L222" s="0" t="n">
        <v>76.0532253719973</v>
      </c>
      <c r="M222" s="0" t="n">
        <v>49.0775700727867</v>
      </c>
      <c r="N222" s="0" t="n">
        <v>-138.619026402894</v>
      </c>
      <c r="O222" s="0" t="n">
        <v>1.25140658739142</v>
      </c>
      <c r="P222" s="0" t="n">
        <v>602.016496278334</v>
      </c>
    </row>
    <row r="223" customFormat="false" ht="15" hidden="false" customHeight="false" outlineLevel="0" collapsed="false">
      <c r="A223" s="0" t="s">
        <v>75</v>
      </c>
      <c r="C223" s="0" t="s">
        <v>204</v>
      </c>
      <c r="D223" s="0" t="s">
        <v>671</v>
      </c>
      <c r="E223" s="0" t="s">
        <v>675</v>
      </c>
      <c r="F223" s="0" t="s">
        <v>676</v>
      </c>
      <c r="G223" s="0" t="s">
        <v>677</v>
      </c>
      <c r="H223" s="0" t="n">
        <v>55.361014</v>
      </c>
      <c r="I223" s="0" t="n">
        <v>124.544122</v>
      </c>
      <c r="J223" s="0" t="n">
        <v>591</v>
      </c>
      <c r="K223" s="0" t="n">
        <v>49.3089622701013</v>
      </c>
      <c r="L223" s="0" t="n">
        <v>86.8533439330746</v>
      </c>
      <c r="M223" s="0" t="n">
        <v>29.7272020305233</v>
      </c>
      <c r="N223" s="0" t="n">
        <v>-173.98295759433</v>
      </c>
      <c r="O223" s="0" t="n">
        <v>1.01158688190072</v>
      </c>
      <c r="P223" s="0" t="n">
        <v>484.512917187559</v>
      </c>
    </row>
    <row r="224" customFormat="false" ht="15" hidden="false" customHeight="false" outlineLevel="0" collapsed="false">
      <c r="A224" s="0" t="s">
        <v>75</v>
      </c>
      <c r="C224" s="0" t="s">
        <v>204</v>
      </c>
      <c r="D224" s="0" t="s">
        <v>671</v>
      </c>
      <c r="E224" s="0" t="s">
        <v>675</v>
      </c>
      <c r="F224" s="0" t="s">
        <v>676</v>
      </c>
      <c r="G224" s="0" t="s">
        <v>677</v>
      </c>
      <c r="H224" s="0" t="n">
        <v>55.361014</v>
      </c>
      <c r="I224" s="0" t="n">
        <v>124.544122</v>
      </c>
      <c r="J224" s="0" t="n">
        <v>591</v>
      </c>
      <c r="K224" s="0" t="n">
        <v>49.3089622701013</v>
      </c>
      <c r="L224" s="0" t="n">
        <v>86.8533439330746</v>
      </c>
      <c r="M224" s="0" t="n">
        <v>29.7272020305233</v>
      </c>
      <c r="N224" s="0" t="n">
        <v>-173.98295759433</v>
      </c>
      <c r="O224" s="0" t="n">
        <v>1.01158688190072</v>
      </c>
      <c r="P224" s="0" t="n">
        <v>484.512917187559</v>
      </c>
    </row>
    <row r="225" customFormat="false" ht="15" hidden="false" customHeight="false" outlineLevel="0" collapsed="false">
      <c r="A225" s="0" t="s">
        <v>75</v>
      </c>
      <c r="C225" s="0" t="s">
        <v>204</v>
      </c>
      <c r="D225" s="0" t="s">
        <v>671</v>
      </c>
      <c r="E225" s="0" t="s">
        <v>675</v>
      </c>
      <c r="F225" s="0" t="s">
        <v>676</v>
      </c>
      <c r="G225" s="0" t="s">
        <v>677</v>
      </c>
      <c r="H225" s="0" t="n">
        <v>55.361014</v>
      </c>
      <c r="I225" s="0" t="n">
        <v>124.544122</v>
      </c>
      <c r="J225" s="0" t="n">
        <v>591</v>
      </c>
      <c r="K225" s="0" t="n">
        <v>49.3089622701013</v>
      </c>
      <c r="L225" s="0" t="n">
        <v>86.8533439330746</v>
      </c>
      <c r="M225" s="0" t="n">
        <v>29.7272020305233</v>
      </c>
      <c r="N225" s="0" t="n">
        <v>-173.98295759433</v>
      </c>
      <c r="O225" s="0" t="n">
        <v>1.01158688190072</v>
      </c>
      <c r="P225" s="0" t="n">
        <v>484.512917187559</v>
      </c>
    </row>
    <row r="226" customFormat="false" ht="15" hidden="false" customHeight="false" outlineLevel="0" collapsed="false">
      <c r="A226" s="0" t="s">
        <v>75</v>
      </c>
      <c r="C226" s="0" t="s">
        <v>204</v>
      </c>
      <c r="D226" s="0" t="s">
        <v>671</v>
      </c>
      <c r="E226" s="0" t="s">
        <v>675</v>
      </c>
      <c r="F226" s="0" t="s">
        <v>676</v>
      </c>
      <c r="G226" s="0" t="s">
        <v>677</v>
      </c>
      <c r="H226" s="0" t="n">
        <v>55.361014</v>
      </c>
      <c r="I226" s="0" t="n">
        <v>124.544122</v>
      </c>
      <c r="J226" s="0" t="n">
        <v>591</v>
      </c>
      <c r="K226" s="0" t="n">
        <v>49.3089622701013</v>
      </c>
      <c r="L226" s="0" t="n">
        <v>86.8533439330746</v>
      </c>
      <c r="M226" s="0" t="n">
        <v>29.7272020305233</v>
      </c>
      <c r="N226" s="0" t="n">
        <v>-173.98295759433</v>
      </c>
      <c r="O226" s="0" t="n">
        <v>1.01158688190072</v>
      </c>
      <c r="P226" s="0" t="n">
        <v>484.512917187559</v>
      </c>
    </row>
    <row r="227" customFormat="false" ht="15" hidden="false" customHeight="false" outlineLevel="0" collapsed="false">
      <c r="A227" s="0" t="s">
        <v>75</v>
      </c>
      <c r="C227" s="0" t="s">
        <v>204</v>
      </c>
      <c r="D227" s="0" t="s">
        <v>671</v>
      </c>
      <c r="E227" s="0" t="s">
        <v>675</v>
      </c>
      <c r="F227" s="0" t="s">
        <v>676</v>
      </c>
      <c r="G227" s="0" t="s">
        <v>677</v>
      </c>
      <c r="H227" s="0" t="n">
        <v>55.361014</v>
      </c>
      <c r="I227" s="0" t="n">
        <v>124.544122</v>
      </c>
      <c r="J227" s="0" t="n">
        <v>591</v>
      </c>
      <c r="K227" s="0" t="n">
        <v>49.3089622701013</v>
      </c>
      <c r="L227" s="0" t="n">
        <v>86.8533439330746</v>
      </c>
      <c r="M227" s="0" t="n">
        <v>29.7272020305233</v>
      </c>
      <c r="N227" s="0" t="n">
        <v>-173.98295759433</v>
      </c>
      <c r="O227" s="0" t="n">
        <v>1.01158688190072</v>
      </c>
      <c r="P227" s="0" t="n">
        <v>484.512917187559</v>
      </c>
    </row>
    <row r="228" customFormat="false" ht="15" hidden="false" customHeight="false" outlineLevel="0" collapsed="false">
      <c r="A228" s="0" t="s">
        <v>75</v>
      </c>
      <c r="C228" s="0" t="s">
        <v>204</v>
      </c>
      <c r="D228" s="0" t="s">
        <v>671</v>
      </c>
      <c r="E228" s="0" t="s">
        <v>675</v>
      </c>
      <c r="F228" s="0" t="s">
        <v>676</v>
      </c>
      <c r="G228" s="0" t="s">
        <v>677</v>
      </c>
      <c r="H228" s="0" t="n">
        <v>55.361014</v>
      </c>
      <c r="I228" s="0" t="n">
        <v>124.544122</v>
      </c>
      <c r="J228" s="0" t="n">
        <v>591</v>
      </c>
      <c r="K228" s="0" t="n">
        <v>49.3089622701013</v>
      </c>
      <c r="L228" s="0" t="n">
        <v>86.8533439330746</v>
      </c>
      <c r="M228" s="0" t="n">
        <v>29.7272020305233</v>
      </c>
      <c r="N228" s="0" t="n">
        <v>-173.98295759433</v>
      </c>
      <c r="O228" s="0" t="n">
        <v>1.01158688190072</v>
      </c>
      <c r="P228" s="0" t="n">
        <v>484.512917187559</v>
      </c>
    </row>
    <row r="229" customFormat="false" ht="15" hidden="false" customHeight="false" outlineLevel="0" collapsed="false">
      <c r="A229" s="0" t="s">
        <v>75</v>
      </c>
      <c r="C229" s="0" t="s">
        <v>204</v>
      </c>
      <c r="D229" s="0" t="s">
        <v>671</v>
      </c>
      <c r="E229" s="0" t="s">
        <v>675</v>
      </c>
      <c r="F229" s="0" t="s">
        <v>676</v>
      </c>
      <c r="G229" s="0" t="s">
        <v>677</v>
      </c>
      <c r="H229" s="0" t="n">
        <v>55.361014</v>
      </c>
      <c r="I229" s="0" t="n">
        <v>124.544122</v>
      </c>
      <c r="J229" s="0" t="n">
        <v>591</v>
      </c>
      <c r="K229" s="0" t="n">
        <v>49.3089622701013</v>
      </c>
      <c r="L229" s="0" t="n">
        <v>86.8533439330746</v>
      </c>
      <c r="M229" s="0" t="n">
        <v>29.7272020305233</v>
      </c>
      <c r="N229" s="0" t="n">
        <v>-173.98295759433</v>
      </c>
      <c r="O229" s="0" t="n">
        <v>1.01158688190072</v>
      </c>
      <c r="P229" s="0" t="n">
        <v>484.512917187559</v>
      </c>
    </row>
    <row r="230" customFormat="false" ht="15" hidden="false" customHeight="false" outlineLevel="0" collapsed="false">
      <c r="A230" s="0" t="s">
        <v>75</v>
      </c>
      <c r="C230" s="0" t="s">
        <v>204</v>
      </c>
      <c r="D230" s="0" t="s">
        <v>671</v>
      </c>
      <c r="E230" s="0" t="s">
        <v>675</v>
      </c>
      <c r="F230" s="0" t="s">
        <v>676</v>
      </c>
      <c r="G230" s="0" t="s">
        <v>677</v>
      </c>
      <c r="H230" s="0" t="n">
        <v>55.361014</v>
      </c>
      <c r="I230" s="0" t="n">
        <v>124.544122</v>
      </c>
      <c r="J230" s="0" t="n">
        <v>591</v>
      </c>
      <c r="K230" s="0" t="n">
        <v>49.3089622701013</v>
      </c>
      <c r="L230" s="0" t="n">
        <v>86.8533439330746</v>
      </c>
      <c r="M230" s="0" t="n">
        <v>29.7272020305233</v>
      </c>
      <c r="N230" s="0" t="n">
        <v>-173.98295759433</v>
      </c>
      <c r="O230" s="0" t="n">
        <v>1.01158688190072</v>
      </c>
      <c r="P230" s="0" t="n">
        <v>484.512917187559</v>
      </c>
    </row>
    <row r="231" customFormat="false" ht="15" hidden="false" customHeight="false" outlineLevel="0" collapsed="false">
      <c r="A231" s="0" t="s">
        <v>75</v>
      </c>
      <c r="C231" s="0" t="s">
        <v>204</v>
      </c>
      <c r="D231" s="0" t="s">
        <v>671</v>
      </c>
      <c r="E231" s="0" t="s">
        <v>675</v>
      </c>
      <c r="F231" s="0" t="s">
        <v>676</v>
      </c>
      <c r="G231" s="0" t="s">
        <v>677</v>
      </c>
      <c r="H231" s="0" t="n">
        <v>55.361014</v>
      </c>
      <c r="I231" s="0" t="n">
        <v>124.544122</v>
      </c>
      <c r="J231" s="0" t="n">
        <v>591</v>
      </c>
      <c r="K231" s="0" t="n">
        <v>49.3089622701013</v>
      </c>
      <c r="L231" s="0" t="n">
        <v>86.8533439330746</v>
      </c>
      <c r="M231" s="0" t="n">
        <v>29.7272020305233</v>
      </c>
      <c r="N231" s="0" t="n">
        <v>-173.98295759433</v>
      </c>
      <c r="O231" s="0" t="n">
        <v>1.01158688190072</v>
      </c>
      <c r="P231" s="0" t="n">
        <v>484.512917187559</v>
      </c>
    </row>
    <row r="232" customFormat="false" ht="15" hidden="false" customHeight="false" outlineLevel="0" collapsed="false">
      <c r="A232" s="0" t="s">
        <v>75</v>
      </c>
      <c r="C232" s="0" t="s">
        <v>204</v>
      </c>
      <c r="D232" s="0" t="s">
        <v>671</v>
      </c>
      <c r="E232" s="0" t="s">
        <v>675</v>
      </c>
      <c r="F232" s="0" t="s">
        <v>676</v>
      </c>
      <c r="G232" s="0" t="s">
        <v>677</v>
      </c>
      <c r="H232" s="0" t="n">
        <v>55.361014</v>
      </c>
      <c r="I232" s="0" t="n">
        <v>124.544122</v>
      </c>
      <c r="J232" s="0" t="n">
        <v>591</v>
      </c>
      <c r="K232" s="0" t="n">
        <v>49.3089622701013</v>
      </c>
      <c r="L232" s="0" t="n">
        <v>86.8533439330746</v>
      </c>
      <c r="M232" s="0" t="n">
        <v>29.7272020305233</v>
      </c>
      <c r="N232" s="0" t="n">
        <v>-173.98295759433</v>
      </c>
      <c r="O232" s="0" t="n">
        <v>1.01158688190072</v>
      </c>
      <c r="P232" s="0" t="n">
        <v>484.512917187559</v>
      </c>
    </row>
    <row r="233" customFormat="false" ht="15" hidden="false" customHeight="false" outlineLevel="0" collapsed="false">
      <c r="A233" s="0" t="s">
        <v>75</v>
      </c>
      <c r="C233" s="0" t="s">
        <v>204</v>
      </c>
      <c r="D233" s="0" t="s">
        <v>671</v>
      </c>
      <c r="E233" s="0" t="s">
        <v>675</v>
      </c>
      <c r="F233" s="0" t="s">
        <v>676</v>
      </c>
      <c r="G233" s="0" t="s">
        <v>677</v>
      </c>
      <c r="H233" s="0" t="n">
        <v>55.361014</v>
      </c>
      <c r="I233" s="0" t="n">
        <v>124.544122</v>
      </c>
      <c r="J233" s="0" t="n">
        <v>591</v>
      </c>
      <c r="K233" s="0" t="n">
        <v>49.3089622701013</v>
      </c>
      <c r="L233" s="0" t="n">
        <v>86.8533439330746</v>
      </c>
      <c r="M233" s="0" t="n">
        <v>29.7272020305233</v>
      </c>
      <c r="N233" s="0" t="n">
        <v>-173.98295759433</v>
      </c>
      <c r="O233" s="0" t="n">
        <v>1.01158688190072</v>
      </c>
      <c r="P233" s="0" t="n">
        <v>484.512917187559</v>
      </c>
    </row>
    <row r="234" customFormat="false" ht="15" hidden="false" customHeight="false" outlineLevel="0" collapsed="false">
      <c r="A234" s="0" t="s">
        <v>75</v>
      </c>
      <c r="C234" s="0" t="s">
        <v>204</v>
      </c>
      <c r="D234" s="0" t="s">
        <v>671</v>
      </c>
      <c r="E234" s="0" t="s">
        <v>675</v>
      </c>
      <c r="F234" s="0" t="s">
        <v>676</v>
      </c>
      <c r="G234" s="0" t="s">
        <v>677</v>
      </c>
      <c r="H234" s="0" t="n">
        <v>55.361014</v>
      </c>
      <c r="I234" s="0" t="n">
        <v>124.544122</v>
      </c>
      <c r="J234" s="0" t="n">
        <v>591</v>
      </c>
      <c r="K234" s="0" t="n">
        <v>49.3089622701013</v>
      </c>
      <c r="L234" s="0" t="n">
        <v>86.8533439330746</v>
      </c>
      <c r="M234" s="0" t="n">
        <v>29.7272020305233</v>
      </c>
      <c r="N234" s="0" t="n">
        <v>-173.98295759433</v>
      </c>
      <c r="O234" s="0" t="n">
        <v>1.01158688190072</v>
      </c>
      <c r="P234" s="0" t="n">
        <v>484.512917187559</v>
      </c>
    </row>
    <row r="235" customFormat="false" ht="15" hidden="false" customHeight="false" outlineLevel="0" collapsed="false">
      <c r="A235" s="0" t="s">
        <v>75</v>
      </c>
      <c r="C235" s="0" t="s">
        <v>204</v>
      </c>
      <c r="D235" s="0" t="s">
        <v>671</v>
      </c>
      <c r="E235" s="0" t="s">
        <v>675</v>
      </c>
      <c r="F235" s="0" t="s">
        <v>676</v>
      </c>
      <c r="G235" s="0" t="s">
        <v>677</v>
      </c>
      <c r="H235" s="0" t="n">
        <v>55.361014</v>
      </c>
      <c r="I235" s="0" t="n">
        <v>124.544122</v>
      </c>
      <c r="J235" s="0" t="n">
        <v>591</v>
      </c>
      <c r="K235" s="0" t="n">
        <v>49.3089622701013</v>
      </c>
      <c r="L235" s="0" t="n">
        <v>86.8533439330746</v>
      </c>
      <c r="M235" s="0" t="n">
        <v>29.7272020305233</v>
      </c>
      <c r="N235" s="0" t="n">
        <v>-173.98295759433</v>
      </c>
      <c r="O235" s="0" t="n">
        <v>1.01158688190072</v>
      </c>
      <c r="P235" s="0" t="n">
        <v>484.512917187559</v>
      </c>
    </row>
    <row r="236" customFormat="false" ht="15" hidden="false" customHeight="false" outlineLevel="0" collapsed="false">
      <c r="A236" s="0" t="s">
        <v>75</v>
      </c>
      <c r="C236" s="0" t="s">
        <v>204</v>
      </c>
      <c r="D236" s="0" t="s">
        <v>671</v>
      </c>
      <c r="E236" s="0" t="s">
        <v>675</v>
      </c>
      <c r="F236" s="0" t="s">
        <v>676</v>
      </c>
      <c r="G236" s="0" t="s">
        <v>677</v>
      </c>
      <c r="H236" s="0" t="n">
        <v>55.361014</v>
      </c>
      <c r="I236" s="0" t="n">
        <v>124.544122</v>
      </c>
      <c r="J236" s="0" t="n">
        <v>591</v>
      </c>
      <c r="K236" s="0" t="n">
        <v>49.3089622701013</v>
      </c>
      <c r="L236" s="0" t="n">
        <v>86.8533439330746</v>
      </c>
      <c r="M236" s="0" t="n">
        <v>29.7272020305233</v>
      </c>
      <c r="N236" s="0" t="n">
        <v>-173.98295759433</v>
      </c>
      <c r="O236" s="0" t="n">
        <v>1.01158688190072</v>
      </c>
      <c r="P236" s="0" t="n">
        <v>484.512917187559</v>
      </c>
    </row>
    <row r="237" customFormat="false" ht="15" hidden="false" customHeight="false" outlineLevel="0" collapsed="false">
      <c r="A237" s="0" t="s">
        <v>75</v>
      </c>
      <c r="C237" s="0" t="s">
        <v>204</v>
      </c>
      <c r="D237" s="0" t="s">
        <v>671</v>
      </c>
      <c r="E237" s="0" t="s">
        <v>675</v>
      </c>
      <c r="F237" s="0" t="s">
        <v>676</v>
      </c>
      <c r="G237" s="0" t="s">
        <v>677</v>
      </c>
      <c r="H237" s="0" t="n">
        <v>55.361014</v>
      </c>
      <c r="I237" s="0" t="n">
        <v>124.544122</v>
      </c>
      <c r="J237" s="0" t="n">
        <v>591</v>
      </c>
      <c r="K237" s="0" t="n">
        <v>49.3089622701013</v>
      </c>
      <c r="L237" s="0" t="n">
        <v>86.8533439330746</v>
      </c>
      <c r="M237" s="0" t="n">
        <v>29.7272020305233</v>
      </c>
      <c r="N237" s="0" t="n">
        <v>-173.98295759433</v>
      </c>
      <c r="O237" s="0" t="n">
        <v>1.01158688190072</v>
      </c>
      <c r="P237" s="0" t="n">
        <v>484.512917187559</v>
      </c>
    </row>
    <row r="238" customFormat="false" ht="15" hidden="false" customHeight="false" outlineLevel="0" collapsed="false">
      <c r="A238" s="0" t="s">
        <v>75</v>
      </c>
      <c r="C238" s="0" t="s">
        <v>204</v>
      </c>
      <c r="D238" s="0" t="s">
        <v>671</v>
      </c>
      <c r="E238" s="0" t="s">
        <v>675</v>
      </c>
      <c r="F238" s="0" t="s">
        <v>676</v>
      </c>
      <c r="G238" s="0" t="s">
        <v>677</v>
      </c>
      <c r="H238" s="0" t="n">
        <v>55.361014</v>
      </c>
      <c r="I238" s="0" t="n">
        <v>124.544122</v>
      </c>
      <c r="J238" s="0" t="n">
        <v>591</v>
      </c>
      <c r="K238" s="0" t="n">
        <v>49.3089622701013</v>
      </c>
      <c r="L238" s="0" t="n">
        <v>86.8533439330746</v>
      </c>
      <c r="M238" s="0" t="n">
        <v>29.7272020305233</v>
      </c>
      <c r="N238" s="0" t="n">
        <v>-173.98295759433</v>
      </c>
      <c r="O238" s="0" t="n">
        <v>1.01158688190072</v>
      </c>
      <c r="P238" s="0" t="n">
        <v>484.512917187559</v>
      </c>
    </row>
    <row r="239" customFormat="false" ht="15" hidden="false" customHeight="false" outlineLevel="0" collapsed="false">
      <c r="A239" s="0" t="s">
        <v>75</v>
      </c>
      <c r="C239" s="0" t="s">
        <v>204</v>
      </c>
      <c r="D239" s="0" t="s">
        <v>671</v>
      </c>
      <c r="E239" s="0" t="s">
        <v>675</v>
      </c>
      <c r="F239" s="0" t="s">
        <v>676</v>
      </c>
      <c r="G239" s="0" t="s">
        <v>677</v>
      </c>
      <c r="H239" s="0" t="n">
        <v>55.361014</v>
      </c>
      <c r="I239" s="0" t="n">
        <v>124.544122</v>
      </c>
      <c r="J239" s="0" t="n">
        <v>591</v>
      </c>
      <c r="K239" s="0" t="n">
        <v>49.3089622701013</v>
      </c>
      <c r="L239" s="0" t="n">
        <v>86.8533439330746</v>
      </c>
      <c r="M239" s="0" t="n">
        <v>29.7272020305233</v>
      </c>
      <c r="N239" s="0" t="n">
        <v>-173.98295759433</v>
      </c>
      <c r="O239" s="0" t="n">
        <v>1.01158688190072</v>
      </c>
      <c r="P239" s="0" t="n">
        <v>484.512917187559</v>
      </c>
    </row>
    <row r="240" customFormat="false" ht="15" hidden="false" customHeight="false" outlineLevel="0" collapsed="false">
      <c r="A240" s="0" t="s">
        <v>75</v>
      </c>
      <c r="C240" s="0" t="s">
        <v>204</v>
      </c>
      <c r="D240" s="0" t="s">
        <v>671</v>
      </c>
      <c r="E240" s="0" t="s">
        <v>675</v>
      </c>
      <c r="F240" s="0" t="s">
        <v>676</v>
      </c>
      <c r="G240" s="0" t="s">
        <v>677</v>
      </c>
      <c r="H240" s="0" t="n">
        <v>55.361014</v>
      </c>
      <c r="I240" s="0" t="n">
        <v>124.544122</v>
      </c>
      <c r="J240" s="0" t="n">
        <v>591</v>
      </c>
      <c r="K240" s="0" t="n">
        <v>49.3089622701013</v>
      </c>
      <c r="L240" s="0" t="n">
        <v>86.8533439330746</v>
      </c>
      <c r="M240" s="0" t="n">
        <v>29.7272020305233</v>
      </c>
      <c r="N240" s="0" t="n">
        <v>-173.98295759433</v>
      </c>
      <c r="O240" s="0" t="n">
        <v>1.01158688190072</v>
      </c>
      <c r="P240" s="0" t="n">
        <v>484.512917187559</v>
      </c>
    </row>
    <row r="241" customFormat="false" ht="15" hidden="false" customHeight="false" outlineLevel="0" collapsed="false">
      <c r="A241" s="0" t="s">
        <v>75</v>
      </c>
      <c r="C241" s="0" t="s">
        <v>204</v>
      </c>
      <c r="D241" s="0" t="s">
        <v>671</v>
      </c>
      <c r="E241" s="0" t="s">
        <v>675</v>
      </c>
      <c r="F241" s="0" t="s">
        <v>676</v>
      </c>
      <c r="G241" s="0" t="s">
        <v>677</v>
      </c>
      <c r="H241" s="0" t="n">
        <v>55.361014</v>
      </c>
      <c r="I241" s="0" t="n">
        <v>124.544122</v>
      </c>
      <c r="J241" s="0" t="n">
        <v>591</v>
      </c>
      <c r="K241" s="0" t="n">
        <v>49.3089622701013</v>
      </c>
      <c r="L241" s="0" t="n">
        <v>86.8533439330746</v>
      </c>
      <c r="M241" s="0" t="n">
        <v>29.7272020305233</v>
      </c>
      <c r="N241" s="0" t="n">
        <v>-173.98295759433</v>
      </c>
      <c r="O241" s="0" t="n">
        <v>1.01158688190072</v>
      </c>
      <c r="P241" s="0" t="n">
        <v>484.512917187559</v>
      </c>
    </row>
    <row r="242" customFormat="false" ht="15" hidden="false" customHeight="false" outlineLevel="0" collapsed="false">
      <c r="A242" s="0" t="s">
        <v>75</v>
      </c>
      <c r="C242" s="0" t="s">
        <v>204</v>
      </c>
      <c r="D242" s="0" t="s">
        <v>671</v>
      </c>
      <c r="E242" s="0" t="s">
        <v>675</v>
      </c>
      <c r="F242" s="0" t="s">
        <v>676</v>
      </c>
      <c r="G242" s="0" t="s">
        <v>677</v>
      </c>
      <c r="H242" s="0" t="n">
        <v>55.361014</v>
      </c>
      <c r="I242" s="0" t="n">
        <v>124.544122</v>
      </c>
      <c r="J242" s="0" t="n">
        <v>591</v>
      </c>
      <c r="K242" s="0" t="n">
        <v>49.3089622701013</v>
      </c>
      <c r="L242" s="0" t="n">
        <v>86.8533439330746</v>
      </c>
      <c r="M242" s="0" t="n">
        <v>29.7272020305233</v>
      </c>
      <c r="N242" s="0" t="n">
        <v>-173.98295759433</v>
      </c>
      <c r="O242" s="0" t="n">
        <v>1.01158688190072</v>
      </c>
      <c r="P242" s="0" t="n">
        <v>484.512917187559</v>
      </c>
    </row>
    <row r="243" customFormat="false" ht="15" hidden="false" customHeight="false" outlineLevel="0" collapsed="false">
      <c r="A243" s="0" t="s">
        <v>75</v>
      </c>
      <c r="C243" s="0" t="s">
        <v>226</v>
      </c>
      <c r="D243" s="0" t="s">
        <v>671</v>
      </c>
      <c r="E243" s="0" t="s">
        <v>678</v>
      </c>
      <c r="F243" s="0" t="s">
        <v>679</v>
      </c>
      <c r="G243" s="0" t="s">
        <v>680</v>
      </c>
      <c r="H243" s="0" t="n">
        <v>54.05822</v>
      </c>
      <c r="I243" s="0" t="n">
        <v>126.54955</v>
      </c>
      <c r="J243" s="0" t="n">
        <v>694</v>
      </c>
      <c r="K243" s="0" t="n">
        <v>42.6018104134627</v>
      </c>
      <c r="L243" s="0" t="n">
        <v>30.1260517925195</v>
      </c>
      <c r="M243" s="0" t="n">
        <v>30.9443477422908</v>
      </c>
      <c r="N243" s="0" t="n">
        <v>-143.462224601606</v>
      </c>
      <c r="O243" s="0" t="n">
        <v>0.288396833073468</v>
      </c>
      <c r="P243" s="0" t="n">
        <v>395.536918474841</v>
      </c>
    </row>
    <row r="244" customFormat="false" ht="15" hidden="false" customHeight="false" outlineLevel="0" collapsed="false">
      <c r="A244" s="0" t="s">
        <v>75</v>
      </c>
      <c r="C244" s="0" t="s">
        <v>226</v>
      </c>
      <c r="D244" s="0" t="s">
        <v>671</v>
      </c>
      <c r="E244" s="0" t="s">
        <v>678</v>
      </c>
      <c r="F244" s="0" t="s">
        <v>679</v>
      </c>
      <c r="G244" s="0" t="s">
        <v>680</v>
      </c>
      <c r="H244" s="0" t="n">
        <v>54.05822</v>
      </c>
      <c r="I244" s="0" t="n">
        <v>126.54955</v>
      </c>
      <c r="J244" s="0" t="n">
        <v>694</v>
      </c>
      <c r="K244" s="0" t="n">
        <v>42.6018104134627</v>
      </c>
      <c r="L244" s="0" t="n">
        <v>30.1260517925195</v>
      </c>
      <c r="M244" s="0" t="n">
        <v>30.9443477422908</v>
      </c>
      <c r="N244" s="0" t="n">
        <v>-143.462224601606</v>
      </c>
      <c r="O244" s="0" t="n">
        <v>0.288396833073468</v>
      </c>
      <c r="P244" s="0" t="n">
        <v>395.536918474841</v>
      </c>
    </row>
    <row r="245" customFormat="false" ht="15" hidden="false" customHeight="false" outlineLevel="0" collapsed="false">
      <c r="A245" s="0" t="s">
        <v>75</v>
      </c>
      <c r="C245" s="0" t="s">
        <v>226</v>
      </c>
      <c r="D245" s="0" t="s">
        <v>671</v>
      </c>
      <c r="E245" s="0" t="s">
        <v>678</v>
      </c>
      <c r="F245" s="0" t="s">
        <v>679</v>
      </c>
      <c r="G245" s="0" t="s">
        <v>680</v>
      </c>
      <c r="H245" s="0" t="n">
        <v>54.05822</v>
      </c>
      <c r="I245" s="0" t="n">
        <v>126.54955</v>
      </c>
      <c r="J245" s="0" t="n">
        <v>694</v>
      </c>
      <c r="K245" s="0" t="n">
        <v>42.6018104134627</v>
      </c>
      <c r="L245" s="0" t="n">
        <v>30.1260517925195</v>
      </c>
      <c r="M245" s="0" t="n">
        <v>30.9443477422908</v>
      </c>
      <c r="N245" s="0" t="n">
        <v>-143.462224601606</v>
      </c>
      <c r="O245" s="0" t="n">
        <v>0.288396833073468</v>
      </c>
      <c r="P245" s="0" t="n">
        <v>395.536918474841</v>
      </c>
    </row>
    <row r="246" customFormat="false" ht="15" hidden="false" customHeight="false" outlineLevel="0" collapsed="false">
      <c r="A246" s="0" t="s">
        <v>75</v>
      </c>
      <c r="C246" s="0" t="s">
        <v>226</v>
      </c>
      <c r="D246" s="0" t="s">
        <v>671</v>
      </c>
      <c r="E246" s="0" t="s">
        <v>678</v>
      </c>
      <c r="F246" s="0" t="s">
        <v>679</v>
      </c>
      <c r="G246" s="0" t="s">
        <v>680</v>
      </c>
      <c r="H246" s="0" t="n">
        <v>54.05822</v>
      </c>
      <c r="I246" s="0" t="n">
        <v>126.54955</v>
      </c>
      <c r="J246" s="0" t="n">
        <v>694</v>
      </c>
      <c r="K246" s="0" t="n">
        <v>42.6018104134627</v>
      </c>
      <c r="L246" s="0" t="n">
        <v>30.1260517925195</v>
      </c>
      <c r="M246" s="0" t="n">
        <v>30.9443477422908</v>
      </c>
      <c r="N246" s="0" t="n">
        <v>-143.462224601606</v>
      </c>
      <c r="O246" s="0" t="n">
        <v>0.288396833073468</v>
      </c>
      <c r="P246" s="0" t="n">
        <v>395.536918474841</v>
      </c>
    </row>
    <row r="247" customFormat="false" ht="15" hidden="false" customHeight="false" outlineLevel="0" collapsed="false">
      <c r="A247" s="0" t="s">
        <v>75</v>
      </c>
      <c r="C247" s="0" t="s">
        <v>226</v>
      </c>
      <c r="D247" s="0" t="s">
        <v>671</v>
      </c>
      <c r="E247" s="0" t="s">
        <v>678</v>
      </c>
      <c r="F247" s="0" t="s">
        <v>679</v>
      </c>
      <c r="G247" s="0" t="s">
        <v>680</v>
      </c>
      <c r="H247" s="0" t="n">
        <v>54.05822</v>
      </c>
      <c r="I247" s="0" t="n">
        <v>126.54955</v>
      </c>
      <c r="J247" s="0" t="n">
        <v>694</v>
      </c>
      <c r="K247" s="0" t="n">
        <v>42.6018104134627</v>
      </c>
      <c r="L247" s="0" t="n">
        <v>30.1260517925195</v>
      </c>
      <c r="M247" s="0" t="n">
        <v>30.9443477422908</v>
      </c>
      <c r="N247" s="0" t="n">
        <v>-143.462224601606</v>
      </c>
      <c r="O247" s="0" t="n">
        <v>0.288396833073468</v>
      </c>
      <c r="P247" s="0" t="n">
        <v>395.536918474841</v>
      </c>
    </row>
    <row r="248" customFormat="false" ht="15" hidden="false" customHeight="false" outlineLevel="0" collapsed="false">
      <c r="A248" s="0" t="s">
        <v>75</v>
      </c>
      <c r="C248" s="0" t="s">
        <v>226</v>
      </c>
      <c r="D248" s="0" t="s">
        <v>671</v>
      </c>
      <c r="E248" s="0" t="s">
        <v>678</v>
      </c>
      <c r="F248" s="0" t="s">
        <v>679</v>
      </c>
      <c r="G248" s="0" t="s">
        <v>680</v>
      </c>
      <c r="H248" s="0" t="n">
        <v>54.05822</v>
      </c>
      <c r="I248" s="0" t="n">
        <v>126.54955</v>
      </c>
      <c r="J248" s="0" t="n">
        <v>694</v>
      </c>
      <c r="K248" s="0" t="n">
        <v>42.6018104134627</v>
      </c>
      <c r="L248" s="0" t="n">
        <v>30.1260517925195</v>
      </c>
      <c r="M248" s="0" t="n">
        <v>30.9443477422908</v>
      </c>
      <c r="N248" s="0" t="n">
        <v>-143.462224601606</v>
      </c>
      <c r="O248" s="0" t="n">
        <v>0.288396833073468</v>
      </c>
      <c r="P248" s="0" t="n">
        <v>395.536918474841</v>
      </c>
    </row>
    <row r="249" customFormat="false" ht="15" hidden="false" customHeight="false" outlineLevel="0" collapsed="false">
      <c r="A249" s="0" t="s">
        <v>75</v>
      </c>
      <c r="C249" s="0" t="s">
        <v>226</v>
      </c>
      <c r="D249" s="0" t="s">
        <v>671</v>
      </c>
      <c r="E249" s="0" t="s">
        <v>678</v>
      </c>
      <c r="F249" s="0" t="s">
        <v>679</v>
      </c>
      <c r="G249" s="0" t="s">
        <v>680</v>
      </c>
      <c r="H249" s="0" t="n">
        <v>54.05822</v>
      </c>
      <c r="I249" s="0" t="n">
        <v>126.54955</v>
      </c>
      <c r="J249" s="0" t="n">
        <v>694</v>
      </c>
      <c r="K249" s="0" t="n">
        <v>42.6018104134627</v>
      </c>
      <c r="L249" s="0" t="n">
        <v>30.1260517925195</v>
      </c>
      <c r="M249" s="0" t="n">
        <v>30.9443477422908</v>
      </c>
      <c r="N249" s="0" t="n">
        <v>-143.462224601606</v>
      </c>
      <c r="O249" s="0" t="n">
        <v>0.288396833073468</v>
      </c>
      <c r="P249" s="0" t="n">
        <v>395.536918474841</v>
      </c>
    </row>
    <row r="250" customFormat="false" ht="15" hidden="false" customHeight="false" outlineLevel="0" collapsed="false">
      <c r="A250" s="0" t="s">
        <v>75</v>
      </c>
      <c r="C250" s="0" t="s">
        <v>226</v>
      </c>
      <c r="D250" s="0" t="s">
        <v>671</v>
      </c>
      <c r="E250" s="0" t="s">
        <v>678</v>
      </c>
      <c r="F250" s="0" t="s">
        <v>679</v>
      </c>
      <c r="G250" s="0" t="s">
        <v>680</v>
      </c>
      <c r="H250" s="0" t="n">
        <v>54.05822</v>
      </c>
      <c r="I250" s="0" t="n">
        <v>126.54955</v>
      </c>
      <c r="J250" s="0" t="n">
        <v>694</v>
      </c>
      <c r="K250" s="0" t="n">
        <v>42.6018104134627</v>
      </c>
      <c r="L250" s="0" t="n">
        <v>30.1260517925195</v>
      </c>
      <c r="M250" s="0" t="n">
        <v>30.9443477422908</v>
      </c>
      <c r="N250" s="0" t="n">
        <v>-143.462224601606</v>
      </c>
      <c r="O250" s="0" t="n">
        <v>0.288396833073468</v>
      </c>
      <c r="P250" s="0" t="n">
        <v>395.536918474841</v>
      </c>
    </row>
    <row r="251" customFormat="false" ht="15" hidden="false" customHeight="false" outlineLevel="0" collapsed="false">
      <c r="A251" s="0" t="s">
        <v>75</v>
      </c>
      <c r="C251" s="0" t="s">
        <v>226</v>
      </c>
      <c r="D251" s="0" t="s">
        <v>671</v>
      </c>
      <c r="E251" s="0" t="s">
        <v>678</v>
      </c>
      <c r="F251" s="0" t="s">
        <v>679</v>
      </c>
      <c r="G251" s="0" t="s">
        <v>680</v>
      </c>
      <c r="H251" s="0" t="n">
        <v>54.05822</v>
      </c>
      <c r="I251" s="0" t="n">
        <v>126.54955</v>
      </c>
      <c r="J251" s="0" t="n">
        <v>694</v>
      </c>
      <c r="K251" s="0" t="n">
        <v>42.6018104134627</v>
      </c>
      <c r="L251" s="0" t="n">
        <v>30.1260517925195</v>
      </c>
      <c r="M251" s="0" t="n">
        <v>30.9443477422908</v>
      </c>
      <c r="N251" s="0" t="n">
        <v>-143.462224601606</v>
      </c>
      <c r="O251" s="0" t="n">
        <v>0.288396833073468</v>
      </c>
      <c r="P251" s="0" t="n">
        <v>395.536918474841</v>
      </c>
    </row>
    <row r="252" customFormat="false" ht="15" hidden="false" customHeight="false" outlineLevel="0" collapsed="false">
      <c r="A252" s="0" t="s">
        <v>75</v>
      </c>
      <c r="C252" s="0" t="s">
        <v>226</v>
      </c>
      <c r="D252" s="0" t="s">
        <v>671</v>
      </c>
      <c r="E252" s="0" t="s">
        <v>678</v>
      </c>
      <c r="F252" s="0" t="s">
        <v>679</v>
      </c>
      <c r="G252" s="0" t="s">
        <v>680</v>
      </c>
      <c r="H252" s="0" t="n">
        <v>54.05822</v>
      </c>
      <c r="I252" s="0" t="n">
        <v>126.54955</v>
      </c>
      <c r="J252" s="0" t="n">
        <v>694</v>
      </c>
      <c r="K252" s="0" t="n">
        <v>42.6018104134627</v>
      </c>
      <c r="L252" s="0" t="n">
        <v>30.1260517925195</v>
      </c>
      <c r="M252" s="0" t="n">
        <v>30.9443477422908</v>
      </c>
      <c r="N252" s="0" t="n">
        <v>-143.462224601606</v>
      </c>
      <c r="O252" s="0" t="n">
        <v>0.288396833073468</v>
      </c>
      <c r="P252" s="0" t="n">
        <v>395.536918474841</v>
      </c>
    </row>
    <row r="253" customFormat="false" ht="15" hidden="false" customHeight="false" outlineLevel="0" collapsed="false">
      <c r="A253" s="0" t="s">
        <v>75</v>
      </c>
      <c r="C253" s="0" t="s">
        <v>226</v>
      </c>
      <c r="D253" s="0" t="s">
        <v>671</v>
      </c>
      <c r="E253" s="0" t="s">
        <v>678</v>
      </c>
      <c r="F253" s="0" t="s">
        <v>679</v>
      </c>
      <c r="G253" s="0" t="s">
        <v>680</v>
      </c>
      <c r="H253" s="0" t="n">
        <v>54.05822</v>
      </c>
      <c r="I253" s="0" t="n">
        <v>126.54955</v>
      </c>
      <c r="J253" s="0" t="n">
        <v>694</v>
      </c>
      <c r="K253" s="0" t="n">
        <v>42.6018104134627</v>
      </c>
      <c r="L253" s="0" t="n">
        <v>30.1260517925195</v>
      </c>
      <c r="M253" s="0" t="n">
        <v>30.9443477422908</v>
      </c>
      <c r="N253" s="0" t="n">
        <v>-143.462224601606</v>
      </c>
      <c r="O253" s="0" t="n">
        <v>0.288396833073468</v>
      </c>
      <c r="P253" s="0" t="n">
        <v>395.536918474841</v>
      </c>
    </row>
    <row r="254" customFormat="false" ht="15" hidden="false" customHeight="false" outlineLevel="0" collapsed="false">
      <c r="A254" s="0" t="s">
        <v>75</v>
      </c>
      <c r="C254" s="0" t="s">
        <v>226</v>
      </c>
      <c r="D254" s="0" t="s">
        <v>671</v>
      </c>
      <c r="E254" s="0" t="s">
        <v>678</v>
      </c>
      <c r="F254" s="0" t="s">
        <v>679</v>
      </c>
      <c r="G254" s="0" t="s">
        <v>680</v>
      </c>
      <c r="H254" s="0" t="n">
        <v>54.05822</v>
      </c>
      <c r="I254" s="0" t="n">
        <v>126.54955</v>
      </c>
      <c r="J254" s="0" t="n">
        <v>694</v>
      </c>
      <c r="K254" s="0" t="n">
        <v>42.6018104134627</v>
      </c>
      <c r="L254" s="0" t="n">
        <v>30.1260517925195</v>
      </c>
      <c r="M254" s="0" t="n">
        <v>30.9443477422908</v>
      </c>
      <c r="N254" s="0" t="n">
        <v>-143.462224601606</v>
      </c>
      <c r="O254" s="0" t="n">
        <v>0.288396833073468</v>
      </c>
      <c r="P254" s="0" t="n">
        <v>395.536918474841</v>
      </c>
    </row>
    <row r="255" customFormat="false" ht="15" hidden="false" customHeight="false" outlineLevel="0" collapsed="false">
      <c r="A255" s="0" t="s">
        <v>75</v>
      </c>
      <c r="C255" s="0" t="s">
        <v>226</v>
      </c>
      <c r="D255" s="0" t="s">
        <v>671</v>
      </c>
      <c r="E255" s="0" t="s">
        <v>678</v>
      </c>
      <c r="F255" s="0" t="s">
        <v>679</v>
      </c>
      <c r="G255" s="0" t="s">
        <v>680</v>
      </c>
      <c r="H255" s="0" t="n">
        <v>54.05822</v>
      </c>
      <c r="I255" s="0" t="n">
        <v>126.54955</v>
      </c>
      <c r="J255" s="0" t="n">
        <v>694</v>
      </c>
      <c r="K255" s="0" t="n">
        <v>42.6018104134627</v>
      </c>
      <c r="L255" s="0" t="n">
        <v>30.1260517925195</v>
      </c>
      <c r="M255" s="0" t="n">
        <v>30.9443477422908</v>
      </c>
      <c r="N255" s="0" t="n">
        <v>-143.462224601606</v>
      </c>
      <c r="O255" s="0" t="n">
        <v>0.288396833073468</v>
      </c>
      <c r="P255" s="0" t="n">
        <v>395.536918474841</v>
      </c>
    </row>
    <row r="256" customFormat="false" ht="15" hidden="false" customHeight="false" outlineLevel="0" collapsed="false">
      <c r="A256" s="0" t="s">
        <v>75</v>
      </c>
      <c r="C256" s="0" t="s">
        <v>226</v>
      </c>
      <c r="D256" s="0" t="s">
        <v>671</v>
      </c>
      <c r="E256" s="0" t="s">
        <v>678</v>
      </c>
      <c r="F256" s="0" t="s">
        <v>679</v>
      </c>
      <c r="G256" s="0" t="s">
        <v>680</v>
      </c>
      <c r="H256" s="0" t="n">
        <v>54.05822</v>
      </c>
      <c r="I256" s="0" t="n">
        <v>126.54955</v>
      </c>
      <c r="J256" s="0" t="n">
        <v>694</v>
      </c>
      <c r="K256" s="0" t="n">
        <v>42.6018104134627</v>
      </c>
      <c r="L256" s="0" t="n">
        <v>30.1260517925195</v>
      </c>
      <c r="M256" s="0" t="n">
        <v>30.9443477422908</v>
      </c>
      <c r="N256" s="0" t="n">
        <v>-143.462224601606</v>
      </c>
      <c r="O256" s="0" t="n">
        <v>0.288396833073468</v>
      </c>
      <c r="P256" s="0" t="n">
        <v>395.536918474841</v>
      </c>
    </row>
    <row r="257" customFormat="false" ht="15" hidden="false" customHeight="false" outlineLevel="0" collapsed="false">
      <c r="A257" s="0" t="s">
        <v>75</v>
      </c>
      <c r="C257" s="0" t="s">
        <v>226</v>
      </c>
      <c r="D257" s="0" t="s">
        <v>671</v>
      </c>
      <c r="E257" s="0" t="s">
        <v>678</v>
      </c>
      <c r="F257" s="0" t="s">
        <v>679</v>
      </c>
      <c r="G257" s="0" t="s">
        <v>680</v>
      </c>
      <c r="H257" s="0" t="n">
        <v>54.05822</v>
      </c>
      <c r="I257" s="0" t="n">
        <v>126.54955</v>
      </c>
      <c r="J257" s="0" t="n">
        <v>694</v>
      </c>
      <c r="K257" s="0" t="n">
        <v>42.6018104134627</v>
      </c>
      <c r="L257" s="0" t="n">
        <v>30.1260517925195</v>
      </c>
      <c r="M257" s="0" t="n">
        <v>30.9443477422908</v>
      </c>
      <c r="N257" s="0" t="n">
        <v>-143.462224601606</v>
      </c>
      <c r="O257" s="0" t="n">
        <v>0.288396833073468</v>
      </c>
      <c r="P257" s="0" t="n">
        <v>395.536918474841</v>
      </c>
    </row>
    <row r="258" customFormat="false" ht="15" hidden="false" customHeight="false" outlineLevel="0" collapsed="false">
      <c r="A258" s="0" t="s">
        <v>75</v>
      </c>
      <c r="C258" s="0" t="s">
        <v>226</v>
      </c>
      <c r="D258" s="0" t="s">
        <v>671</v>
      </c>
      <c r="E258" s="0" t="s">
        <v>678</v>
      </c>
      <c r="F258" s="0" t="s">
        <v>679</v>
      </c>
      <c r="G258" s="0" t="s">
        <v>680</v>
      </c>
      <c r="H258" s="0" t="n">
        <v>54.05822</v>
      </c>
      <c r="I258" s="0" t="n">
        <v>126.54955</v>
      </c>
      <c r="J258" s="0" t="n">
        <v>694</v>
      </c>
      <c r="K258" s="0" t="n">
        <v>42.6018104134627</v>
      </c>
      <c r="L258" s="0" t="n">
        <v>30.1260517925195</v>
      </c>
      <c r="M258" s="0" t="n">
        <v>30.9443477422908</v>
      </c>
      <c r="N258" s="0" t="n">
        <v>-143.462224601606</v>
      </c>
      <c r="O258" s="0" t="n">
        <v>0.288396833073468</v>
      </c>
      <c r="P258" s="0" t="n">
        <v>395.536918474841</v>
      </c>
    </row>
    <row r="259" customFormat="false" ht="15" hidden="false" customHeight="false" outlineLevel="0" collapsed="false">
      <c r="A259" s="0" t="s">
        <v>75</v>
      </c>
      <c r="C259" s="0" t="s">
        <v>226</v>
      </c>
      <c r="D259" s="0" t="s">
        <v>671</v>
      </c>
      <c r="E259" s="0" t="s">
        <v>678</v>
      </c>
      <c r="F259" s="0" t="s">
        <v>679</v>
      </c>
      <c r="G259" s="0" t="s">
        <v>680</v>
      </c>
      <c r="H259" s="0" t="n">
        <v>54.05822</v>
      </c>
      <c r="I259" s="0" t="n">
        <v>126.54955</v>
      </c>
      <c r="J259" s="0" t="n">
        <v>694</v>
      </c>
      <c r="K259" s="0" t="n">
        <v>42.6018104134627</v>
      </c>
      <c r="L259" s="0" t="n">
        <v>30.1260517925195</v>
      </c>
      <c r="M259" s="0" t="n">
        <v>30.9443477422908</v>
      </c>
      <c r="N259" s="0" t="n">
        <v>-143.462224601606</v>
      </c>
      <c r="O259" s="0" t="n">
        <v>0.288396833073468</v>
      </c>
      <c r="P259" s="0" t="n">
        <v>395.536918474841</v>
      </c>
    </row>
    <row r="260" customFormat="false" ht="15" hidden="false" customHeight="false" outlineLevel="0" collapsed="false">
      <c r="A260" s="0" t="s">
        <v>75</v>
      </c>
      <c r="C260" s="0" t="s">
        <v>226</v>
      </c>
      <c r="D260" s="0" t="s">
        <v>671</v>
      </c>
      <c r="E260" s="0" t="s">
        <v>678</v>
      </c>
      <c r="F260" s="0" t="s">
        <v>679</v>
      </c>
      <c r="G260" s="0" t="s">
        <v>680</v>
      </c>
      <c r="H260" s="0" t="n">
        <v>54.05822</v>
      </c>
      <c r="I260" s="0" t="n">
        <v>126.54955</v>
      </c>
      <c r="J260" s="0" t="n">
        <v>694</v>
      </c>
      <c r="K260" s="0" t="n">
        <v>42.6018104134627</v>
      </c>
      <c r="L260" s="0" t="n">
        <v>30.1260517925195</v>
      </c>
      <c r="M260" s="0" t="n">
        <v>30.9443477422908</v>
      </c>
      <c r="N260" s="0" t="n">
        <v>-143.462224601606</v>
      </c>
      <c r="O260" s="0" t="n">
        <v>0.288396833073468</v>
      </c>
      <c r="P260" s="0" t="n">
        <v>395.536918474841</v>
      </c>
    </row>
    <row r="261" customFormat="false" ht="15" hidden="false" customHeight="false" outlineLevel="0" collapsed="false">
      <c r="A261" s="0" t="s">
        <v>75</v>
      </c>
      <c r="C261" s="0" t="s">
        <v>226</v>
      </c>
      <c r="D261" s="0" t="s">
        <v>671</v>
      </c>
      <c r="E261" s="0" t="s">
        <v>678</v>
      </c>
      <c r="F261" s="0" t="s">
        <v>679</v>
      </c>
      <c r="G261" s="0" t="s">
        <v>680</v>
      </c>
      <c r="H261" s="0" t="n">
        <v>54.05822</v>
      </c>
      <c r="I261" s="0" t="n">
        <v>126.54955</v>
      </c>
      <c r="J261" s="0" t="n">
        <v>694</v>
      </c>
      <c r="K261" s="0" t="n">
        <v>42.6018104134627</v>
      </c>
      <c r="L261" s="0" t="n">
        <v>30.1260517925195</v>
      </c>
      <c r="M261" s="0" t="n">
        <v>30.9443477422908</v>
      </c>
      <c r="N261" s="0" t="n">
        <v>-143.462224601606</v>
      </c>
      <c r="O261" s="0" t="n">
        <v>0.288396833073468</v>
      </c>
      <c r="P261" s="0" t="n">
        <v>395.536918474841</v>
      </c>
    </row>
    <row r="262" customFormat="false" ht="15" hidden="false" customHeight="false" outlineLevel="0" collapsed="false">
      <c r="A262" s="0" t="s">
        <v>75</v>
      </c>
      <c r="C262" s="0" t="s">
        <v>226</v>
      </c>
      <c r="D262" s="0" t="s">
        <v>671</v>
      </c>
      <c r="E262" s="0" t="s">
        <v>678</v>
      </c>
      <c r="F262" s="0" t="s">
        <v>679</v>
      </c>
      <c r="G262" s="0" t="s">
        <v>680</v>
      </c>
      <c r="H262" s="0" t="n">
        <v>54.05822</v>
      </c>
      <c r="I262" s="0" t="n">
        <v>126.54955</v>
      </c>
      <c r="J262" s="0" t="n">
        <v>694</v>
      </c>
      <c r="K262" s="0" t="n">
        <v>42.6018104134627</v>
      </c>
      <c r="L262" s="0" t="n">
        <v>30.1260517925195</v>
      </c>
      <c r="M262" s="0" t="n">
        <v>30.9443477422908</v>
      </c>
      <c r="N262" s="0" t="n">
        <v>-143.462224601606</v>
      </c>
      <c r="O262" s="0" t="n">
        <v>0.288396833073468</v>
      </c>
      <c r="P262" s="0" t="n">
        <v>395.536918474841</v>
      </c>
    </row>
    <row r="263" customFormat="false" ht="15" hidden="false" customHeight="false" outlineLevel="0" collapsed="false">
      <c r="A263" s="0" t="s">
        <v>75</v>
      </c>
      <c r="C263" s="0" t="s">
        <v>229</v>
      </c>
      <c r="D263" s="0" t="s">
        <v>671</v>
      </c>
      <c r="E263" s="0" t="s">
        <v>675</v>
      </c>
      <c r="F263" s="0" t="s">
        <v>681</v>
      </c>
      <c r="G263" s="0" t="s">
        <v>682</v>
      </c>
      <c r="H263" s="0" t="n">
        <v>55.141567</v>
      </c>
      <c r="I263" s="0" t="n">
        <v>124.816021</v>
      </c>
      <c r="J263" s="0" t="n">
        <v>487</v>
      </c>
      <c r="K263" s="15" t="n">
        <v>49.823202568345</v>
      </c>
      <c r="L263" s="15" t="n">
        <v>80.8086379259182</v>
      </c>
      <c r="M263" s="15" t="n">
        <v>31.171772081026</v>
      </c>
      <c r="N263" s="14" t="n">
        <v>-171.634447548508</v>
      </c>
      <c r="O263" s="17" t="n">
        <v>0.98354708292942</v>
      </c>
      <c r="P263" s="14" t="n">
        <v>480.050007212938</v>
      </c>
    </row>
    <row r="264" customFormat="false" ht="15" hidden="false" customHeight="false" outlineLevel="0" collapsed="false">
      <c r="A264" s="0" t="s">
        <v>75</v>
      </c>
      <c r="C264" s="0" t="s">
        <v>231</v>
      </c>
      <c r="D264" s="0" t="s">
        <v>671</v>
      </c>
      <c r="E264" s="0" t="s">
        <v>675</v>
      </c>
      <c r="F264" s="0" t="s">
        <v>681</v>
      </c>
      <c r="G264" s="0" t="s">
        <v>682</v>
      </c>
      <c r="H264" s="0" t="n">
        <v>55.141567</v>
      </c>
      <c r="I264" s="0" t="n">
        <v>124.816021</v>
      </c>
      <c r="J264" s="0" t="n">
        <v>487</v>
      </c>
      <c r="K264" s="15" t="n">
        <v>49.823202568345</v>
      </c>
      <c r="L264" s="15" t="n">
        <v>80.8086379259182</v>
      </c>
      <c r="M264" s="15" t="n">
        <v>31.171772081026</v>
      </c>
      <c r="N264" s="14" t="n">
        <v>-171.634447548508</v>
      </c>
      <c r="O264" s="17" t="n">
        <v>0.98354708292942</v>
      </c>
      <c r="P264" s="14" t="n">
        <v>480.050007212938</v>
      </c>
    </row>
    <row r="265" customFormat="false" ht="15" hidden="false" customHeight="false" outlineLevel="0" collapsed="false">
      <c r="A265" s="0" t="s">
        <v>75</v>
      </c>
      <c r="C265" s="0" t="s">
        <v>262</v>
      </c>
      <c r="D265" s="0" t="s">
        <v>671</v>
      </c>
      <c r="E265" s="0" t="s">
        <v>675</v>
      </c>
      <c r="F265" s="0" t="s">
        <v>683</v>
      </c>
      <c r="G265" s="0" t="s">
        <v>684</v>
      </c>
      <c r="H265" s="0" t="n">
        <v>55.213674</v>
      </c>
      <c r="I265" s="0" t="n">
        <v>124.7158</v>
      </c>
      <c r="J265" s="0" t="n">
        <v>556</v>
      </c>
      <c r="K265" s="15" t="n">
        <v>49.4713551325671</v>
      </c>
      <c r="L265" s="15" t="n">
        <v>84.5379124827843</v>
      </c>
      <c r="M265" s="15" t="n">
        <v>30.2651910811847</v>
      </c>
      <c r="N265" s="14" t="n">
        <v>-172.952951440952</v>
      </c>
      <c r="O265" s="17" t="n">
        <v>1.0050353275355</v>
      </c>
      <c r="P265" s="14" t="n">
        <v>484.563220105691</v>
      </c>
    </row>
    <row r="266" customFormat="false" ht="15" hidden="false" customHeight="false" outlineLevel="0" collapsed="false">
      <c r="A266" s="0" t="s">
        <v>75</v>
      </c>
      <c r="C266" s="0" t="s">
        <v>263</v>
      </c>
      <c r="D266" s="0" t="s">
        <v>671</v>
      </c>
      <c r="E266" s="0" t="s">
        <v>675</v>
      </c>
      <c r="F266" s="0" t="s">
        <v>683</v>
      </c>
      <c r="G266" s="0" t="s">
        <v>684</v>
      </c>
      <c r="H266" s="0" t="n">
        <v>55.213679</v>
      </c>
      <c r="I266" s="0" t="n">
        <v>124.7158</v>
      </c>
      <c r="J266" s="0" t="n">
        <v>556</v>
      </c>
      <c r="K266" s="15" t="n">
        <v>49.4713575118035</v>
      </c>
      <c r="L266" s="15" t="n">
        <v>84.5379354971135</v>
      </c>
      <c r="M266" s="15" t="n">
        <v>30.265187439658</v>
      </c>
      <c r="N266" s="14" t="n">
        <v>-172.952976179132</v>
      </c>
      <c r="O266" s="17" t="n">
        <v>1.00503513904184</v>
      </c>
      <c r="P266" s="14" t="n">
        <v>484.563108412451</v>
      </c>
    </row>
    <row r="267" customFormat="false" ht="15" hidden="false" customHeight="false" outlineLevel="0" collapsed="false">
      <c r="A267" s="0" t="s">
        <v>75</v>
      </c>
      <c r="C267" s="0" t="s">
        <v>264</v>
      </c>
      <c r="D267" s="0" t="s">
        <v>671</v>
      </c>
      <c r="E267" s="0" t="s">
        <v>675</v>
      </c>
      <c r="F267" s="0" t="s">
        <v>685</v>
      </c>
      <c r="G267" s="0" t="s">
        <v>684</v>
      </c>
      <c r="H267" s="0" t="n">
        <v>54.200154</v>
      </c>
      <c r="I267" s="0" t="n">
        <v>122.774384</v>
      </c>
      <c r="J267" s="0" t="n">
        <v>759</v>
      </c>
      <c r="K267" s="0" t="n">
        <v>41.2566579186645</v>
      </c>
      <c r="L267" s="0" t="n">
        <v>32.5614919634179</v>
      </c>
      <c r="M267" s="0" t="n">
        <v>29.4866104172936</v>
      </c>
      <c r="N267" s="0" t="n">
        <v>-140.424574146947</v>
      </c>
      <c r="O267" s="0" t="n">
        <v>0.201313891093524</v>
      </c>
      <c r="P267" s="0" t="n">
        <v>416.029448707071</v>
      </c>
    </row>
    <row r="268" customFormat="false" ht="15" hidden="false" customHeight="false" outlineLevel="0" collapsed="false">
      <c r="A268" s="0" t="s">
        <v>75</v>
      </c>
      <c r="C268" s="0" t="s">
        <v>265</v>
      </c>
      <c r="D268" s="0" t="s">
        <v>671</v>
      </c>
      <c r="E268" s="0" t="s">
        <v>686</v>
      </c>
      <c r="F268" s="0" t="s">
        <v>687</v>
      </c>
      <c r="G268" s="0" t="s">
        <v>688</v>
      </c>
      <c r="H268" s="0" t="n">
        <v>53.078167</v>
      </c>
      <c r="I268" s="0" t="n">
        <v>133.2934</v>
      </c>
      <c r="J268" s="0" t="n">
        <v>547</v>
      </c>
      <c r="K268" s="0" t="n">
        <v>47.8553288060212</v>
      </c>
      <c r="L268" s="14" t="n">
        <v>134.009041671273</v>
      </c>
      <c r="M268" s="15" t="n">
        <v>32.0774993567635</v>
      </c>
      <c r="N268" s="0" t="n">
        <v>-160.61262840683</v>
      </c>
      <c r="O268" s="0" t="n">
        <v>1.64167180058394</v>
      </c>
      <c r="P268" s="14" t="n">
        <v>609.485985827449</v>
      </c>
    </row>
    <row r="269" customFormat="false" ht="15" hidden="false" customHeight="false" outlineLevel="0" collapsed="false">
      <c r="A269" s="0" t="s">
        <v>75</v>
      </c>
      <c r="C269" s="0" t="s">
        <v>266</v>
      </c>
      <c r="D269" s="0" t="s">
        <v>671</v>
      </c>
      <c r="E269" s="0" t="s">
        <v>686</v>
      </c>
      <c r="F269" s="0" t="s">
        <v>689</v>
      </c>
      <c r="G269" s="0" t="s">
        <v>690</v>
      </c>
      <c r="H269" s="0" t="n">
        <v>52.903732</v>
      </c>
      <c r="I269" s="0" t="n">
        <v>133.88962</v>
      </c>
      <c r="J269" s="0" t="n">
        <v>1050</v>
      </c>
      <c r="K269" s="0" t="n">
        <v>47.7039808130205</v>
      </c>
      <c r="L269" s="0" t="n">
        <v>181.251103241085</v>
      </c>
      <c r="M269" s="0" t="n">
        <v>21.8411697879254</v>
      </c>
      <c r="N269" s="0" t="n">
        <v>-176.931424564949</v>
      </c>
      <c r="O269" s="0" t="n">
        <v>2.44059820875594</v>
      </c>
      <c r="P269" s="0" t="n">
        <v>701.357161657833</v>
      </c>
    </row>
    <row r="270" customFormat="false" ht="15" hidden="false" customHeight="false" outlineLevel="0" collapsed="false">
      <c r="A270" s="0" t="s">
        <v>75</v>
      </c>
      <c r="C270" s="0" t="s">
        <v>429</v>
      </c>
      <c r="D270" s="0" t="s">
        <v>671</v>
      </c>
      <c r="E270" s="0" t="s">
        <v>691</v>
      </c>
      <c r="F270" s="0" t="s">
        <v>692</v>
      </c>
      <c r="G270" s="0" t="s">
        <v>693</v>
      </c>
      <c r="H270" s="0" t="n">
        <v>54.008626</v>
      </c>
      <c r="I270" s="0" t="n">
        <v>124.17985</v>
      </c>
      <c r="J270" s="0" t="n">
        <v>514</v>
      </c>
      <c r="K270" s="0" t="n">
        <v>42.8370755999875</v>
      </c>
      <c r="L270" s="0" t="n">
        <v>53.0828082336387</v>
      </c>
      <c r="M270" s="0" t="n">
        <v>35.2450429234115</v>
      </c>
      <c r="N270" s="0" t="n">
        <v>-136.960810765173</v>
      </c>
      <c r="O270" s="0" t="n">
        <v>0.506135396943448</v>
      </c>
      <c r="P270" s="0" t="n">
        <v>386.429371564133</v>
      </c>
    </row>
    <row r="271" customFormat="false" ht="15" hidden="false" customHeight="false" outlineLevel="0" collapsed="false">
      <c r="A271" s="0" t="s">
        <v>75</v>
      </c>
      <c r="C271" s="0" t="s">
        <v>431</v>
      </c>
      <c r="D271" s="0" t="s">
        <v>671</v>
      </c>
      <c r="E271" s="0" t="s">
        <v>691</v>
      </c>
      <c r="F271" s="0" t="s">
        <v>692</v>
      </c>
      <c r="G271" s="0" t="s">
        <v>693</v>
      </c>
      <c r="H271" s="0" t="n">
        <v>54.008626</v>
      </c>
      <c r="I271" s="0" t="n">
        <v>124.17985</v>
      </c>
      <c r="J271" s="0" t="n">
        <v>514</v>
      </c>
      <c r="K271" s="0" t="n">
        <v>42.8370755999875</v>
      </c>
      <c r="L271" s="0" t="n">
        <v>53.0828082336387</v>
      </c>
      <c r="M271" s="0" t="n">
        <v>35.2450429234115</v>
      </c>
      <c r="N271" s="0" t="n">
        <v>-136.960810765173</v>
      </c>
      <c r="O271" s="0" t="n">
        <v>0.506135396943448</v>
      </c>
      <c r="P271" s="0" t="n">
        <v>386.429371564133</v>
      </c>
    </row>
    <row r="272" customFormat="false" ht="15" hidden="false" customHeight="false" outlineLevel="0" collapsed="false">
      <c r="A272" s="0" t="s">
        <v>75</v>
      </c>
      <c r="C272" s="0" t="s">
        <v>434</v>
      </c>
      <c r="D272" s="0" t="s">
        <v>671</v>
      </c>
      <c r="E272" s="0" t="s">
        <v>691</v>
      </c>
      <c r="F272" s="0" t="s">
        <v>694</v>
      </c>
      <c r="G272" s="0" t="s">
        <v>682</v>
      </c>
      <c r="H272" s="0" t="n">
        <v>54.352719</v>
      </c>
      <c r="I272" s="0" t="n">
        <v>121.682014</v>
      </c>
      <c r="J272" s="0" t="n">
        <v>1324</v>
      </c>
      <c r="K272" s="0" t="n">
        <v>37.8904171089449</v>
      </c>
      <c r="L272" s="0" t="n">
        <v>-20.4280188753959</v>
      </c>
      <c r="M272" s="0" t="n">
        <v>16.6833026242402</v>
      </c>
      <c r="N272" s="0" t="n">
        <v>-148.681665876817</v>
      </c>
      <c r="O272" s="0" t="n">
        <v>-0.500250320057819</v>
      </c>
      <c r="P272" s="0" t="n">
        <v>476.722482760876</v>
      </c>
    </row>
    <row r="273" customFormat="false" ht="15" hidden="false" customHeight="false" outlineLevel="0" collapsed="false">
      <c r="A273" s="0" t="s">
        <v>75</v>
      </c>
      <c r="C273" s="0" t="s">
        <v>436</v>
      </c>
      <c r="D273" s="0" t="s">
        <v>671</v>
      </c>
      <c r="E273" s="0" t="s">
        <v>691</v>
      </c>
      <c r="F273" s="0" t="s">
        <v>694</v>
      </c>
      <c r="G273" s="0" t="s">
        <v>682</v>
      </c>
      <c r="H273" s="0" t="n">
        <v>54.352719</v>
      </c>
      <c r="I273" s="0" t="n">
        <v>121.682014</v>
      </c>
      <c r="J273" s="0" t="n">
        <v>1324</v>
      </c>
      <c r="K273" s="0" t="n">
        <v>37.8904171089449</v>
      </c>
      <c r="L273" s="0" t="n">
        <v>-20.4280188753959</v>
      </c>
      <c r="M273" s="0" t="n">
        <v>16.6833026242402</v>
      </c>
      <c r="N273" s="0" t="n">
        <v>-148.681665876817</v>
      </c>
      <c r="O273" s="0" t="n">
        <v>-0.500250320057819</v>
      </c>
      <c r="P273" s="0" t="n">
        <v>476.722482760876</v>
      </c>
    </row>
    <row r="274" customFormat="false" ht="15" hidden="false" customHeight="false" outlineLevel="0" collapsed="false">
      <c r="A274" s="0" t="s">
        <v>75</v>
      </c>
      <c r="C274" s="0" t="s">
        <v>439</v>
      </c>
      <c r="D274" s="0" t="s">
        <v>671</v>
      </c>
      <c r="E274" s="0" t="s">
        <v>691</v>
      </c>
      <c r="F274" s="0" t="s">
        <v>695</v>
      </c>
      <c r="G274" s="0" t="s">
        <v>693</v>
      </c>
      <c r="H274" s="0" t="n">
        <v>53.955198</v>
      </c>
      <c r="I274" s="0" t="n">
        <v>123.910967</v>
      </c>
      <c r="J274" s="0" t="n">
        <v>463</v>
      </c>
      <c r="K274" s="0" t="n">
        <v>42.975444134893</v>
      </c>
      <c r="L274" s="0" t="n">
        <v>58.5699683146731</v>
      </c>
      <c r="M274" s="0" t="n">
        <v>36.519571432762</v>
      </c>
      <c r="N274" s="0" t="n">
        <v>-135.311527274452</v>
      </c>
      <c r="O274" s="0" t="n">
        <v>0.568250297038165</v>
      </c>
      <c r="P274" s="0" t="n">
        <v>382.40467367377</v>
      </c>
    </row>
    <row r="275" customFormat="false" ht="15" hidden="false" customHeight="false" outlineLevel="0" collapsed="false">
      <c r="A275" s="0" t="s">
        <v>75</v>
      </c>
      <c r="C275" s="0" t="s">
        <v>441</v>
      </c>
      <c r="D275" s="0" t="s">
        <v>671</v>
      </c>
      <c r="E275" s="0" t="s">
        <v>696</v>
      </c>
      <c r="F275" s="0" t="s">
        <v>697</v>
      </c>
      <c r="G275" s="0" t="s">
        <v>682</v>
      </c>
      <c r="H275" s="0" t="n">
        <v>54.045705</v>
      </c>
      <c r="I275" s="0" t="n">
        <v>123.438307</v>
      </c>
      <c r="J275" s="0" t="n">
        <v>419</v>
      </c>
      <c r="K275" s="0" t="n">
        <v>43.2015117873124</v>
      </c>
      <c r="L275" s="0" t="n">
        <v>64.2481679077702</v>
      </c>
      <c r="M275" s="0" t="n">
        <v>37.3315357701819</v>
      </c>
      <c r="N275" s="0" t="n">
        <v>-134.861912801294</v>
      </c>
      <c r="O275" s="0" t="n">
        <v>0.62282318902552</v>
      </c>
      <c r="P275" s="0" t="n">
        <v>379.59359300673</v>
      </c>
    </row>
    <row r="276" customFormat="false" ht="15" hidden="false" customHeight="false" outlineLevel="0" collapsed="false">
      <c r="A276" s="0" t="s">
        <v>75</v>
      </c>
      <c r="C276" s="0" t="s">
        <v>444</v>
      </c>
      <c r="D276" s="0" t="s">
        <v>671</v>
      </c>
      <c r="E276" s="0" t="s">
        <v>698</v>
      </c>
      <c r="F276" s="0" t="s">
        <v>699</v>
      </c>
      <c r="G276" s="0" t="s">
        <v>700</v>
      </c>
      <c r="H276" s="0" t="n">
        <v>54.11832</v>
      </c>
      <c r="I276" s="0" t="n">
        <v>123.590073</v>
      </c>
      <c r="J276" s="0" t="n">
        <v>386</v>
      </c>
      <c r="K276" s="0" t="n">
        <v>43.5330314393491</v>
      </c>
      <c r="L276" s="0" t="n">
        <v>67.3886487422961</v>
      </c>
      <c r="M276" s="0" t="n">
        <v>37.8889689599991</v>
      </c>
      <c r="N276" s="0" t="n">
        <v>-135.289583174512</v>
      </c>
      <c r="O276" s="0" t="n">
        <v>0.66487719913378</v>
      </c>
      <c r="P276" s="0" t="n">
        <v>375.571792433522</v>
      </c>
    </row>
    <row r="277" customFormat="false" ht="15" hidden="false" customHeight="false" outlineLevel="0" collapsed="false">
      <c r="A277" s="0" t="s">
        <v>75</v>
      </c>
      <c r="C277" s="0" t="s">
        <v>446</v>
      </c>
      <c r="D277" s="0" t="s">
        <v>671</v>
      </c>
      <c r="E277" s="0" t="s">
        <v>698</v>
      </c>
      <c r="F277" s="0" t="s">
        <v>699</v>
      </c>
      <c r="G277" s="0" t="s">
        <v>700</v>
      </c>
      <c r="H277" s="0" t="n">
        <v>54.11832</v>
      </c>
      <c r="I277" s="0" t="n">
        <v>123.590073</v>
      </c>
      <c r="J277" s="0" t="n">
        <v>386</v>
      </c>
      <c r="K277" s="0" t="n">
        <v>43.5330314393491</v>
      </c>
      <c r="L277" s="0" t="n">
        <v>67.3886487422961</v>
      </c>
      <c r="M277" s="0" t="n">
        <v>37.8889689599991</v>
      </c>
      <c r="N277" s="0" t="n">
        <v>-135.289583174512</v>
      </c>
      <c r="O277" s="0" t="n">
        <v>0.66487719913378</v>
      </c>
      <c r="P277" s="0" t="n">
        <v>375.571792433522</v>
      </c>
    </row>
    <row r="278" customFormat="false" ht="15" hidden="false" customHeight="false" outlineLevel="0" collapsed="false">
      <c r="A278" s="0" t="s">
        <v>75</v>
      </c>
      <c r="C278" s="0" t="s">
        <v>449</v>
      </c>
      <c r="D278" s="0" t="s">
        <v>671</v>
      </c>
      <c r="E278" s="0" t="s">
        <v>698</v>
      </c>
      <c r="F278" s="0" t="s">
        <v>701</v>
      </c>
      <c r="G278" s="0" t="s">
        <v>702</v>
      </c>
      <c r="H278" s="0" t="n">
        <v>53.607658</v>
      </c>
      <c r="I278" s="0" t="n">
        <v>122.810774</v>
      </c>
      <c r="J278" s="0" t="n">
        <v>456</v>
      </c>
      <c r="K278" s="0" t="n">
        <v>42.2173414515619</v>
      </c>
      <c r="L278" s="0" t="n">
        <v>60.690225143259</v>
      </c>
      <c r="M278" s="0" t="n">
        <v>37.5451631200168</v>
      </c>
      <c r="N278" s="0" t="n">
        <v>-130.298792182395</v>
      </c>
      <c r="O278" s="0" t="n">
        <v>0.570803650449758</v>
      </c>
      <c r="P278" s="0" t="n">
        <v>386.462151850465</v>
      </c>
    </row>
    <row r="279" customFormat="false" ht="15" hidden="false" customHeight="false" outlineLevel="0" collapsed="false">
      <c r="A279" s="0" t="s">
        <v>75</v>
      </c>
      <c r="C279" s="0" t="s">
        <v>451</v>
      </c>
      <c r="D279" s="0" t="s">
        <v>671</v>
      </c>
      <c r="E279" s="0" t="s">
        <v>698</v>
      </c>
      <c r="F279" s="0" t="s">
        <v>701</v>
      </c>
      <c r="G279" s="0" t="s">
        <v>702</v>
      </c>
      <c r="H279" s="0" t="n">
        <v>53.607658</v>
      </c>
      <c r="I279" s="0" t="n">
        <v>122.810774</v>
      </c>
      <c r="J279" s="0" t="n">
        <v>456</v>
      </c>
      <c r="K279" s="0" t="n">
        <v>42.2173414515619</v>
      </c>
      <c r="L279" s="0" t="n">
        <v>60.690225143259</v>
      </c>
      <c r="M279" s="0" t="n">
        <v>37.5451631200168</v>
      </c>
      <c r="N279" s="0" t="n">
        <v>-130.298792182395</v>
      </c>
      <c r="O279" s="0" t="n">
        <v>0.570803650449758</v>
      </c>
      <c r="P279" s="0" t="n">
        <v>386.462151850465</v>
      </c>
    </row>
    <row r="280" customFormat="false" ht="15" hidden="false" customHeight="false" outlineLevel="0" collapsed="false">
      <c r="A280" s="0" t="s">
        <v>75</v>
      </c>
      <c r="C280" s="0" t="s">
        <v>454</v>
      </c>
      <c r="D280" s="0" t="s">
        <v>671</v>
      </c>
      <c r="E280" s="0" t="s">
        <v>698</v>
      </c>
      <c r="F280" s="0" t="s">
        <v>703</v>
      </c>
      <c r="G280" s="0" t="s">
        <v>682</v>
      </c>
      <c r="H280" s="0" t="n">
        <v>53.954937</v>
      </c>
      <c r="I280" s="0" t="n">
        <v>123.910805</v>
      </c>
      <c r="J280" s="0" t="n">
        <v>463</v>
      </c>
      <c r="K280" s="0" t="n">
        <v>42.9750490248006</v>
      </c>
      <c r="L280" s="0" t="n">
        <v>58.5695550848138</v>
      </c>
      <c r="M280" s="0" t="n">
        <v>36.520171230065</v>
      </c>
      <c r="N280" s="0" t="n">
        <v>-135.308784091246</v>
      </c>
      <c r="O280" s="0" t="n">
        <v>0.568247100280262</v>
      </c>
      <c r="P280" s="0" t="n">
        <v>382.40575034676</v>
      </c>
    </row>
    <row r="281" customFormat="false" ht="15" hidden="false" customHeight="false" outlineLevel="0" collapsed="false">
      <c r="A281" s="0" t="s">
        <v>75</v>
      </c>
      <c r="C281" s="0" t="s">
        <v>234</v>
      </c>
      <c r="D281" s="0" t="s">
        <v>671</v>
      </c>
      <c r="E281" s="0" t="s">
        <v>698</v>
      </c>
      <c r="F281" s="0" t="s">
        <v>704</v>
      </c>
      <c r="G281" s="0" t="s">
        <v>693</v>
      </c>
      <c r="H281" s="0" t="n">
        <v>53.971907</v>
      </c>
      <c r="I281" s="0" t="n">
        <v>121.940897</v>
      </c>
      <c r="J281" s="0" t="n">
        <v>480</v>
      </c>
      <c r="K281" s="0" t="n">
        <v>42.2943869516556</v>
      </c>
      <c r="L281" s="0" t="n">
        <v>61.3440982918128</v>
      </c>
      <c r="M281" s="0" t="n">
        <v>36.2635880965877</v>
      </c>
      <c r="N281" s="0" t="n">
        <v>-132.924285722825</v>
      </c>
      <c r="O281" s="0" t="n">
        <v>0.54316957992399</v>
      </c>
      <c r="P281" s="0" t="n">
        <v>391.498674960438</v>
      </c>
    </row>
    <row r="282" customFormat="false" ht="15" hidden="false" customHeight="false" outlineLevel="0" collapsed="false">
      <c r="A282" s="0" t="s">
        <v>75</v>
      </c>
      <c r="C282" s="0" t="s">
        <v>457</v>
      </c>
      <c r="D282" s="0" t="s">
        <v>705</v>
      </c>
      <c r="E282" s="0" t="s">
        <v>706</v>
      </c>
      <c r="F282" s="0" t="s">
        <v>707</v>
      </c>
      <c r="G282" s="0" t="s">
        <v>708</v>
      </c>
      <c r="H282" s="0" t="n">
        <v>49.211405</v>
      </c>
      <c r="I282" s="0" t="n">
        <v>131.644132</v>
      </c>
      <c r="J282" s="0" t="n">
        <v>390</v>
      </c>
      <c r="K282" s="0" t="n">
        <v>46.4648398639733</v>
      </c>
      <c r="L282" s="0" t="n">
        <v>92.733692144903</v>
      </c>
      <c r="M282" s="0" t="n">
        <v>46.6626014026655</v>
      </c>
      <c r="N282" s="0" t="n">
        <v>-133.052418830326</v>
      </c>
      <c r="O282" s="0" t="n">
        <v>1.55429973452756</v>
      </c>
      <c r="P282" s="0" t="n">
        <v>650.158321810163</v>
      </c>
    </row>
    <row r="283" customFormat="false" ht="15" hidden="false" customHeight="false" outlineLevel="0" collapsed="false">
      <c r="A283" s="0" t="s">
        <v>75</v>
      </c>
      <c r="C283" s="0" t="s">
        <v>460</v>
      </c>
      <c r="D283" s="0" t="s">
        <v>705</v>
      </c>
      <c r="E283" s="0" t="s">
        <v>706</v>
      </c>
      <c r="F283" s="0" t="s">
        <v>709</v>
      </c>
      <c r="G283" s="0" t="s">
        <v>693</v>
      </c>
      <c r="H283" s="0" t="n">
        <v>48.625635</v>
      </c>
      <c r="I283" s="0" t="n">
        <v>132.299745</v>
      </c>
      <c r="J283" s="0" t="n">
        <v>137</v>
      </c>
      <c r="K283" s="0" t="n">
        <v>45.0856209735437</v>
      </c>
      <c r="L283" s="0" t="n">
        <v>73.6204184808803</v>
      </c>
      <c r="M283" s="0" t="n">
        <v>51.7076332282971</v>
      </c>
      <c r="N283" s="0" t="n">
        <v>-118.248472037014</v>
      </c>
      <c r="O283" s="0" t="n">
        <v>1.25102001649321</v>
      </c>
      <c r="P283" s="0" t="n">
        <v>625.212892633765</v>
      </c>
    </row>
    <row r="284" customFormat="false" ht="15" hidden="false" customHeight="false" outlineLevel="0" collapsed="false">
      <c r="A284" s="0" t="s">
        <v>75</v>
      </c>
      <c r="C284" s="0" t="s">
        <v>463</v>
      </c>
      <c r="D284" s="0" t="s">
        <v>705</v>
      </c>
      <c r="E284" s="0" t="s">
        <v>706</v>
      </c>
      <c r="F284" s="0" t="s">
        <v>710</v>
      </c>
      <c r="G284" s="0" t="s">
        <v>682</v>
      </c>
      <c r="H284" s="0" t="n">
        <v>49.203983</v>
      </c>
      <c r="I284" s="0" t="n">
        <v>131.6318</v>
      </c>
      <c r="J284" s="0" t="n">
        <v>366</v>
      </c>
      <c r="K284" s="0" t="n">
        <v>46.4442684343399</v>
      </c>
      <c r="L284" s="0" t="n">
        <v>90.5408157058875</v>
      </c>
      <c r="M284" s="0" t="n">
        <v>47.1592112650665</v>
      </c>
      <c r="N284" s="0" t="n">
        <v>-132.133702747947</v>
      </c>
      <c r="O284" s="0" t="n">
        <v>1.518119526113</v>
      </c>
      <c r="P284" s="0" t="n">
        <v>646.223692946405</v>
      </c>
    </row>
    <row r="285" customFormat="false" ht="15" hidden="false" customHeight="false" outlineLevel="0" collapsed="false">
      <c r="A285" s="0" t="s">
        <v>75</v>
      </c>
      <c r="C285" s="0" t="s">
        <v>466</v>
      </c>
      <c r="D285" s="0" t="s">
        <v>711</v>
      </c>
      <c r="E285" s="0" t="s">
        <v>712</v>
      </c>
      <c r="F285" s="0" t="s">
        <v>713</v>
      </c>
      <c r="G285" s="0" t="s">
        <v>714</v>
      </c>
      <c r="H285" s="0" t="n">
        <v>48.752344</v>
      </c>
      <c r="I285" s="0" t="n">
        <v>138.007696</v>
      </c>
      <c r="J285" s="0" t="n">
        <v>1340</v>
      </c>
      <c r="K285" s="0" t="n">
        <v>40.8386680430858</v>
      </c>
      <c r="L285" s="0" t="n">
        <v>221.401125946713</v>
      </c>
      <c r="M285" s="0" t="n">
        <v>18.683152693265</v>
      </c>
      <c r="N285" s="0" t="n">
        <v>-151.142490957734</v>
      </c>
      <c r="O285" s="0" t="n">
        <v>3.37841057506334</v>
      </c>
      <c r="P285" s="0" t="n">
        <v>866.930608244076</v>
      </c>
    </row>
    <row r="286" customFormat="false" ht="15" hidden="false" customHeight="false" outlineLevel="0" collapsed="false">
      <c r="A286" s="0" t="s">
        <v>75</v>
      </c>
      <c r="C286" s="0" t="s">
        <v>100</v>
      </c>
      <c r="D286" s="0" t="s">
        <v>711</v>
      </c>
      <c r="E286" s="0" t="s">
        <v>715</v>
      </c>
      <c r="F286" s="0" t="s">
        <v>716</v>
      </c>
      <c r="G286" s="0" t="s">
        <v>682</v>
      </c>
      <c r="H286" s="0" t="n">
        <v>52.192182</v>
      </c>
      <c r="I286" s="0" t="n">
        <v>134.419167</v>
      </c>
      <c r="J286" s="0" t="n">
        <v>1360</v>
      </c>
      <c r="K286" s="0" t="n">
        <v>47.001229558326</v>
      </c>
      <c r="L286" s="0" t="n">
        <v>209.235403730214</v>
      </c>
      <c r="M286" s="0" t="n">
        <v>16.6256466721848</v>
      </c>
      <c r="N286" s="0" t="n">
        <v>-182.649028736449</v>
      </c>
      <c r="O286" s="0" t="n">
        <v>2.9806470024333</v>
      </c>
      <c r="P286" s="0" t="n">
        <v>771.66339167382</v>
      </c>
    </row>
    <row r="287" customFormat="false" ht="15" hidden="false" customHeight="false" outlineLevel="0" collapsed="false">
      <c r="A287" s="0" t="s">
        <v>75</v>
      </c>
      <c r="C287" s="0" t="s">
        <v>469</v>
      </c>
      <c r="D287" s="0" t="s">
        <v>711</v>
      </c>
      <c r="E287" s="0" t="s">
        <v>715</v>
      </c>
      <c r="F287" s="0" t="s">
        <v>717</v>
      </c>
      <c r="G287" s="0" t="s">
        <v>682</v>
      </c>
      <c r="H287" s="0" t="n">
        <v>52.258696</v>
      </c>
      <c r="I287" s="0" t="n">
        <v>133.999479</v>
      </c>
      <c r="J287" s="0" t="n">
        <v>905</v>
      </c>
      <c r="K287" s="0" t="n">
        <v>46.9507717206531</v>
      </c>
      <c r="L287" s="0" t="n">
        <v>167.056350045877</v>
      </c>
      <c r="M287" s="0" t="n">
        <v>25.8879241504071</v>
      </c>
      <c r="N287" s="0" t="n">
        <v>-167.015957001658</v>
      </c>
      <c r="O287" s="0" t="n">
        <v>2.27074025612483</v>
      </c>
      <c r="P287" s="0" t="n">
        <v>691.364625619215</v>
      </c>
    </row>
    <row r="288" customFormat="false" ht="15" hidden="false" customHeight="false" outlineLevel="0" collapsed="false">
      <c r="A288" s="0" t="s">
        <v>75</v>
      </c>
      <c r="C288" s="0" t="s">
        <v>472</v>
      </c>
      <c r="D288" s="0" t="s">
        <v>711</v>
      </c>
      <c r="E288" s="0" t="s">
        <v>715</v>
      </c>
      <c r="F288" s="0" t="s">
        <v>718</v>
      </c>
      <c r="G288" s="0" t="s">
        <v>719</v>
      </c>
      <c r="H288" s="0" t="n">
        <v>52.119614</v>
      </c>
      <c r="I288" s="0" t="n">
        <v>134.887846</v>
      </c>
      <c r="J288" s="0" t="n">
        <v>2041</v>
      </c>
      <c r="K288" s="0" t="n">
        <v>47.256404383152</v>
      </c>
      <c r="L288" s="0" t="n">
        <v>271.254285366395</v>
      </c>
      <c r="M288" s="0" t="n">
        <v>2.97378448824495</v>
      </c>
      <c r="N288" s="0" t="n">
        <v>-206.58620770359</v>
      </c>
      <c r="O288" s="0" t="n">
        <v>4.03211393101288</v>
      </c>
      <c r="P288" s="0" t="n">
        <v>890.055667826798</v>
      </c>
    </row>
    <row r="289" customFormat="false" ht="15" hidden="false" customHeight="false" outlineLevel="0" collapsed="false">
      <c r="A289" s="0" t="s">
        <v>75</v>
      </c>
      <c r="C289" s="0" t="s">
        <v>475</v>
      </c>
      <c r="D289" s="0" t="s">
        <v>711</v>
      </c>
      <c r="F289" s="0" t="s">
        <v>720</v>
      </c>
      <c r="G289" s="0" t="s">
        <v>682</v>
      </c>
      <c r="H289" s="0" t="n">
        <v>54.066422</v>
      </c>
      <c r="I289" s="0" t="n">
        <v>131.286128</v>
      </c>
      <c r="J289" s="0" t="n">
        <v>377</v>
      </c>
      <c r="K289" s="0" t="n">
        <v>50.4025660107817</v>
      </c>
      <c r="L289" s="0" t="n">
        <v>107.910775928944</v>
      </c>
      <c r="M289" s="0" t="n">
        <v>36.5120613443906</v>
      </c>
      <c r="N289" s="0" t="n">
        <v>-165.303621274828</v>
      </c>
      <c r="O289" s="0" t="n">
        <v>1.20708724210877</v>
      </c>
      <c r="P289" s="0" t="n">
        <v>545.318816788443</v>
      </c>
    </row>
    <row r="290" customFormat="false" ht="15" hidden="false" customHeight="false" outlineLevel="0" collapsed="false">
      <c r="A290" s="0" t="s">
        <v>75</v>
      </c>
      <c r="C290" s="0" t="s">
        <v>477</v>
      </c>
      <c r="D290" s="0" t="s">
        <v>711</v>
      </c>
      <c r="E290" s="0" t="s">
        <v>721</v>
      </c>
      <c r="F290" s="0" t="s">
        <v>722</v>
      </c>
      <c r="G290" s="0" t="s">
        <v>693</v>
      </c>
      <c r="H290" s="0" t="n">
        <v>57.65779</v>
      </c>
      <c r="I290" s="0" t="n">
        <v>136.167066</v>
      </c>
      <c r="J290" s="0" t="n">
        <v>351</v>
      </c>
      <c r="K290" s="0" t="n">
        <v>44.7435632069039</v>
      </c>
      <c r="L290" s="0" t="n">
        <v>124.736210392147</v>
      </c>
      <c r="M290" s="0" t="n">
        <v>24.4438121794185</v>
      </c>
      <c r="N290" s="0" t="n">
        <v>-167.068031421706</v>
      </c>
      <c r="O290" s="0" t="n">
        <v>1.09437190588028</v>
      </c>
      <c r="P290" s="0" t="n">
        <v>440.154662097524</v>
      </c>
    </row>
    <row r="291" customFormat="false" ht="15" hidden="false" customHeight="false" outlineLevel="0" collapsed="false">
      <c r="A291" s="0" t="s">
        <v>75</v>
      </c>
      <c r="C291" s="0" t="s">
        <v>103</v>
      </c>
      <c r="D291" s="0" t="s">
        <v>711</v>
      </c>
      <c r="E291" s="0" t="s">
        <v>721</v>
      </c>
      <c r="F291" s="0" t="s">
        <v>722</v>
      </c>
      <c r="G291" s="0" t="s">
        <v>693</v>
      </c>
      <c r="H291" s="0" t="n">
        <v>57.65779</v>
      </c>
      <c r="I291" s="0" t="n">
        <v>136.167066</v>
      </c>
      <c r="J291" s="0" t="n">
        <v>351</v>
      </c>
      <c r="K291" s="0" t="n">
        <v>44.7435632069039</v>
      </c>
      <c r="L291" s="0" t="n">
        <v>124.736210392147</v>
      </c>
      <c r="M291" s="0" t="n">
        <v>24.4438121794185</v>
      </c>
      <c r="N291" s="0" t="n">
        <v>-167.068031421706</v>
      </c>
      <c r="O291" s="0" t="n">
        <v>1.09437190588028</v>
      </c>
      <c r="P291" s="0" t="n">
        <v>440.154662097524</v>
      </c>
    </row>
    <row r="292" customFormat="false" ht="15" hidden="false" customHeight="false" outlineLevel="0" collapsed="false">
      <c r="A292" s="0" t="s">
        <v>75</v>
      </c>
      <c r="C292" s="0" t="s">
        <v>480</v>
      </c>
      <c r="D292" s="0" t="s">
        <v>711</v>
      </c>
      <c r="E292" s="0" t="s">
        <v>721</v>
      </c>
      <c r="F292" s="0" t="s">
        <v>723</v>
      </c>
      <c r="G292" s="0" t="s">
        <v>724</v>
      </c>
      <c r="H292" s="0" t="n">
        <v>56.759059</v>
      </c>
      <c r="I292" s="0" t="n">
        <v>137.299413</v>
      </c>
      <c r="J292" s="0" t="n">
        <v>1221</v>
      </c>
      <c r="K292" s="0" t="n">
        <v>38.55189929051</v>
      </c>
      <c r="L292" s="0" t="n">
        <v>139.503799811734</v>
      </c>
      <c r="M292" s="0" t="n">
        <v>13.6346708256664</v>
      </c>
      <c r="N292" s="0" t="n">
        <v>-175.696254389698</v>
      </c>
      <c r="O292" s="0" t="n">
        <v>1.05121176300234</v>
      </c>
      <c r="P292" s="0" t="n">
        <v>475.586852665876</v>
      </c>
    </row>
    <row r="293" customFormat="false" ht="15" hidden="false" customHeight="false" outlineLevel="0" collapsed="false">
      <c r="A293" s="0" t="s">
        <v>75</v>
      </c>
      <c r="C293" s="0" t="s">
        <v>106</v>
      </c>
      <c r="D293" s="0" t="s">
        <v>711</v>
      </c>
      <c r="E293" s="0" t="s">
        <v>721</v>
      </c>
      <c r="F293" s="0" t="s">
        <v>725</v>
      </c>
      <c r="G293" s="0" t="s">
        <v>726</v>
      </c>
      <c r="H293" s="0" t="n">
        <v>57.65</v>
      </c>
      <c r="I293" s="0" t="n">
        <v>136.166661</v>
      </c>
      <c r="J293" s="0" t="n">
        <v>307</v>
      </c>
      <c r="K293" s="0" t="n">
        <v>44.8642104689304</v>
      </c>
      <c r="L293" s="0" t="n">
        <v>124.665387205977</v>
      </c>
      <c r="M293" s="0" t="n">
        <v>24.935415545849</v>
      </c>
      <c r="N293" s="0" t="n">
        <v>-165.850146162931</v>
      </c>
      <c r="O293" s="0" t="n">
        <v>1.10176174365139</v>
      </c>
      <c r="P293" s="0" t="n">
        <v>440.204339874495</v>
      </c>
    </row>
    <row r="294" customFormat="false" ht="15" hidden="false" customHeight="false" outlineLevel="0" collapsed="false">
      <c r="A294" s="0" t="s">
        <v>75</v>
      </c>
      <c r="C294" s="0" t="s">
        <v>109</v>
      </c>
      <c r="D294" s="0" t="s">
        <v>711</v>
      </c>
      <c r="E294" s="0" t="s">
        <v>721</v>
      </c>
      <c r="F294" s="0" t="s">
        <v>727</v>
      </c>
      <c r="G294" s="0" t="s">
        <v>693</v>
      </c>
      <c r="H294" s="0" t="n">
        <v>58.655286</v>
      </c>
      <c r="I294" s="0" t="n">
        <v>138.301929</v>
      </c>
      <c r="J294" s="0" t="n">
        <v>781</v>
      </c>
      <c r="K294" s="0" t="n">
        <v>44.6415874888135</v>
      </c>
      <c r="L294" s="0" t="n">
        <v>125.009134149311</v>
      </c>
      <c r="M294" s="0" t="n">
        <v>19.0685131939544</v>
      </c>
      <c r="N294" s="0" t="n">
        <v>-188.115196159824</v>
      </c>
      <c r="O294" s="0" t="n">
        <v>0.983062382807728</v>
      </c>
      <c r="P294" s="0" t="n">
        <v>421.142307244271</v>
      </c>
    </row>
    <row r="295" customFormat="false" ht="15" hidden="false" customHeight="false" outlineLevel="0" collapsed="false">
      <c r="A295" s="0" t="s">
        <v>75</v>
      </c>
      <c r="C295" s="0" t="s">
        <v>483</v>
      </c>
      <c r="D295" s="0" t="s">
        <v>711</v>
      </c>
      <c r="E295" s="0" t="s">
        <v>721</v>
      </c>
      <c r="F295" s="0" t="s">
        <v>728</v>
      </c>
      <c r="G295" s="0" t="s">
        <v>729</v>
      </c>
      <c r="H295" s="0" t="n">
        <v>57.665556</v>
      </c>
      <c r="I295" s="0" t="n">
        <v>132.121944</v>
      </c>
      <c r="J295" s="0" t="n">
        <v>1765</v>
      </c>
      <c r="K295" s="0" t="n">
        <v>43.1134153180846</v>
      </c>
      <c r="L295" s="0" t="n">
        <v>114.458911952428</v>
      </c>
      <c r="M295" s="0" t="n">
        <v>10.5066832643098</v>
      </c>
      <c r="N295" s="0" t="n">
        <v>-208.714967259411</v>
      </c>
      <c r="O295" s="0" t="n">
        <v>0.809904970740082</v>
      </c>
      <c r="P295" s="0" t="n">
        <v>428.456051048442</v>
      </c>
    </row>
    <row r="296" customFormat="false" ht="15" hidden="false" customHeight="false" outlineLevel="0" collapsed="false">
      <c r="A296" s="0" t="s">
        <v>75</v>
      </c>
      <c r="C296" s="0" t="s">
        <v>237</v>
      </c>
      <c r="D296" s="0" t="s">
        <v>711</v>
      </c>
      <c r="E296" s="0" t="s">
        <v>721</v>
      </c>
      <c r="F296" s="0" t="s">
        <v>730</v>
      </c>
      <c r="G296" s="0" t="s">
        <v>682</v>
      </c>
      <c r="H296" s="0" t="n">
        <v>56.796108</v>
      </c>
      <c r="I296" s="0" t="n">
        <v>132.559799</v>
      </c>
      <c r="J296" s="0" t="n">
        <v>1138</v>
      </c>
      <c r="K296" s="0" t="n">
        <v>42.3557032514203</v>
      </c>
      <c r="L296" s="0" t="n">
        <v>121.753100023103</v>
      </c>
      <c r="M296" s="0" t="n">
        <v>16.9068693076027</v>
      </c>
      <c r="N296" s="0" t="n">
        <v>-180.742576780834</v>
      </c>
      <c r="O296" s="0" t="n">
        <v>0.983382926501525</v>
      </c>
      <c r="P296" s="0" t="n">
        <v>453.828639204655</v>
      </c>
    </row>
    <row r="297" customFormat="false" ht="15" hidden="false" customHeight="false" outlineLevel="0" collapsed="false">
      <c r="A297" s="0" t="s">
        <v>75</v>
      </c>
      <c r="C297" s="0" t="s">
        <v>240</v>
      </c>
      <c r="D297" s="0" t="s">
        <v>711</v>
      </c>
      <c r="E297" s="0" t="s">
        <v>721</v>
      </c>
      <c r="F297" s="0" t="s">
        <v>731</v>
      </c>
      <c r="G297" s="0" t="s">
        <v>682</v>
      </c>
      <c r="H297" s="0" t="n">
        <v>57.846382</v>
      </c>
      <c r="I297" s="0" t="n">
        <v>134.036073</v>
      </c>
      <c r="J297" s="0" t="n">
        <v>624</v>
      </c>
      <c r="K297" s="0" t="n">
        <v>45.9375471396265</v>
      </c>
      <c r="L297" s="0" t="n">
        <v>116.211364461903</v>
      </c>
      <c r="M297" s="0" t="n">
        <v>22.5091832262262</v>
      </c>
      <c r="N297" s="0" t="n">
        <v>-179.471908431578</v>
      </c>
      <c r="O297" s="0" t="n">
        <v>1.00231496392928</v>
      </c>
      <c r="P297" s="0" t="n">
        <v>426.497741776197</v>
      </c>
    </row>
    <row r="298" customFormat="false" ht="15" hidden="false" customHeight="false" outlineLevel="0" collapsed="false">
      <c r="A298" s="0" t="s">
        <v>75</v>
      </c>
      <c r="C298" s="0" t="s">
        <v>486</v>
      </c>
      <c r="D298" s="0" t="s">
        <v>711</v>
      </c>
      <c r="E298" s="0" t="s">
        <v>721</v>
      </c>
      <c r="F298" s="0" t="s">
        <v>732</v>
      </c>
      <c r="G298" s="0" t="s">
        <v>733</v>
      </c>
      <c r="H298" s="0" t="n">
        <v>58.774955</v>
      </c>
      <c r="I298" s="0" t="n">
        <v>134.253333</v>
      </c>
      <c r="J298" s="0" t="n">
        <v>236</v>
      </c>
      <c r="K298" s="0" t="n">
        <v>49.6764356241649</v>
      </c>
      <c r="L298" s="0" t="n">
        <v>107.580715964674</v>
      </c>
      <c r="M298" s="0" t="n">
        <v>27.246539977894</v>
      </c>
      <c r="N298" s="0" t="n">
        <v>-181.562787944545</v>
      </c>
      <c r="O298" s="0" t="n">
        <v>0.991010623080017</v>
      </c>
      <c r="P298" s="0" t="n">
        <v>397.949022611712</v>
      </c>
    </row>
    <row r="299" customFormat="false" ht="15" hidden="false" customHeight="false" outlineLevel="0" collapsed="false">
      <c r="A299" s="0" t="s">
        <v>75</v>
      </c>
      <c r="C299" s="0" t="s">
        <v>489</v>
      </c>
      <c r="D299" s="0" t="s">
        <v>711</v>
      </c>
      <c r="E299" s="0" t="s">
        <v>734</v>
      </c>
      <c r="F299" s="0" t="s">
        <v>735</v>
      </c>
      <c r="G299" s="0" t="s">
        <v>682</v>
      </c>
      <c r="H299" s="0" t="n">
        <v>58.384124</v>
      </c>
      <c r="I299" s="0" t="n">
        <v>140.266111</v>
      </c>
      <c r="J299" s="0" t="n">
        <v>719</v>
      </c>
      <c r="K299" s="0" t="n">
        <v>42.6502591426326</v>
      </c>
      <c r="L299" s="0" t="n">
        <v>134.321466986801</v>
      </c>
      <c r="M299" s="0" t="n">
        <v>18.6668674815118</v>
      </c>
      <c r="N299" s="0" t="n">
        <v>-180.208608041708</v>
      </c>
      <c r="O299" s="0" t="n">
        <v>1.04654860898992</v>
      </c>
      <c r="P299" s="0" t="n">
        <v>437.437714151917</v>
      </c>
    </row>
    <row r="300" customFormat="false" ht="15" hidden="false" customHeight="false" outlineLevel="0" collapsed="false">
      <c r="A300" s="0" t="s">
        <v>75</v>
      </c>
      <c r="C300" s="0" t="s">
        <v>492</v>
      </c>
      <c r="D300" s="0" t="s">
        <v>711</v>
      </c>
      <c r="E300" s="0" t="s">
        <v>736</v>
      </c>
      <c r="F300" s="0" t="s">
        <v>737</v>
      </c>
      <c r="G300" s="0" t="s">
        <v>682</v>
      </c>
      <c r="H300" s="0" t="n">
        <v>53.393519</v>
      </c>
      <c r="I300" s="0" t="n">
        <v>132.146188</v>
      </c>
      <c r="J300" s="0" t="n">
        <v>454</v>
      </c>
      <c r="K300" s="0" t="n">
        <v>49.1312248676818</v>
      </c>
      <c r="L300" s="0" t="n">
        <v>118.474125331914</v>
      </c>
      <c r="M300" s="0" t="n">
        <v>35.0981961231452</v>
      </c>
      <c r="N300" s="0" t="n">
        <v>-161.808863965837</v>
      </c>
      <c r="O300" s="0" t="n">
        <v>1.4152839041282</v>
      </c>
      <c r="P300" s="0" t="n">
        <v>578.637783761051</v>
      </c>
    </row>
    <row r="301" customFormat="false" ht="15" hidden="false" customHeight="false" outlineLevel="0" collapsed="false">
      <c r="A301" s="0" t="s">
        <v>75</v>
      </c>
      <c r="C301" s="0" t="s">
        <v>495</v>
      </c>
      <c r="D301" s="0" t="s">
        <v>738</v>
      </c>
      <c r="E301" s="0" t="s">
        <v>739</v>
      </c>
      <c r="F301" s="0" t="s">
        <v>740</v>
      </c>
      <c r="G301" s="0" t="s">
        <v>741</v>
      </c>
      <c r="H301" s="0" t="n">
        <v>43.20364</v>
      </c>
      <c r="I301" s="0" t="n">
        <v>133.39275</v>
      </c>
      <c r="J301" s="0" t="n">
        <v>1581</v>
      </c>
      <c r="K301" s="0" t="n">
        <v>35.8959973874959</v>
      </c>
      <c r="L301" s="0" t="n">
        <v>182.094337583915</v>
      </c>
      <c r="M301" s="0" t="n">
        <v>21.2887311934063</v>
      </c>
      <c r="N301" s="0" t="n">
        <v>-118.502121527712</v>
      </c>
      <c r="O301" s="0" t="n">
        <v>3.04237572966887</v>
      </c>
      <c r="P301" s="0" t="n">
        <v>1150.67902234526</v>
      </c>
    </row>
    <row r="302" customFormat="false" ht="15" hidden="false" customHeight="false" outlineLevel="0" collapsed="false">
      <c r="A302" s="0" t="s">
        <v>75</v>
      </c>
      <c r="C302" s="0" t="s">
        <v>495</v>
      </c>
      <c r="D302" s="0" t="s">
        <v>738</v>
      </c>
      <c r="E302" s="0" t="s">
        <v>739</v>
      </c>
      <c r="F302" s="0" t="s">
        <v>740</v>
      </c>
      <c r="G302" s="0" t="s">
        <v>741</v>
      </c>
      <c r="H302" s="0" t="n">
        <v>43.20364</v>
      </c>
      <c r="I302" s="0" t="n">
        <v>133.39275</v>
      </c>
      <c r="J302" s="0" t="n">
        <v>1581</v>
      </c>
      <c r="K302" s="0" t="n">
        <v>35.8959973874959</v>
      </c>
      <c r="L302" s="0" t="n">
        <v>182.094337583915</v>
      </c>
      <c r="M302" s="0" t="n">
        <v>21.2887311934063</v>
      </c>
      <c r="N302" s="0" t="n">
        <v>-118.502121527712</v>
      </c>
      <c r="O302" s="0" t="n">
        <v>3.04237572966887</v>
      </c>
      <c r="P302" s="0" t="n">
        <v>1150.67902234526</v>
      </c>
    </row>
    <row r="303" customFormat="false" ht="15" hidden="false" customHeight="false" outlineLevel="0" collapsed="false">
      <c r="A303" s="0" t="s">
        <v>75</v>
      </c>
      <c r="C303" s="0" t="s">
        <v>495</v>
      </c>
      <c r="D303" s="0" t="s">
        <v>738</v>
      </c>
      <c r="E303" s="0" t="s">
        <v>739</v>
      </c>
      <c r="F303" s="0" t="s">
        <v>740</v>
      </c>
      <c r="G303" s="0" t="s">
        <v>741</v>
      </c>
      <c r="H303" s="0" t="n">
        <v>43.20364</v>
      </c>
      <c r="I303" s="0" t="n">
        <v>133.39275</v>
      </c>
      <c r="J303" s="0" t="n">
        <v>1581</v>
      </c>
      <c r="K303" s="0" t="n">
        <v>35.8959973874959</v>
      </c>
      <c r="L303" s="0" t="n">
        <v>182.094337583915</v>
      </c>
      <c r="M303" s="0" t="n">
        <v>21.2887311934063</v>
      </c>
      <c r="N303" s="0" t="n">
        <v>-118.502121527712</v>
      </c>
      <c r="O303" s="0" t="n">
        <v>3.04237572966887</v>
      </c>
      <c r="P303" s="0" t="n">
        <v>1150.67902234526</v>
      </c>
    </row>
    <row r="304" customFormat="false" ht="15" hidden="false" customHeight="false" outlineLevel="0" collapsed="false">
      <c r="A304" s="0" t="s">
        <v>75</v>
      </c>
      <c r="C304" s="0" t="s">
        <v>495</v>
      </c>
      <c r="D304" s="0" t="s">
        <v>738</v>
      </c>
      <c r="E304" s="0" t="s">
        <v>739</v>
      </c>
      <c r="F304" s="0" t="s">
        <v>740</v>
      </c>
      <c r="G304" s="0" t="s">
        <v>741</v>
      </c>
      <c r="H304" s="0" t="n">
        <v>43.20364</v>
      </c>
      <c r="I304" s="0" t="n">
        <v>133.39275</v>
      </c>
      <c r="J304" s="0" t="n">
        <v>1581</v>
      </c>
      <c r="K304" s="0" t="n">
        <v>35.8959973874959</v>
      </c>
      <c r="L304" s="0" t="n">
        <v>182.094337583915</v>
      </c>
      <c r="M304" s="0" t="n">
        <v>21.2887311934063</v>
      </c>
      <c r="N304" s="0" t="n">
        <v>-118.502121527712</v>
      </c>
      <c r="O304" s="0" t="n">
        <v>3.04237572966887</v>
      </c>
      <c r="P304" s="0" t="n">
        <v>1150.67902234526</v>
      </c>
    </row>
    <row r="305" customFormat="false" ht="15" hidden="false" customHeight="false" outlineLevel="0" collapsed="false">
      <c r="A305" s="0" t="s">
        <v>75</v>
      </c>
      <c r="C305" s="0" t="s">
        <v>495</v>
      </c>
      <c r="D305" s="0" t="s">
        <v>738</v>
      </c>
      <c r="E305" s="0" t="s">
        <v>739</v>
      </c>
      <c r="F305" s="0" t="s">
        <v>740</v>
      </c>
      <c r="G305" s="0" t="s">
        <v>741</v>
      </c>
      <c r="H305" s="0" t="n">
        <v>43.20364</v>
      </c>
      <c r="I305" s="0" t="n">
        <v>133.39275</v>
      </c>
      <c r="J305" s="0" t="n">
        <v>1581</v>
      </c>
      <c r="K305" s="0" t="n">
        <v>35.8959973874959</v>
      </c>
      <c r="L305" s="0" t="n">
        <v>182.094337583915</v>
      </c>
      <c r="M305" s="0" t="n">
        <v>21.2887311934063</v>
      </c>
      <c r="N305" s="0" t="n">
        <v>-118.502121527712</v>
      </c>
      <c r="O305" s="0" t="n">
        <v>3.04237572966887</v>
      </c>
      <c r="P305" s="0" t="n">
        <v>1150.67902234526</v>
      </c>
    </row>
    <row r="306" customFormat="false" ht="15" hidden="false" customHeight="false" outlineLevel="0" collapsed="false">
      <c r="A306" s="0" t="s">
        <v>75</v>
      </c>
      <c r="C306" s="0" t="s">
        <v>495</v>
      </c>
      <c r="D306" s="0" t="s">
        <v>738</v>
      </c>
      <c r="E306" s="0" t="s">
        <v>739</v>
      </c>
      <c r="F306" s="0" t="s">
        <v>740</v>
      </c>
      <c r="G306" s="0" t="s">
        <v>741</v>
      </c>
      <c r="H306" s="0" t="n">
        <v>43.20364</v>
      </c>
      <c r="I306" s="0" t="n">
        <v>133.39275</v>
      </c>
      <c r="J306" s="0" t="n">
        <v>1581</v>
      </c>
      <c r="K306" s="0" t="n">
        <v>35.8959973874959</v>
      </c>
      <c r="L306" s="0" t="n">
        <v>182.094337583915</v>
      </c>
      <c r="M306" s="0" t="n">
        <v>21.2887311934063</v>
      </c>
      <c r="N306" s="0" t="n">
        <v>-118.502121527712</v>
      </c>
      <c r="O306" s="0" t="n">
        <v>3.04237572966887</v>
      </c>
      <c r="P306" s="0" t="n">
        <v>1150.67902234526</v>
      </c>
    </row>
    <row r="307" customFormat="false" ht="15" hidden="false" customHeight="false" outlineLevel="0" collapsed="false">
      <c r="A307" s="0" t="s">
        <v>75</v>
      </c>
      <c r="C307" s="0" t="s">
        <v>495</v>
      </c>
      <c r="D307" s="0" t="s">
        <v>738</v>
      </c>
      <c r="E307" s="0" t="s">
        <v>739</v>
      </c>
      <c r="F307" s="0" t="s">
        <v>740</v>
      </c>
      <c r="G307" s="0" t="s">
        <v>741</v>
      </c>
      <c r="H307" s="0" t="n">
        <v>43.20364</v>
      </c>
      <c r="I307" s="0" t="n">
        <v>133.39275</v>
      </c>
      <c r="J307" s="0" t="n">
        <v>1581</v>
      </c>
      <c r="K307" s="0" t="n">
        <v>35.8959973874959</v>
      </c>
      <c r="L307" s="0" t="n">
        <v>182.094337583915</v>
      </c>
      <c r="M307" s="0" t="n">
        <v>21.2887311934063</v>
      </c>
      <c r="N307" s="0" t="n">
        <v>-118.502121527712</v>
      </c>
      <c r="O307" s="0" t="n">
        <v>3.04237572966887</v>
      </c>
      <c r="P307" s="0" t="n">
        <v>1150.67902234526</v>
      </c>
    </row>
    <row r="308" customFormat="false" ht="15" hidden="false" customHeight="false" outlineLevel="0" collapsed="false">
      <c r="A308" s="0" t="s">
        <v>75</v>
      </c>
      <c r="C308" s="0" t="s">
        <v>495</v>
      </c>
      <c r="D308" s="0" t="s">
        <v>738</v>
      </c>
      <c r="E308" s="0" t="s">
        <v>739</v>
      </c>
      <c r="F308" s="0" t="s">
        <v>740</v>
      </c>
      <c r="G308" s="0" t="s">
        <v>741</v>
      </c>
      <c r="H308" s="0" t="n">
        <v>43.20364</v>
      </c>
      <c r="I308" s="0" t="n">
        <v>133.39275</v>
      </c>
      <c r="J308" s="0" t="n">
        <v>1581</v>
      </c>
      <c r="K308" s="0" t="n">
        <v>35.8959973874959</v>
      </c>
      <c r="L308" s="0" t="n">
        <v>182.094337583915</v>
      </c>
      <c r="M308" s="0" t="n">
        <v>21.2887311934063</v>
      </c>
      <c r="N308" s="0" t="n">
        <v>-118.502121527712</v>
      </c>
      <c r="O308" s="0" t="n">
        <v>3.04237572966887</v>
      </c>
      <c r="P308" s="0" t="n">
        <v>1150.67902234526</v>
      </c>
    </row>
    <row r="309" customFormat="false" ht="15" hidden="false" customHeight="false" outlineLevel="0" collapsed="false">
      <c r="A309" s="0" t="s">
        <v>75</v>
      </c>
      <c r="C309" s="0" t="s">
        <v>495</v>
      </c>
      <c r="D309" s="0" t="s">
        <v>738</v>
      </c>
      <c r="E309" s="0" t="s">
        <v>739</v>
      </c>
      <c r="F309" s="0" t="s">
        <v>740</v>
      </c>
      <c r="G309" s="0" t="s">
        <v>741</v>
      </c>
      <c r="H309" s="0" t="n">
        <v>43.20364</v>
      </c>
      <c r="I309" s="0" t="n">
        <v>133.39275</v>
      </c>
      <c r="J309" s="0" t="n">
        <v>1581</v>
      </c>
      <c r="K309" s="0" t="n">
        <v>35.8959973874959</v>
      </c>
      <c r="L309" s="0" t="n">
        <v>182.094337583915</v>
      </c>
      <c r="M309" s="0" t="n">
        <v>21.2887311934063</v>
      </c>
      <c r="N309" s="0" t="n">
        <v>-118.502121527712</v>
      </c>
      <c r="O309" s="0" t="n">
        <v>3.04237572966887</v>
      </c>
      <c r="P309" s="0" t="n">
        <v>1150.67902234526</v>
      </c>
    </row>
    <row r="310" customFormat="false" ht="15" hidden="false" customHeight="false" outlineLevel="0" collapsed="false">
      <c r="A310" s="0" t="s">
        <v>75</v>
      </c>
      <c r="C310" s="0" t="s">
        <v>495</v>
      </c>
      <c r="D310" s="0" t="s">
        <v>738</v>
      </c>
      <c r="E310" s="0" t="s">
        <v>739</v>
      </c>
      <c r="F310" s="0" t="s">
        <v>740</v>
      </c>
      <c r="G310" s="0" t="s">
        <v>741</v>
      </c>
      <c r="H310" s="0" t="n">
        <v>43.20364</v>
      </c>
      <c r="I310" s="0" t="n">
        <v>133.39275</v>
      </c>
      <c r="J310" s="0" t="n">
        <v>1581</v>
      </c>
      <c r="K310" s="0" t="n">
        <v>35.8959973874959</v>
      </c>
      <c r="L310" s="0" t="n">
        <v>182.094337583915</v>
      </c>
      <c r="M310" s="0" t="n">
        <v>21.2887311934063</v>
      </c>
      <c r="N310" s="0" t="n">
        <v>-118.502121527712</v>
      </c>
      <c r="O310" s="0" t="n">
        <v>3.04237572966887</v>
      </c>
      <c r="P310" s="0" t="n">
        <v>1150.67902234526</v>
      </c>
    </row>
    <row r="311" customFormat="false" ht="15" hidden="false" customHeight="false" outlineLevel="0" collapsed="false">
      <c r="A311" s="0" t="s">
        <v>75</v>
      </c>
      <c r="C311" s="0" t="s">
        <v>495</v>
      </c>
      <c r="D311" s="0" t="s">
        <v>738</v>
      </c>
      <c r="E311" s="0" t="s">
        <v>739</v>
      </c>
      <c r="F311" s="0" t="s">
        <v>740</v>
      </c>
      <c r="G311" s="0" t="s">
        <v>741</v>
      </c>
      <c r="H311" s="0" t="n">
        <v>43.20364</v>
      </c>
      <c r="I311" s="0" t="n">
        <v>133.39275</v>
      </c>
      <c r="J311" s="0" t="n">
        <v>1581</v>
      </c>
      <c r="K311" s="0" t="n">
        <v>35.8959973874959</v>
      </c>
      <c r="L311" s="0" t="n">
        <v>182.094337583915</v>
      </c>
      <c r="M311" s="0" t="n">
        <v>21.2887311934063</v>
      </c>
      <c r="N311" s="0" t="n">
        <v>-118.502121527712</v>
      </c>
      <c r="O311" s="0" t="n">
        <v>3.04237572966887</v>
      </c>
      <c r="P311" s="0" t="n">
        <v>1150.67902234526</v>
      </c>
    </row>
    <row r="312" customFormat="false" ht="15" hidden="false" customHeight="false" outlineLevel="0" collapsed="false">
      <c r="A312" s="0" t="s">
        <v>75</v>
      </c>
      <c r="C312" s="0" t="s">
        <v>495</v>
      </c>
      <c r="D312" s="0" t="s">
        <v>738</v>
      </c>
      <c r="E312" s="0" t="s">
        <v>739</v>
      </c>
      <c r="F312" s="0" t="s">
        <v>740</v>
      </c>
      <c r="G312" s="0" t="s">
        <v>741</v>
      </c>
      <c r="H312" s="0" t="n">
        <v>43.20364</v>
      </c>
      <c r="I312" s="0" t="n">
        <v>133.39275</v>
      </c>
      <c r="J312" s="0" t="n">
        <v>1581</v>
      </c>
      <c r="K312" s="0" t="n">
        <v>35.8959973874959</v>
      </c>
      <c r="L312" s="0" t="n">
        <v>182.094337583915</v>
      </c>
      <c r="M312" s="0" t="n">
        <v>21.2887311934063</v>
      </c>
      <c r="N312" s="0" t="n">
        <v>-118.502121527712</v>
      </c>
      <c r="O312" s="0" t="n">
        <v>3.04237572966887</v>
      </c>
      <c r="P312" s="0" t="n">
        <v>1150.67902234526</v>
      </c>
    </row>
    <row r="313" customFormat="false" ht="15" hidden="false" customHeight="false" outlineLevel="0" collapsed="false">
      <c r="A313" s="0" t="s">
        <v>75</v>
      </c>
      <c r="C313" s="0" t="s">
        <v>495</v>
      </c>
      <c r="D313" s="0" t="s">
        <v>738</v>
      </c>
      <c r="E313" s="0" t="s">
        <v>739</v>
      </c>
      <c r="F313" s="0" t="s">
        <v>740</v>
      </c>
      <c r="G313" s="0" t="s">
        <v>741</v>
      </c>
      <c r="H313" s="0" t="n">
        <v>43.20364</v>
      </c>
      <c r="I313" s="0" t="n">
        <v>133.39275</v>
      </c>
      <c r="J313" s="0" t="n">
        <v>1581</v>
      </c>
      <c r="K313" s="0" t="n">
        <v>35.8959973874959</v>
      </c>
      <c r="L313" s="0" t="n">
        <v>182.094337583915</v>
      </c>
      <c r="M313" s="0" t="n">
        <v>21.2887311934063</v>
      </c>
      <c r="N313" s="0" t="n">
        <v>-118.502121527712</v>
      </c>
      <c r="O313" s="0" t="n">
        <v>3.04237572966887</v>
      </c>
      <c r="P313" s="0" t="n">
        <v>1150.67902234526</v>
      </c>
    </row>
    <row r="314" customFormat="false" ht="15" hidden="false" customHeight="false" outlineLevel="0" collapsed="false">
      <c r="A314" s="0" t="s">
        <v>75</v>
      </c>
      <c r="C314" s="0" t="s">
        <v>495</v>
      </c>
      <c r="D314" s="0" t="s">
        <v>738</v>
      </c>
      <c r="E314" s="0" t="s">
        <v>739</v>
      </c>
      <c r="F314" s="0" t="s">
        <v>740</v>
      </c>
      <c r="G314" s="0" t="s">
        <v>741</v>
      </c>
      <c r="H314" s="0" t="n">
        <v>43.20364</v>
      </c>
      <c r="I314" s="0" t="n">
        <v>133.39275</v>
      </c>
      <c r="J314" s="0" t="n">
        <v>1581</v>
      </c>
      <c r="K314" s="0" t="n">
        <v>35.8959973874959</v>
      </c>
      <c r="L314" s="0" t="n">
        <v>182.094337583915</v>
      </c>
      <c r="M314" s="0" t="n">
        <v>21.2887311934063</v>
      </c>
      <c r="N314" s="0" t="n">
        <v>-118.502121527712</v>
      </c>
      <c r="O314" s="0" t="n">
        <v>3.04237572966887</v>
      </c>
      <c r="P314" s="0" t="n">
        <v>1150.67902234526</v>
      </c>
    </row>
    <row r="315" customFormat="false" ht="15" hidden="false" customHeight="false" outlineLevel="0" collapsed="false">
      <c r="A315" s="0" t="s">
        <v>75</v>
      </c>
      <c r="C315" s="0" t="s">
        <v>495</v>
      </c>
      <c r="D315" s="0" t="s">
        <v>738</v>
      </c>
      <c r="E315" s="0" t="s">
        <v>739</v>
      </c>
      <c r="F315" s="0" t="s">
        <v>740</v>
      </c>
      <c r="G315" s="0" t="s">
        <v>741</v>
      </c>
      <c r="H315" s="0" t="n">
        <v>43.20364</v>
      </c>
      <c r="I315" s="0" t="n">
        <v>133.39275</v>
      </c>
      <c r="J315" s="0" t="n">
        <v>1581</v>
      </c>
      <c r="K315" s="0" t="n">
        <v>35.8959973874959</v>
      </c>
      <c r="L315" s="0" t="n">
        <v>182.094337583915</v>
      </c>
      <c r="M315" s="0" t="n">
        <v>21.2887311934063</v>
      </c>
      <c r="N315" s="0" t="n">
        <v>-118.502121527712</v>
      </c>
      <c r="O315" s="0" t="n">
        <v>3.04237572966887</v>
      </c>
      <c r="P315" s="0" t="n">
        <v>1150.67902234526</v>
      </c>
    </row>
    <row r="316" customFormat="false" ht="15" hidden="false" customHeight="false" outlineLevel="0" collapsed="false">
      <c r="A316" s="0" t="s">
        <v>75</v>
      </c>
      <c r="C316" s="0" t="s">
        <v>495</v>
      </c>
      <c r="D316" s="0" t="s">
        <v>738</v>
      </c>
      <c r="E316" s="0" t="s">
        <v>739</v>
      </c>
      <c r="F316" s="0" t="s">
        <v>740</v>
      </c>
      <c r="G316" s="0" t="s">
        <v>741</v>
      </c>
      <c r="H316" s="0" t="n">
        <v>43.20364</v>
      </c>
      <c r="I316" s="0" t="n">
        <v>133.39275</v>
      </c>
      <c r="J316" s="0" t="n">
        <v>1581</v>
      </c>
      <c r="K316" s="0" t="n">
        <v>35.8959973874959</v>
      </c>
      <c r="L316" s="0" t="n">
        <v>182.094337583915</v>
      </c>
      <c r="M316" s="0" t="n">
        <v>21.2887311934063</v>
      </c>
      <c r="N316" s="0" t="n">
        <v>-118.502121527712</v>
      </c>
      <c r="O316" s="0" t="n">
        <v>3.04237572966887</v>
      </c>
      <c r="P316" s="0" t="n">
        <v>1150.67902234526</v>
      </c>
    </row>
    <row r="317" customFormat="false" ht="15" hidden="false" customHeight="false" outlineLevel="0" collapsed="false">
      <c r="A317" s="0" t="s">
        <v>75</v>
      </c>
      <c r="C317" s="0" t="s">
        <v>495</v>
      </c>
      <c r="D317" s="0" t="s">
        <v>738</v>
      </c>
      <c r="E317" s="0" t="s">
        <v>739</v>
      </c>
      <c r="F317" s="0" t="s">
        <v>740</v>
      </c>
      <c r="G317" s="0" t="s">
        <v>741</v>
      </c>
      <c r="H317" s="0" t="n">
        <v>43.20364</v>
      </c>
      <c r="I317" s="0" t="n">
        <v>133.39275</v>
      </c>
      <c r="J317" s="0" t="n">
        <v>1581</v>
      </c>
      <c r="K317" s="0" t="n">
        <v>35.8959973874959</v>
      </c>
      <c r="L317" s="0" t="n">
        <v>182.094337583915</v>
      </c>
      <c r="M317" s="0" t="n">
        <v>21.2887311934063</v>
      </c>
      <c r="N317" s="0" t="n">
        <v>-118.502121527712</v>
      </c>
      <c r="O317" s="0" t="n">
        <v>3.04237572966887</v>
      </c>
      <c r="P317" s="0" t="n">
        <v>1150.67902234526</v>
      </c>
    </row>
    <row r="318" customFormat="false" ht="15" hidden="false" customHeight="false" outlineLevel="0" collapsed="false">
      <c r="A318" s="0" t="s">
        <v>75</v>
      </c>
      <c r="C318" s="0" t="s">
        <v>495</v>
      </c>
      <c r="D318" s="0" t="s">
        <v>738</v>
      </c>
      <c r="E318" s="0" t="s">
        <v>739</v>
      </c>
      <c r="F318" s="0" t="s">
        <v>740</v>
      </c>
      <c r="G318" s="0" t="s">
        <v>741</v>
      </c>
      <c r="H318" s="0" t="n">
        <v>43.20364</v>
      </c>
      <c r="I318" s="0" t="n">
        <v>133.39275</v>
      </c>
      <c r="J318" s="0" t="n">
        <v>1581</v>
      </c>
      <c r="K318" s="0" t="n">
        <v>35.8959973874959</v>
      </c>
      <c r="L318" s="0" t="n">
        <v>182.094337583915</v>
      </c>
      <c r="M318" s="0" t="n">
        <v>21.2887311934063</v>
      </c>
      <c r="N318" s="0" t="n">
        <v>-118.502121527712</v>
      </c>
      <c r="O318" s="0" t="n">
        <v>3.04237572966887</v>
      </c>
      <c r="P318" s="0" t="n">
        <v>1150.67902234526</v>
      </c>
    </row>
    <row r="319" customFormat="false" ht="15" hidden="false" customHeight="false" outlineLevel="0" collapsed="false">
      <c r="A319" s="0" t="s">
        <v>75</v>
      </c>
      <c r="C319" s="0" t="s">
        <v>495</v>
      </c>
      <c r="D319" s="0" t="s">
        <v>738</v>
      </c>
      <c r="E319" s="0" t="s">
        <v>739</v>
      </c>
      <c r="F319" s="0" t="s">
        <v>740</v>
      </c>
      <c r="G319" s="0" t="s">
        <v>741</v>
      </c>
      <c r="H319" s="0" t="n">
        <v>43.20364</v>
      </c>
      <c r="I319" s="0" t="n">
        <v>133.39275</v>
      </c>
      <c r="J319" s="0" t="n">
        <v>1581</v>
      </c>
      <c r="K319" s="0" t="n">
        <v>35.8959973874959</v>
      </c>
      <c r="L319" s="0" t="n">
        <v>182.094337583915</v>
      </c>
      <c r="M319" s="0" t="n">
        <v>21.2887311934063</v>
      </c>
      <c r="N319" s="0" t="n">
        <v>-118.502121527712</v>
      </c>
      <c r="O319" s="0" t="n">
        <v>3.04237572966887</v>
      </c>
      <c r="P319" s="0" t="n">
        <v>1150.67902234526</v>
      </c>
    </row>
    <row r="320" customFormat="false" ht="15" hidden="false" customHeight="false" outlineLevel="0" collapsed="false">
      <c r="A320" s="0" t="s">
        <v>75</v>
      </c>
      <c r="C320" s="0" t="s">
        <v>495</v>
      </c>
      <c r="D320" s="0" t="s">
        <v>738</v>
      </c>
      <c r="E320" s="0" t="s">
        <v>739</v>
      </c>
      <c r="F320" s="0" t="s">
        <v>740</v>
      </c>
      <c r="G320" s="0" t="s">
        <v>741</v>
      </c>
      <c r="H320" s="0" t="n">
        <v>43.20364</v>
      </c>
      <c r="I320" s="0" t="n">
        <v>133.39275</v>
      </c>
      <c r="J320" s="0" t="n">
        <v>1581</v>
      </c>
      <c r="K320" s="0" t="n">
        <v>35.8959973874959</v>
      </c>
      <c r="L320" s="0" t="n">
        <v>182.094337583915</v>
      </c>
      <c r="M320" s="0" t="n">
        <v>21.2887311934063</v>
      </c>
      <c r="N320" s="0" t="n">
        <v>-118.502121527712</v>
      </c>
      <c r="O320" s="0" t="n">
        <v>3.04237572966887</v>
      </c>
      <c r="P320" s="0" t="n">
        <v>1150.67902234526</v>
      </c>
    </row>
    <row r="321" customFormat="false" ht="15" hidden="false" customHeight="false" outlineLevel="0" collapsed="false">
      <c r="A321" s="0" t="s">
        <v>75</v>
      </c>
      <c r="C321" s="0" t="s">
        <v>112</v>
      </c>
      <c r="D321" s="0" t="s">
        <v>738</v>
      </c>
      <c r="E321" s="0" t="s">
        <v>742</v>
      </c>
      <c r="F321" s="0" t="s">
        <v>743</v>
      </c>
      <c r="G321" s="0" t="s">
        <v>744</v>
      </c>
      <c r="H321" s="0" t="n">
        <v>47.91738</v>
      </c>
      <c r="I321" s="0" t="n">
        <v>138.146826</v>
      </c>
      <c r="J321" s="0" t="n">
        <v>289</v>
      </c>
      <c r="K321" s="0" t="n">
        <v>38.8802468735566</v>
      </c>
      <c r="L321" s="0" t="n">
        <v>128.553316438486</v>
      </c>
      <c r="M321" s="0" t="n">
        <v>40.4276320424121</v>
      </c>
      <c r="N321" s="0" t="n">
        <v>-106.016780490516</v>
      </c>
      <c r="O321" s="0" t="n">
        <v>1.8660517742422</v>
      </c>
      <c r="P321" s="0" t="n">
        <v>710.383461604334</v>
      </c>
    </row>
    <row r="322" customFormat="false" ht="15" hidden="false" customHeight="false" outlineLevel="0" collapsed="false">
      <c r="A322" s="0" t="s">
        <v>75</v>
      </c>
      <c r="C322" s="0" t="s">
        <v>114</v>
      </c>
      <c r="D322" s="0" t="s">
        <v>738</v>
      </c>
      <c r="E322" s="0" t="s">
        <v>742</v>
      </c>
      <c r="F322" s="0" t="s">
        <v>743</v>
      </c>
      <c r="G322" s="0" t="s">
        <v>744</v>
      </c>
      <c r="H322" s="0" t="n">
        <v>47.91738</v>
      </c>
      <c r="I322" s="0" t="n">
        <v>138.146826</v>
      </c>
      <c r="J322" s="0" t="n">
        <v>289</v>
      </c>
      <c r="K322" s="0" t="n">
        <v>38.8802468735566</v>
      </c>
      <c r="L322" s="0" t="n">
        <v>128.553316438486</v>
      </c>
      <c r="M322" s="0" t="n">
        <v>40.4276320424121</v>
      </c>
      <c r="N322" s="0" t="n">
        <v>-106.016780490516</v>
      </c>
      <c r="O322" s="0" t="n">
        <v>1.8660517742422</v>
      </c>
      <c r="P322" s="0" t="n">
        <v>710.383461604334</v>
      </c>
    </row>
    <row r="323" customFormat="false" ht="15" hidden="false" customHeight="false" outlineLevel="0" collapsed="false">
      <c r="A323" s="0" t="s">
        <v>75</v>
      </c>
      <c r="C323" s="0" t="s">
        <v>517</v>
      </c>
      <c r="D323" s="0" t="s">
        <v>745</v>
      </c>
      <c r="E323" s="0" t="s">
        <v>746</v>
      </c>
      <c r="F323" s="0" t="s">
        <v>747</v>
      </c>
      <c r="G323" s="0" t="s">
        <v>748</v>
      </c>
      <c r="H323" s="0" t="n">
        <v>60.38252</v>
      </c>
      <c r="I323" s="0" t="n">
        <v>151.28287</v>
      </c>
      <c r="J323" s="0" t="n">
        <v>1000</v>
      </c>
      <c r="K323" s="0" t="n">
        <v>39.44882644406</v>
      </c>
      <c r="L323" s="0" t="n">
        <v>157.451629559117</v>
      </c>
      <c r="M323" s="0" t="n">
        <v>11.1360814515968</v>
      </c>
      <c r="N323" s="0" t="n">
        <v>-198.179809761687</v>
      </c>
      <c r="O323" s="0" t="n">
        <v>1.02325866693296</v>
      </c>
      <c r="P323" s="0" t="n">
        <v>425.81147628264</v>
      </c>
    </row>
    <row r="324" customFormat="false" ht="15" hidden="false" customHeight="false" outlineLevel="0" collapsed="false">
      <c r="A324" s="0" t="s">
        <v>75</v>
      </c>
      <c r="C324" s="0" t="s">
        <v>517</v>
      </c>
      <c r="D324" s="0" t="s">
        <v>745</v>
      </c>
      <c r="E324" s="0" t="s">
        <v>746</v>
      </c>
      <c r="F324" s="0" t="s">
        <v>747</v>
      </c>
      <c r="G324" s="0" t="s">
        <v>748</v>
      </c>
      <c r="H324" s="0" t="n">
        <v>60.38252</v>
      </c>
      <c r="I324" s="0" t="n">
        <v>151.28287</v>
      </c>
      <c r="J324" s="0" t="n">
        <v>1000</v>
      </c>
      <c r="K324" s="0" t="n">
        <v>39.44882644406</v>
      </c>
      <c r="L324" s="0" t="n">
        <v>157.451629559117</v>
      </c>
      <c r="M324" s="0" t="n">
        <v>11.1360814515968</v>
      </c>
      <c r="N324" s="0" t="n">
        <v>-198.179809761687</v>
      </c>
      <c r="O324" s="0" t="n">
        <v>1.02325866693296</v>
      </c>
      <c r="P324" s="0" t="n">
        <v>425.81147628264</v>
      </c>
    </row>
    <row r="325" customFormat="false" ht="15" hidden="false" customHeight="false" outlineLevel="0" collapsed="false">
      <c r="A325" s="0" t="s">
        <v>75</v>
      </c>
      <c r="C325" s="0" t="s">
        <v>517</v>
      </c>
      <c r="D325" s="0" t="s">
        <v>745</v>
      </c>
      <c r="E325" s="0" t="s">
        <v>746</v>
      </c>
      <c r="F325" s="0" t="s">
        <v>747</v>
      </c>
      <c r="G325" s="0" t="s">
        <v>748</v>
      </c>
      <c r="H325" s="0" t="n">
        <v>60.38252</v>
      </c>
      <c r="I325" s="0" t="n">
        <v>151.28287</v>
      </c>
      <c r="J325" s="0" t="n">
        <v>1000</v>
      </c>
      <c r="K325" s="0" t="n">
        <v>39.44882644406</v>
      </c>
      <c r="L325" s="0" t="n">
        <v>157.451629559117</v>
      </c>
      <c r="M325" s="0" t="n">
        <v>11.1360814515968</v>
      </c>
      <c r="N325" s="0" t="n">
        <v>-198.179809761687</v>
      </c>
      <c r="O325" s="0" t="n">
        <v>1.02325866693296</v>
      </c>
      <c r="P325" s="0" t="n">
        <v>425.81147628264</v>
      </c>
    </row>
    <row r="326" customFormat="false" ht="15" hidden="false" customHeight="false" outlineLevel="0" collapsed="false">
      <c r="A326" s="0" t="s">
        <v>75</v>
      </c>
      <c r="C326" s="0" t="s">
        <v>517</v>
      </c>
      <c r="D326" s="0" t="s">
        <v>745</v>
      </c>
      <c r="E326" s="0" t="s">
        <v>746</v>
      </c>
      <c r="F326" s="0" t="s">
        <v>747</v>
      </c>
      <c r="G326" s="0" t="s">
        <v>748</v>
      </c>
      <c r="H326" s="0" t="n">
        <v>60.38252</v>
      </c>
      <c r="I326" s="0" t="n">
        <v>151.28287</v>
      </c>
      <c r="J326" s="0" t="n">
        <v>1000</v>
      </c>
      <c r="K326" s="0" t="n">
        <v>39.44882644406</v>
      </c>
      <c r="L326" s="0" t="n">
        <v>157.451629559117</v>
      </c>
      <c r="M326" s="0" t="n">
        <v>11.1360814515968</v>
      </c>
      <c r="N326" s="0" t="n">
        <v>-198.179809761687</v>
      </c>
      <c r="O326" s="0" t="n">
        <v>1.02325866693296</v>
      </c>
      <c r="P326" s="0" t="n">
        <v>425.81147628264</v>
      </c>
    </row>
    <row r="327" customFormat="false" ht="15" hidden="false" customHeight="false" outlineLevel="0" collapsed="false">
      <c r="A327" s="0" t="s">
        <v>75</v>
      </c>
      <c r="C327" s="0" t="s">
        <v>517</v>
      </c>
      <c r="D327" s="0" t="s">
        <v>745</v>
      </c>
      <c r="E327" s="0" t="s">
        <v>746</v>
      </c>
      <c r="F327" s="0" t="s">
        <v>747</v>
      </c>
      <c r="G327" s="0" t="s">
        <v>748</v>
      </c>
      <c r="H327" s="0" t="n">
        <v>60.38252</v>
      </c>
      <c r="I327" s="0" t="n">
        <v>151.28287</v>
      </c>
      <c r="J327" s="0" t="n">
        <v>1000</v>
      </c>
      <c r="K327" s="0" t="n">
        <v>39.44882644406</v>
      </c>
      <c r="L327" s="0" t="n">
        <v>157.451629559117</v>
      </c>
      <c r="M327" s="0" t="n">
        <v>11.1360814515968</v>
      </c>
      <c r="N327" s="0" t="n">
        <v>-198.179809761687</v>
      </c>
      <c r="O327" s="0" t="n">
        <v>1.02325866693296</v>
      </c>
      <c r="P327" s="0" t="n">
        <v>425.81147628264</v>
      </c>
    </row>
    <row r="328" customFormat="false" ht="15" hidden="false" customHeight="false" outlineLevel="0" collapsed="false">
      <c r="A328" s="0" t="s">
        <v>75</v>
      </c>
      <c r="C328" s="0" t="s">
        <v>517</v>
      </c>
      <c r="D328" s="0" t="s">
        <v>745</v>
      </c>
      <c r="E328" s="0" t="s">
        <v>746</v>
      </c>
      <c r="F328" s="0" t="s">
        <v>747</v>
      </c>
      <c r="G328" s="0" t="s">
        <v>748</v>
      </c>
      <c r="H328" s="0" t="n">
        <v>60.38252</v>
      </c>
      <c r="I328" s="0" t="n">
        <v>151.28287</v>
      </c>
      <c r="J328" s="0" t="n">
        <v>1000</v>
      </c>
      <c r="K328" s="0" t="n">
        <v>39.44882644406</v>
      </c>
      <c r="L328" s="0" t="n">
        <v>157.451629559117</v>
      </c>
      <c r="M328" s="0" t="n">
        <v>11.1360814515968</v>
      </c>
      <c r="N328" s="0" t="n">
        <v>-198.179809761687</v>
      </c>
      <c r="O328" s="0" t="n">
        <v>1.02325866693296</v>
      </c>
      <c r="P328" s="0" t="n">
        <v>425.81147628264</v>
      </c>
    </row>
    <row r="329" customFormat="false" ht="15" hidden="false" customHeight="false" outlineLevel="0" collapsed="false">
      <c r="A329" s="0" t="s">
        <v>75</v>
      </c>
      <c r="C329" s="0" t="s">
        <v>517</v>
      </c>
      <c r="D329" s="0" t="s">
        <v>745</v>
      </c>
      <c r="E329" s="0" t="s">
        <v>746</v>
      </c>
      <c r="F329" s="0" t="s">
        <v>747</v>
      </c>
      <c r="G329" s="0" t="s">
        <v>748</v>
      </c>
      <c r="H329" s="0" t="n">
        <v>60.38252</v>
      </c>
      <c r="I329" s="0" t="n">
        <v>151.28287</v>
      </c>
      <c r="J329" s="0" t="n">
        <v>1000</v>
      </c>
      <c r="K329" s="0" t="n">
        <v>39.44882644406</v>
      </c>
      <c r="L329" s="0" t="n">
        <v>157.451629559117</v>
      </c>
      <c r="M329" s="0" t="n">
        <v>11.1360814515968</v>
      </c>
      <c r="N329" s="0" t="n">
        <v>-198.179809761687</v>
      </c>
      <c r="O329" s="0" t="n">
        <v>1.02325866693296</v>
      </c>
      <c r="P329" s="0" t="n">
        <v>425.81147628264</v>
      </c>
    </row>
    <row r="330" customFormat="false" ht="15" hidden="false" customHeight="false" outlineLevel="0" collapsed="false">
      <c r="A330" s="0" t="s">
        <v>75</v>
      </c>
      <c r="C330" s="0" t="s">
        <v>517</v>
      </c>
      <c r="D330" s="0" t="s">
        <v>745</v>
      </c>
      <c r="E330" s="0" t="s">
        <v>746</v>
      </c>
      <c r="F330" s="0" t="s">
        <v>747</v>
      </c>
      <c r="G330" s="0" t="s">
        <v>748</v>
      </c>
      <c r="H330" s="0" t="n">
        <v>60.38252</v>
      </c>
      <c r="I330" s="0" t="n">
        <v>151.28287</v>
      </c>
      <c r="J330" s="0" t="n">
        <v>1000</v>
      </c>
      <c r="K330" s="0" t="n">
        <v>39.44882644406</v>
      </c>
      <c r="L330" s="0" t="n">
        <v>157.451629559117</v>
      </c>
      <c r="M330" s="0" t="n">
        <v>11.1360814515968</v>
      </c>
      <c r="N330" s="0" t="n">
        <v>-198.179809761687</v>
      </c>
      <c r="O330" s="0" t="n">
        <v>1.02325866693296</v>
      </c>
      <c r="P330" s="0" t="n">
        <v>425.81147628264</v>
      </c>
    </row>
    <row r="331" customFormat="false" ht="15" hidden="false" customHeight="false" outlineLevel="0" collapsed="false">
      <c r="A331" s="0" t="s">
        <v>75</v>
      </c>
      <c r="C331" s="0" t="s">
        <v>517</v>
      </c>
      <c r="D331" s="0" t="s">
        <v>745</v>
      </c>
      <c r="E331" s="0" t="s">
        <v>746</v>
      </c>
      <c r="F331" s="0" t="s">
        <v>747</v>
      </c>
      <c r="G331" s="0" t="s">
        <v>748</v>
      </c>
      <c r="H331" s="0" t="n">
        <v>60.38252</v>
      </c>
      <c r="I331" s="0" t="n">
        <v>151.28287</v>
      </c>
      <c r="J331" s="0" t="n">
        <v>1000</v>
      </c>
      <c r="K331" s="0" t="n">
        <v>39.44882644406</v>
      </c>
      <c r="L331" s="0" t="n">
        <v>157.451629559117</v>
      </c>
      <c r="M331" s="0" t="n">
        <v>11.1360814515968</v>
      </c>
      <c r="N331" s="0" t="n">
        <v>-198.179809761687</v>
      </c>
      <c r="O331" s="0" t="n">
        <v>1.02325866693296</v>
      </c>
      <c r="P331" s="0" t="n">
        <v>425.81147628264</v>
      </c>
    </row>
    <row r="332" customFormat="false" ht="15" hidden="false" customHeight="false" outlineLevel="0" collapsed="false">
      <c r="A332" s="0" t="s">
        <v>75</v>
      </c>
      <c r="C332" s="0" t="s">
        <v>517</v>
      </c>
      <c r="D332" s="0" t="s">
        <v>745</v>
      </c>
      <c r="E332" s="0" t="s">
        <v>746</v>
      </c>
      <c r="F332" s="0" t="s">
        <v>747</v>
      </c>
      <c r="G332" s="0" t="s">
        <v>748</v>
      </c>
      <c r="H332" s="0" t="n">
        <v>60.38252</v>
      </c>
      <c r="I332" s="0" t="n">
        <v>151.28287</v>
      </c>
      <c r="J332" s="0" t="n">
        <v>1000</v>
      </c>
      <c r="K332" s="0" t="n">
        <v>39.44882644406</v>
      </c>
      <c r="L332" s="0" t="n">
        <v>157.451629559117</v>
      </c>
      <c r="M332" s="0" t="n">
        <v>11.1360814515968</v>
      </c>
      <c r="N332" s="0" t="n">
        <v>-198.179809761687</v>
      </c>
      <c r="O332" s="0" t="n">
        <v>1.02325866693296</v>
      </c>
      <c r="P332" s="0" t="n">
        <v>425.81147628264</v>
      </c>
    </row>
    <row r="333" customFormat="false" ht="15" hidden="false" customHeight="false" outlineLevel="0" collapsed="false">
      <c r="A333" s="0" t="s">
        <v>75</v>
      </c>
      <c r="C333" s="0" t="s">
        <v>517</v>
      </c>
      <c r="D333" s="0" t="s">
        <v>745</v>
      </c>
      <c r="E333" s="0" t="s">
        <v>746</v>
      </c>
      <c r="F333" s="0" t="s">
        <v>747</v>
      </c>
      <c r="G333" s="0" t="s">
        <v>748</v>
      </c>
      <c r="H333" s="0" t="n">
        <v>60.38252</v>
      </c>
      <c r="I333" s="0" t="n">
        <v>151.28287</v>
      </c>
      <c r="J333" s="0" t="n">
        <v>1000</v>
      </c>
      <c r="K333" s="0" t="n">
        <v>39.44882644406</v>
      </c>
      <c r="L333" s="0" t="n">
        <v>157.451629559117</v>
      </c>
      <c r="M333" s="0" t="n">
        <v>11.1360814515968</v>
      </c>
      <c r="N333" s="0" t="n">
        <v>-198.179809761687</v>
      </c>
      <c r="O333" s="0" t="n">
        <v>1.02325866693296</v>
      </c>
      <c r="P333" s="0" t="n">
        <v>425.81147628264</v>
      </c>
    </row>
    <row r="334" customFormat="false" ht="15" hidden="false" customHeight="false" outlineLevel="0" collapsed="false">
      <c r="A334" s="0" t="s">
        <v>75</v>
      </c>
      <c r="C334" s="0" t="s">
        <v>517</v>
      </c>
      <c r="D334" s="0" t="s">
        <v>745</v>
      </c>
      <c r="E334" s="0" t="s">
        <v>746</v>
      </c>
      <c r="F334" s="0" t="s">
        <v>747</v>
      </c>
      <c r="G334" s="0" t="s">
        <v>748</v>
      </c>
      <c r="H334" s="0" t="n">
        <v>60.38252</v>
      </c>
      <c r="I334" s="0" t="n">
        <v>151.28287</v>
      </c>
      <c r="J334" s="0" t="n">
        <v>1000</v>
      </c>
      <c r="K334" s="0" t="n">
        <v>39.44882644406</v>
      </c>
      <c r="L334" s="0" t="n">
        <v>157.451629559117</v>
      </c>
      <c r="M334" s="0" t="n">
        <v>11.1360814515968</v>
      </c>
      <c r="N334" s="0" t="n">
        <v>-198.179809761687</v>
      </c>
      <c r="O334" s="0" t="n">
        <v>1.02325866693296</v>
      </c>
      <c r="P334" s="0" t="n">
        <v>425.81147628264</v>
      </c>
    </row>
    <row r="335" customFormat="false" ht="15" hidden="false" customHeight="false" outlineLevel="0" collapsed="false">
      <c r="A335" s="0" t="s">
        <v>75</v>
      </c>
      <c r="C335" s="0" t="s">
        <v>517</v>
      </c>
      <c r="D335" s="0" t="s">
        <v>745</v>
      </c>
      <c r="E335" s="0" t="s">
        <v>746</v>
      </c>
      <c r="F335" s="0" t="s">
        <v>747</v>
      </c>
      <c r="G335" s="0" t="s">
        <v>748</v>
      </c>
      <c r="H335" s="0" t="n">
        <v>60.38252</v>
      </c>
      <c r="I335" s="0" t="n">
        <v>151.28287</v>
      </c>
      <c r="J335" s="0" t="n">
        <v>1000</v>
      </c>
      <c r="K335" s="0" t="n">
        <v>39.44882644406</v>
      </c>
      <c r="L335" s="0" t="n">
        <v>157.451629559117</v>
      </c>
      <c r="M335" s="0" t="n">
        <v>11.1360814515968</v>
      </c>
      <c r="N335" s="0" t="n">
        <v>-198.179809761687</v>
      </c>
      <c r="O335" s="0" t="n">
        <v>1.02325866693296</v>
      </c>
      <c r="P335" s="0" t="n">
        <v>425.81147628264</v>
      </c>
    </row>
    <row r="336" customFormat="false" ht="15" hidden="false" customHeight="false" outlineLevel="0" collapsed="false">
      <c r="A336" s="0" t="s">
        <v>75</v>
      </c>
      <c r="C336" s="0" t="s">
        <v>517</v>
      </c>
      <c r="D336" s="0" t="s">
        <v>745</v>
      </c>
      <c r="E336" s="0" t="s">
        <v>746</v>
      </c>
      <c r="F336" s="0" t="s">
        <v>747</v>
      </c>
      <c r="G336" s="0" t="s">
        <v>748</v>
      </c>
      <c r="H336" s="0" t="n">
        <v>60.38252</v>
      </c>
      <c r="I336" s="0" t="n">
        <v>151.28287</v>
      </c>
      <c r="J336" s="0" t="n">
        <v>1000</v>
      </c>
      <c r="K336" s="0" t="n">
        <v>39.44882644406</v>
      </c>
      <c r="L336" s="0" t="n">
        <v>157.451629559117</v>
      </c>
      <c r="M336" s="0" t="n">
        <v>11.1360814515968</v>
      </c>
      <c r="N336" s="0" t="n">
        <v>-198.179809761687</v>
      </c>
      <c r="O336" s="0" t="n">
        <v>1.02325866693296</v>
      </c>
      <c r="P336" s="0" t="n">
        <v>425.81147628264</v>
      </c>
    </row>
    <row r="337" customFormat="false" ht="15" hidden="false" customHeight="false" outlineLevel="0" collapsed="false">
      <c r="A337" s="0" t="s">
        <v>75</v>
      </c>
      <c r="C337" s="0" t="s">
        <v>517</v>
      </c>
      <c r="D337" s="0" t="s">
        <v>745</v>
      </c>
      <c r="E337" s="0" t="s">
        <v>746</v>
      </c>
      <c r="F337" s="0" t="s">
        <v>747</v>
      </c>
      <c r="G337" s="0" t="s">
        <v>748</v>
      </c>
      <c r="H337" s="0" t="n">
        <v>60.38252</v>
      </c>
      <c r="I337" s="0" t="n">
        <v>151.28287</v>
      </c>
      <c r="J337" s="0" t="n">
        <v>1000</v>
      </c>
      <c r="K337" s="0" t="n">
        <v>39.44882644406</v>
      </c>
      <c r="L337" s="0" t="n">
        <v>157.451629559117</v>
      </c>
      <c r="M337" s="0" t="n">
        <v>11.1360814515968</v>
      </c>
      <c r="N337" s="0" t="n">
        <v>-198.179809761687</v>
      </c>
      <c r="O337" s="0" t="n">
        <v>1.02325866693296</v>
      </c>
      <c r="P337" s="0" t="n">
        <v>425.81147628264</v>
      </c>
    </row>
    <row r="338" customFormat="false" ht="15" hidden="false" customHeight="false" outlineLevel="0" collapsed="false">
      <c r="A338" s="0" t="s">
        <v>75</v>
      </c>
      <c r="C338" s="0" t="s">
        <v>517</v>
      </c>
      <c r="D338" s="0" t="s">
        <v>745</v>
      </c>
      <c r="E338" s="0" t="s">
        <v>746</v>
      </c>
      <c r="F338" s="0" t="s">
        <v>747</v>
      </c>
      <c r="G338" s="0" t="s">
        <v>748</v>
      </c>
      <c r="H338" s="0" t="n">
        <v>60.38252</v>
      </c>
      <c r="I338" s="0" t="n">
        <v>151.28287</v>
      </c>
      <c r="J338" s="0" t="n">
        <v>1000</v>
      </c>
      <c r="K338" s="0" t="n">
        <v>39.44882644406</v>
      </c>
      <c r="L338" s="0" t="n">
        <v>157.451629559117</v>
      </c>
      <c r="M338" s="0" t="n">
        <v>11.1360814515968</v>
      </c>
      <c r="N338" s="0" t="n">
        <v>-198.179809761687</v>
      </c>
      <c r="O338" s="0" t="n">
        <v>1.02325866693296</v>
      </c>
      <c r="P338" s="0" t="n">
        <v>425.81147628264</v>
      </c>
    </row>
    <row r="339" customFormat="false" ht="15" hidden="false" customHeight="false" outlineLevel="0" collapsed="false">
      <c r="A339" s="0" t="s">
        <v>75</v>
      </c>
      <c r="C339" s="0" t="s">
        <v>517</v>
      </c>
      <c r="D339" s="0" t="s">
        <v>745</v>
      </c>
      <c r="E339" s="0" t="s">
        <v>746</v>
      </c>
      <c r="F339" s="0" t="s">
        <v>747</v>
      </c>
      <c r="G339" s="0" t="s">
        <v>748</v>
      </c>
      <c r="H339" s="0" t="n">
        <v>60.38252</v>
      </c>
      <c r="I339" s="0" t="n">
        <v>151.28287</v>
      </c>
      <c r="J339" s="0" t="n">
        <v>1000</v>
      </c>
      <c r="K339" s="0" t="n">
        <v>39.44882644406</v>
      </c>
      <c r="L339" s="0" t="n">
        <v>157.451629559117</v>
      </c>
      <c r="M339" s="0" t="n">
        <v>11.1360814515968</v>
      </c>
      <c r="N339" s="0" t="n">
        <v>-198.179809761687</v>
      </c>
      <c r="O339" s="0" t="n">
        <v>1.02325866693296</v>
      </c>
      <c r="P339" s="0" t="n">
        <v>425.81147628264</v>
      </c>
    </row>
    <row r="340" customFormat="false" ht="15" hidden="false" customHeight="false" outlineLevel="0" collapsed="false">
      <c r="A340" s="0" t="s">
        <v>75</v>
      </c>
      <c r="C340" s="0" t="s">
        <v>517</v>
      </c>
      <c r="D340" s="0" t="s">
        <v>745</v>
      </c>
      <c r="E340" s="0" t="s">
        <v>746</v>
      </c>
      <c r="F340" s="0" t="s">
        <v>747</v>
      </c>
      <c r="G340" s="0" t="s">
        <v>748</v>
      </c>
      <c r="H340" s="0" t="n">
        <v>60.38252</v>
      </c>
      <c r="I340" s="0" t="n">
        <v>151.28287</v>
      </c>
      <c r="J340" s="0" t="n">
        <v>1000</v>
      </c>
      <c r="K340" s="0" t="n">
        <v>39.44882644406</v>
      </c>
      <c r="L340" s="0" t="n">
        <v>157.451629559117</v>
      </c>
      <c r="M340" s="0" t="n">
        <v>11.1360814515968</v>
      </c>
      <c r="N340" s="0" t="n">
        <v>-198.179809761687</v>
      </c>
      <c r="O340" s="0" t="n">
        <v>1.02325866693296</v>
      </c>
      <c r="P340" s="0" t="n">
        <v>425.81147628264</v>
      </c>
    </row>
    <row r="341" customFormat="false" ht="15" hidden="false" customHeight="false" outlineLevel="0" collapsed="false">
      <c r="A341" s="0" t="s">
        <v>75</v>
      </c>
      <c r="C341" s="0" t="s">
        <v>517</v>
      </c>
      <c r="D341" s="0" t="s">
        <v>745</v>
      </c>
      <c r="E341" s="0" t="s">
        <v>746</v>
      </c>
      <c r="F341" s="0" t="s">
        <v>747</v>
      </c>
      <c r="G341" s="0" t="s">
        <v>748</v>
      </c>
      <c r="H341" s="0" t="n">
        <v>60.38252</v>
      </c>
      <c r="I341" s="0" t="n">
        <v>151.28287</v>
      </c>
      <c r="J341" s="0" t="n">
        <v>1000</v>
      </c>
      <c r="K341" s="0" t="n">
        <v>39.44882644406</v>
      </c>
      <c r="L341" s="0" t="n">
        <v>157.451629559117</v>
      </c>
      <c r="M341" s="0" t="n">
        <v>11.1360814515968</v>
      </c>
      <c r="N341" s="0" t="n">
        <v>-198.179809761687</v>
      </c>
      <c r="O341" s="0" t="n">
        <v>1.02325866693296</v>
      </c>
      <c r="P341" s="0" t="n">
        <v>425.81147628264</v>
      </c>
    </row>
    <row r="342" customFormat="false" ht="15" hidden="false" customHeight="false" outlineLevel="0" collapsed="false">
      <c r="A342" s="0" t="s">
        <v>75</v>
      </c>
      <c r="C342" s="0" t="s">
        <v>517</v>
      </c>
      <c r="D342" s="0" t="s">
        <v>745</v>
      </c>
      <c r="E342" s="0" t="s">
        <v>746</v>
      </c>
      <c r="F342" s="0" t="s">
        <v>747</v>
      </c>
      <c r="G342" s="0" t="s">
        <v>748</v>
      </c>
      <c r="H342" s="0" t="n">
        <v>60.38252</v>
      </c>
      <c r="I342" s="0" t="n">
        <v>151.28287</v>
      </c>
      <c r="J342" s="0" t="n">
        <v>1000</v>
      </c>
      <c r="K342" s="0" t="n">
        <v>39.44882644406</v>
      </c>
      <c r="L342" s="0" t="n">
        <v>157.451629559117</v>
      </c>
      <c r="M342" s="0" t="n">
        <v>11.1360814515968</v>
      </c>
      <c r="N342" s="0" t="n">
        <v>-198.179809761687</v>
      </c>
      <c r="O342" s="0" t="n">
        <v>1.02325866693296</v>
      </c>
      <c r="P342" s="0" t="n">
        <v>425.81147628264</v>
      </c>
    </row>
    <row r="343" customFormat="false" ht="15" hidden="false" customHeight="false" outlineLevel="0" collapsed="false">
      <c r="A343" s="0" t="s">
        <v>75</v>
      </c>
      <c r="C343" s="0" t="s">
        <v>539</v>
      </c>
      <c r="D343" s="0" t="s">
        <v>745</v>
      </c>
      <c r="E343" s="0" t="s">
        <v>746</v>
      </c>
      <c r="F343" s="0" t="s">
        <v>749</v>
      </c>
      <c r="G343" s="0" t="s">
        <v>750</v>
      </c>
      <c r="H343" s="0" t="n">
        <v>61.131533</v>
      </c>
      <c r="I343" s="0" t="n">
        <v>152.390527</v>
      </c>
      <c r="J343" s="0" t="n">
        <v>754</v>
      </c>
      <c r="K343" s="0" t="n">
        <v>41.5731138417275</v>
      </c>
      <c r="L343" s="0" t="n">
        <v>154.076586549734</v>
      </c>
      <c r="M343" s="0" t="n">
        <v>13.7471784055379</v>
      </c>
      <c r="N343" s="0" t="n">
        <v>-200.253942126473</v>
      </c>
      <c r="O343" s="0" t="n">
        <v>1.01910551302724</v>
      </c>
      <c r="P343" s="0" t="n">
        <v>407.054881690073</v>
      </c>
    </row>
    <row r="344" customFormat="false" ht="15" hidden="false" customHeight="false" outlineLevel="0" collapsed="false">
      <c r="A344" s="0" t="s">
        <v>75</v>
      </c>
      <c r="C344" s="0" t="s">
        <v>542</v>
      </c>
      <c r="D344" s="0" t="s">
        <v>745</v>
      </c>
      <c r="E344" s="0" t="s">
        <v>751</v>
      </c>
      <c r="F344" s="0" t="s">
        <v>752</v>
      </c>
      <c r="G344" s="0" t="s">
        <v>753</v>
      </c>
      <c r="H344" s="0" t="n">
        <v>59.050425</v>
      </c>
      <c r="I344" s="0" t="n">
        <v>150.615903</v>
      </c>
      <c r="J344" s="0" t="n">
        <v>316</v>
      </c>
      <c r="K344" s="0" t="n">
        <v>38.3600817042838</v>
      </c>
      <c r="L344" s="0" t="n">
        <v>164.651243471715</v>
      </c>
      <c r="M344" s="0" t="n">
        <v>18.4817773127471</v>
      </c>
      <c r="N344" s="0" t="n">
        <v>-164.218859453998</v>
      </c>
      <c r="O344" s="0" t="n">
        <v>1.22456623443254</v>
      </c>
      <c r="P344" s="0" t="n">
        <v>460.101507346698</v>
      </c>
    </row>
    <row r="345" customFormat="false" ht="15" hidden="false" customHeight="false" outlineLevel="0" collapsed="false">
      <c r="A345" s="0" t="s">
        <v>75</v>
      </c>
      <c r="C345" s="0" t="s">
        <v>545</v>
      </c>
      <c r="D345" s="0" t="s">
        <v>745</v>
      </c>
      <c r="E345" s="0" t="s">
        <v>751</v>
      </c>
      <c r="F345" s="0" t="s">
        <v>754</v>
      </c>
      <c r="G345" s="0" t="s">
        <v>755</v>
      </c>
      <c r="H345" s="0" t="n">
        <v>59.590916</v>
      </c>
      <c r="I345" s="0" t="n">
        <v>151.167193</v>
      </c>
      <c r="J345" s="0" t="n">
        <v>92</v>
      </c>
      <c r="K345" s="0" t="n">
        <v>40.2229816029031</v>
      </c>
      <c r="L345" s="0" t="n">
        <v>161.171801555291</v>
      </c>
      <c r="M345" s="0" t="n">
        <v>21.0106585152013</v>
      </c>
      <c r="N345" s="0" t="n">
        <v>-164.885367605695</v>
      </c>
      <c r="O345" s="0" t="n">
        <v>1.2246608712549</v>
      </c>
      <c r="P345" s="0" t="n">
        <v>445.311655362528</v>
      </c>
    </row>
    <row r="346" customFormat="false" ht="15" hidden="false" customHeight="false" outlineLevel="0" collapsed="false">
      <c r="A346" s="0" t="s">
        <v>75</v>
      </c>
      <c r="C346" s="0" t="s">
        <v>548</v>
      </c>
      <c r="D346" s="0" t="s">
        <v>756</v>
      </c>
      <c r="F346" s="0" t="s">
        <v>757</v>
      </c>
      <c r="G346" s="0" t="s">
        <v>758</v>
      </c>
      <c r="H346" s="0" t="n">
        <v>59.254429</v>
      </c>
      <c r="I346" s="0" t="n">
        <v>155.178462</v>
      </c>
      <c r="J346" s="0" t="n">
        <v>162</v>
      </c>
      <c r="K346" s="0" t="n">
        <v>55.8837997838005</v>
      </c>
      <c r="L346" s="0" t="n">
        <v>-65.333814636992</v>
      </c>
      <c r="M346" s="0" t="n">
        <v>2.7356060828041</v>
      </c>
      <c r="N346" s="0" t="n">
        <v>-178.467310970023</v>
      </c>
      <c r="O346" s="0" t="n">
        <v>0.901721360564771</v>
      </c>
      <c r="P346" s="0" t="n">
        <v>2.18601814273664</v>
      </c>
    </row>
    <row r="347" customFormat="false" ht="15" hidden="false" customHeight="false" outlineLevel="0" collapsed="false">
      <c r="A347" s="0" t="s">
        <v>75</v>
      </c>
      <c r="C347" s="0" t="s">
        <v>551</v>
      </c>
      <c r="D347" s="0" t="s">
        <v>756</v>
      </c>
      <c r="E347" s="0" t="s">
        <v>759</v>
      </c>
      <c r="F347" s="0" t="s">
        <v>760</v>
      </c>
      <c r="G347" s="0" t="s">
        <v>761</v>
      </c>
      <c r="H347" s="0" t="n">
        <v>59.96949</v>
      </c>
      <c r="I347" s="0" t="n">
        <v>153.110437</v>
      </c>
      <c r="J347" s="0" t="n">
        <v>154</v>
      </c>
      <c r="K347" s="0" t="n">
        <v>39.6921379367582</v>
      </c>
      <c r="L347" s="0" t="n">
        <v>165.060504893798</v>
      </c>
      <c r="M347" s="0" t="n">
        <v>19.5556511166116</v>
      </c>
      <c r="N347" s="0" t="n">
        <v>-168.71425054239</v>
      </c>
      <c r="O347" s="0" t="n">
        <v>1.21654514551459</v>
      </c>
      <c r="P347" s="0" t="n">
        <v>442.529748394981</v>
      </c>
    </row>
    <row r="348" customFormat="false" ht="15" hidden="false" customHeight="false" outlineLevel="0" collapsed="false">
      <c r="A348" s="0" t="s">
        <v>75</v>
      </c>
      <c r="C348" s="0" t="s">
        <v>117</v>
      </c>
      <c r="D348" s="0" t="s">
        <v>745</v>
      </c>
      <c r="F348" s="0" t="s">
        <v>762</v>
      </c>
      <c r="G348" s="0" t="s">
        <v>763</v>
      </c>
      <c r="H348" s="0" t="n">
        <v>59.606988</v>
      </c>
      <c r="I348" s="0" t="n">
        <v>150.917033</v>
      </c>
      <c r="J348" s="0" t="n">
        <v>39</v>
      </c>
      <c r="K348" s="0" t="n">
        <v>40.6213335882238</v>
      </c>
      <c r="L348" s="0" t="n">
        <v>159.95761581949</v>
      </c>
      <c r="M348" s="0" t="n">
        <v>21.7379902891767</v>
      </c>
      <c r="N348" s="0" t="n">
        <v>-164.104781334302</v>
      </c>
      <c r="O348" s="0" t="n">
        <v>1.22742889531085</v>
      </c>
      <c r="P348" s="0" t="n">
        <v>443.537986755659</v>
      </c>
    </row>
    <row r="349" customFormat="false" ht="15" hidden="false" customHeight="false" outlineLevel="0" collapsed="false">
      <c r="A349" s="0" t="s">
        <v>75</v>
      </c>
      <c r="C349" s="0" t="s">
        <v>554</v>
      </c>
      <c r="D349" s="0" t="s">
        <v>745</v>
      </c>
      <c r="F349" s="0" t="s">
        <v>764</v>
      </c>
      <c r="G349" s="0" t="s">
        <v>765</v>
      </c>
      <c r="H349" s="0" t="n">
        <v>59.618448</v>
      </c>
      <c r="I349" s="0" t="n">
        <v>150.642727</v>
      </c>
      <c r="J349" s="0" t="n">
        <v>250</v>
      </c>
      <c r="K349" s="0" t="n">
        <v>40.1690614628881</v>
      </c>
      <c r="L349" s="0" t="n">
        <v>159.525566956393</v>
      </c>
      <c r="M349" s="0" t="n">
        <v>19.5024244753152</v>
      </c>
      <c r="N349" s="0" t="n">
        <v>-169.992208268059</v>
      </c>
      <c r="O349" s="0" t="n">
        <v>1.18954648004378</v>
      </c>
      <c r="P349" s="0" t="n">
        <v>442.893731161891</v>
      </c>
    </row>
    <row r="350" customFormat="false" ht="15" hidden="false" customHeight="false" outlineLevel="0" collapsed="false">
      <c r="A350" s="0" t="s">
        <v>75</v>
      </c>
      <c r="C350" s="0" t="s">
        <v>557</v>
      </c>
      <c r="D350" s="0" t="s">
        <v>745</v>
      </c>
      <c r="F350" s="0" t="s">
        <v>766</v>
      </c>
      <c r="G350" s="0" t="s">
        <v>767</v>
      </c>
      <c r="H350" s="0" t="n">
        <v>63.052824</v>
      </c>
      <c r="I350" s="0" t="n">
        <v>152.249937</v>
      </c>
      <c r="J350" s="0" t="n">
        <v>343</v>
      </c>
      <c r="K350" s="0" t="n">
        <v>48.4673053277298</v>
      </c>
      <c r="L350" s="0" t="n">
        <v>135.312268123448</v>
      </c>
      <c r="M350" s="0" t="n">
        <v>19.4265779530407</v>
      </c>
      <c r="N350" s="0" t="n">
        <v>-215.345545658312</v>
      </c>
      <c r="O350" s="0" t="n">
        <v>0.925758796671955</v>
      </c>
      <c r="P350" s="0" t="n">
        <v>347.081775683752</v>
      </c>
    </row>
    <row r="351" customFormat="false" ht="15" hidden="false" customHeight="false" outlineLevel="0" collapsed="false">
      <c r="A351" s="0" t="s">
        <v>75</v>
      </c>
      <c r="C351" s="0" t="s">
        <v>560</v>
      </c>
      <c r="D351" s="0" t="s">
        <v>745</v>
      </c>
      <c r="E351" s="0" t="s">
        <v>768</v>
      </c>
      <c r="F351" s="0" t="s">
        <v>769</v>
      </c>
      <c r="G351" s="0" t="s">
        <v>770</v>
      </c>
      <c r="H351" s="0" t="n">
        <v>59.155741</v>
      </c>
      <c r="I351" s="0" t="n">
        <v>151.654009</v>
      </c>
      <c r="J351" s="0" t="n">
        <v>62</v>
      </c>
      <c r="K351" s="0" t="n">
        <v>38.73085447927</v>
      </c>
      <c r="L351" s="0" t="n">
        <v>166.683021254417</v>
      </c>
      <c r="M351" s="0" t="n">
        <v>20.8875633803476</v>
      </c>
      <c r="N351" s="0" t="n">
        <v>-157.705977696987</v>
      </c>
      <c r="O351" s="0" t="n">
        <v>1.27219749820923</v>
      </c>
      <c r="P351" s="0" t="n">
        <v>460.334237187251</v>
      </c>
    </row>
    <row r="352" customFormat="false" ht="15" hidden="false" customHeight="false" outlineLevel="0" collapsed="false">
      <c r="A352" s="0" t="s">
        <v>75</v>
      </c>
      <c r="C352" s="0" t="s">
        <v>562</v>
      </c>
      <c r="D352" s="0" t="s">
        <v>745</v>
      </c>
      <c r="E352" s="0" t="s">
        <v>768</v>
      </c>
      <c r="F352" s="0" t="s">
        <v>769</v>
      </c>
      <c r="G352" s="0" t="s">
        <v>770</v>
      </c>
      <c r="H352" s="0" t="n">
        <v>59.115149</v>
      </c>
      <c r="I352" s="0" t="n">
        <v>151.667695</v>
      </c>
      <c r="J352" s="0" t="n">
        <v>100</v>
      </c>
      <c r="K352" s="0" t="n">
        <v>38.4824992344108</v>
      </c>
      <c r="L352" s="0" t="n">
        <v>167.210309021703</v>
      </c>
      <c r="M352" s="0" t="n">
        <v>20.4322567778195</v>
      </c>
      <c r="N352" s="0" t="n">
        <v>-158.115513488446</v>
      </c>
      <c r="O352" s="0" t="n">
        <v>1.26983382605196</v>
      </c>
      <c r="P352" s="0" t="n">
        <v>461.768749517194</v>
      </c>
    </row>
    <row r="353" customFormat="false" ht="15" hidden="false" customHeight="false" outlineLevel="0" collapsed="false">
      <c r="A353" s="0" t="s">
        <v>75</v>
      </c>
      <c r="C353" s="0" t="s">
        <v>565</v>
      </c>
      <c r="D353" s="0" t="s">
        <v>745</v>
      </c>
      <c r="F353" s="0" t="s">
        <v>771</v>
      </c>
      <c r="G353" s="0" t="s">
        <v>772</v>
      </c>
      <c r="H353" s="0" t="n">
        <v>65.645292</v>
      </c>
      <c r="I353" s="0" t="n">
        <v>154.713954</v>
      </c>
      <c r="J353" s="0" t="n">
        <v>268</v>
      </c>
      <c r="K353" s="0" t="n">
        <v>54.1845028420697</v>
      </c>
      <c r="L353" s="0" t="n">
        <v>104.669239095967</v>
      </c>
      <c r="M353" s="0" t="n">
        <v>22.4787920482863</v>
      </c>
      <c r="N353" s="0" t="n">
        <v>-235.704042852599</v>
      </c>
      <c r="O353" s="0" t="n">
        <v>0.591410330377592</v>
      </c>
      <c r="P353" s="0" t="n">
        <v>255.205998779949</v>
      </c>
    </row>
    <row r="354" customFormat="false" ht="15" hidden="false" customHeight="false" outlineLevel="0" collapsed="false">
      <c r="A354" s="0" t="s">
        <v>75</v>
      </c>
      <c r="C354" s="0" t="s">
        <v>568</v>
      </c>
      <c r="D354" s="0" t="s">
        <v>745</v>
      </c>
      <c r="E354" s="0" t="s">
        <v>773</v>
      </c>
      <c r="F354" s="0" t="s">
        <v>774</v>
      </c>
      <c r="G354" s="0" t="s">
        <v>693</v>
      </c>
      <c r="H354" s="0" t="n">
        <v>60.607224</v>
      </c>
      <c r="I354" s="0" t="n">
        <v>150.695081</v>
      </c>
      <c r="J354" s="0" t="n">
        <v>630</v>
      </c>
      <c r="K354" s="0" t="n">
        <v>41.7111763518168</v>
      </c>
      <c r="L354" s="0" t="n">
        <v>152.177377652756</v>
      </c>
      <c r="M354" s="0" t="n">
        <v>15.7044290733745</v>
      </c>
      <c r="N354" s="0" t="n">
        <v>-192.584099706971</v>
      </c>
      <c r="O354" s="0" t="n">
        <v>1.05252383752703</v>
      </c>
      <c r="P354" s="0" t="n">
        <v>415.01540978809</v>
      </c>
    </row>
    <row r="355" customFormat="false" ht="15" hidden="false" customHeight="false" outlineLevel="0" collapsed="false">
      <c r="A355" s="0" t="s">
        <v>75</v>
      </c>
      <c r="C355" s="0" t="s">
        <v>120</v>
      </c>
      <c r="D355" s="0" t="s">
        <v>745</v>
      </c>
      <c r="E355" s="0" t="s">
        <v>773</v>
      </c>
      <c r="F355" s="0" t="s">
        <v>775</v>
      </c>
      <c r="G355" s="0" t="s">
        <v>682</v>
      </c>
      <c r="H355" s="0" t="n">
        <v>59.592246</v>
      </c>
      <c r="I355" s="0" t="n">
        <v>150.7886</v>
      </c>
      <c r="J355" s="0" t="n">
        <v>97</v>
      </c>
      <c r="K355" s="0" t="n">
        <v>40.4845273562304</v>
      </c>
      <c r="L355" s="0" t="n">
        <v>159.8048039469</v>
      </c>
      <c r="M355" s="0" t="n">
        <v>21.1402627630599</v>
      </c>
      <c r="N355" s="0" t="n">
        <v>-165.561915131787</v>
      </c>
      <c r="O355" s="0" t="n">
        <v>1.21758400470142</v>
      </c>
      <c r="P355" s="0" t="n">
        <v>443.670761526923</v>
      </c>
    </row>
    <row r="356" customFormat="false" ht="15" hidden="false" customHeight="false" outlineLevel="0" collapsed="false">
      <c r="A356" s="0" t="s">
        <v>75</v>
      </c>
      <c r="C356" s="0" t="s">
        <v>571</v>
      </c>
      <c r="D356" s="0" t="s">
        <v>776</v>
      </c>
      <c r="E356" s="0" t="s">
        <v>777</v>
      </c>
      <c r="F356" s="0" t="s">
        <v>778</v>
      </c>
      <c r="G356" s="0" t="s">
        <v>779</v>
      </c>
      <c r="H356" s="0" t="n">
        <v>48.230709</v>
      </c>
      <c r="I356" s="0" t="n">
        <v>142.567528</v>
      </c>
      <c r="J356" s="0" t="n">
        <v>56</v>
      </c>
      <c r="K356" s="0" t="n">
        <v>30.812101150449</v>
      </c>
      <c r="L356" s="0" t="n">
        <v>216.249004207602</v>
      </c>
      <c r="M356" s="0" t="n">
        <v>34.5377208257171</v>
      </c>
      <c r="N356" s="0" t="n">
        <v>-78.3619696249905</v>
      </c>
      <c r="O356" s="0" t="n">
        <v>1.8584483082616</v>
      </c>
      <c r="P356" s="0" t="n">
        <v>1062.13810192994</v>
      </c>
    </row>
    <row r="357" customFormat="false" ht="15" hidden="false" customHeight="false" outlineLevel="0" collapsed="false">
      <c r="A357" s="0" t="s">
        <v>75</v>
      </c>
      <c r="C357" s="0" t="s">
        <v>574</v>
      </c>
      <c r="D357" s="0" t="s">
        <v>780</v>
      </c>
      <c r="E357" s="0" t="s">
        <v>781</v>
      </c>
      <c r="F357" s="0" t="s">
        <v>782</v>
      </c>
      <c r="G357" s="0" t="s">
        <v>783</v>
      </c>
      <c r="H357" s="0" t="n">
        <v>50.719722</v>
      </c>
      <c r="I357" s="0" t="n">
        <v>156.20462</v>
      </c>
      <c r="J357" s="0" t="n">
        <v>67</v>
      </c>
      <c r="K357" s="0" t="n">
        <v>54.8116870027166</v>
      </c>
      <c r="L357" s="0" t="n">
        <v>-156.20145881172</v>
      </c>
      <c r="M357" s="0" t="n">
        <v>52.7100703013949</v>
      </c>
      <c r="N357" s="0" t="n">
        <v>-122.812726894894</v>
      </c>
      <c r="O357" s="0" t="n">
        <v>-0.28523448391397</v>
      </c>
      <c r="P357" s="0" t="n">
        <v>1091.87916253585</v>
      </c>
    </row>
    <row r="358" customFormat="false" ht="15" hidden="false" customHeight="false" outlineLevel="0" collapsed="false">
      <c r="A358" s="0" t="s">
        <v>75</v>
      </c>
      <c r="C358" s="0" t="s">
        <v>123</v>
      </c>
      <c r="D358" s="0" t="s">
        <v>784</v>
      </c>
      <c r="E358" s="0" t="s">
        <v>785</v>
      </c>
      <c r="F358" s="0" t="s">
        <v>786</v>
      </c>
      <c r="G358" s="0" t="s">
        <v>693</v>
      </c>
      <c r="H358" s="0" t="n">
        <v>60.970482</v>
      </c>
      <c r="I358" s="0" t="n">
        <v>165.81316</v>
      </c>
      <c r="J358" s="0" t="n">
        <v>153</v>
      </c>
      <c r="K358" s="0" t="n">
        <v>27.6270218151575</v>
      </c>
      <c r="L358" s="0" t="n">
        <v>285.614147384429</v>
      </c>
      <c r="M358" s="0" t="n">
        <v>14.597284848467</v>
      </c>
      <c r="N358" s="0" t="n">
        <v>-126.309941604754</v>
      </c>
      <c r="O358" s="0" t="n">
        <v>1.58618620177088</v>
      </c>
      <c r="P358" s="0" t="n">
        <v>477.322881889906</v>
      </c>
    </row>
    <row r="359" customFormat="false" ht="15" hidden="false" customHeight="false" outlineLevel="0" collapsed="false">
      <c r="A359" s="0" t="s">
        <v>75</v>
      </c>
      <c r="C359" s="0" t="s">
        <v>577</v>
      </c>
      <c r="D359" s="0" t="s">
        <v>784</v>
      </c>
      <c r="E359" s="0" t="s">
        <v>787</v>
      </c>
      <c r="F359" s="0" t="s">
        <v>788</v>
      </c>
      <c r="G359" s="0" t="s">
        <v>789</v>
      </c>
      <c r="H359" s="0" t="n">
        <v>52.02269</v>
      </c>
      <c r="I359" s="0" t="n">
        <v>157.3058</v>
      </c>
      <c r="J359" s="0" t="n">
        <v>682</v>
      </c>
      <c r="K359" s="0" t="n">
        <v>52.5840911005518</v>
      </c>
      <c r="L359" s="0" t="n">
        <v>-123.54853106951</v>
      </c>
      <c r="M359" s="0" t="n">
        <v>19.8534234603865</v>
      </c>
      <c r="N359" s="0" t="n">
        <v>-145.373684078253</v>
      </c>
      <c r="O359" s="0" t="n">
        <v>0.244014844210655</v>
      </c>
      <c r="P359" s="0" t="n">
        <v>660.922406094982</v>
      </c>
    </row>
    <row r="360" customFormat="false" ht="15" hidden="false" customHeight="false" outlineLevel="0" collapsed="false">
      <c r="A360" s="0" t="s">
        <v>75</v>
      </c>
      <c r="C360" s="0" t="s">
        <v>580</v>
      </c>
      <c r="D360" s="0" t="s">
        <v>784</v>
      </c>
      <c r="E360" s="0" t="s">
        <v>790</v>
      </c>
      <c r="F360" s="0" t="s">
        <v>791</v>
      </c>
      <c r="G360" s="0" t="s">
        <v>792</v>
      </c>
      <c r="H360" s="0" t="n">
        <v>55.88878</v>
      </c>
      <c r="I360" s="0" t="n">
        <v>158.668809</v>
      </c>
      <c r="J360" s="0" t="n">
        <v>736</v>
      </c>
      <c r="K360" s="0" t="n">
        <v>53.3982292530073</v>
      </c>
      <c r="L360" s="0" t="n">
        <v>-87.9761269309018</v>
      </c>
      <c r="M360" s="0" t="n">
        <v>-4.11445611518762</v>
      </c>
      <c r="N360" s="0" t="n">
        <v>-171.897622035581</v>
      </c>
      <c r="O360" s="0" t="n">
        <v>0.758905870432674</v>
      </c>
      <c r="P360" s="0" t="n">
        <v>240.812634632815</v>
      </c>
    </row>
    <row r="361" customFormat="false" ht="15" hidden="false" customHeight="false" outlineLevel="0" collapsed="false">
      <c r="A361" s="0" t="s">
        <v>75</v>
      </c>
      <c r="C361" s="0" t="s">
        <v>583</v>
      </c>
      <c r="D361" s="0" t="s">
        <v>784</v>
      </c>
      <c r="E361" s="0" t="s">
        <v>793</v>
      </c>
      <c r="F361" s="0" t="s">
        <v>794</v>
      </c>
      <c r="G361" s="0" t="s">
        <v>682</v>
      </c>
      <c r="H361" s="0" t="n">
        <v>54.576112</v>
      </c>
      <c r="I361" s="0" t="n">
        <v>160.75274</v>
      </c>
      <c r="J361" s="0" t="n">
        <v>439</v>
      </c>
      <c r="K361" s="0" t="n">
        <v>54.8115916041424</v>
      </c>
      <c r="L361" s="0" t="n">
        <v>-115.1969213444</v>
      </c>
      <c r="M361" s="0" t="n">
        <v>13.2932730682665</v>
      </c>
      <c r="N361" s="0" t="n">
        <v>-159.264180706706</v>
      </c>
      <c r="O361" s="0" t="n">
        <v>0.408782346900524</v>
      </c>
      <c r="P361" s="0" t="n">
        <v>593.9861451457</v>
      </c>
    </row>
    <row r="362" customFormat="false" ht="15" hidden="false" customHeight="false" outlineLevel="0" collapsed="false">
      <c r="A362" s="0" t="s">
        <v>75</v>
      </c>
      <c r="C362" s="0" t="s">
        <v>585</v>
      </c>
      <c r="D362" s="0" t="s">
        <v>784</v>
      </c>
      <c r="E362" s="0" t="s">
        <v>793</v>
      </c>
      <c r="F362" s="0" t="s">
        <v>794</v>
      </c>
      <c r="G362" s="0" t="s">
        <v>682</v>
      </c>
      <c r="H362" s="0" t="n">
        <v>54.792852</v>
      </c>
      <c r="I362" s="0" t="n">
        <v>160.225908</v>
      </c>
      <c r="J362" s="0" t="n">
        <v>439</v>
      </c>
      <c r="K362" s="0" t="n">
        <v>54.8115916041424</v>
      </c>
      <c r="L362" s="0" t="n">
        <v>-115.1969213444</v>
      </c>
      <c r="M362" s="0" t="n">
        <v>13.2932730682665</v>
      </c>
      <c r="N362" s="0" t="n">
        <v>-159.264180706706</v>
      </c>
      <c r="O362" s="0" t="n">
        <v>0.408782346900524</v>
      </c>
      <c r="P362" s="0" t="n">
        <v>593.9861451457</v>
      </c>
    </row>
    <row r="363" customFormat="false" ht="15" hidden="false" customHeight="false" outlineLevel="0" collapsed="false">
      <c r="A363" s="0" t="s">
        <v>75</v>
      </c>
      <c r="C363" s="0" t="s">
        <v>588</v>
      </c>
      <c r="D363" s="0" t="s">
        <v>784</v>
      </c>
      <c r="E363" s="0" t="s">
        <v>793</v>
      </c>
      <c r="F363" s="0" t="s">
        <v>795</v>
      </c>
      <c r="G363" s="0" t="s">
        <v>755</v>
      </c>
      <c r="H363" s="0" t="n">
        <v>53.013482</v>
      </c>
      <c r="I363" s="0" t="n">
        <v>158.788695</v>
      </c>
      <c r="J363" s="0" t="n">
        <v>22</v>
      </c>
      <c r="K363" s="0" t="n">
        <v>56.000850268361</v>
      </c>
      <c r="L363" s="0" t="n">
        <v>-143.871351768977</v>
      </c>
      <c r="M363" s="0" t="n">
        <v>40.7932386196918</v>
      </c>
      <c r="N363" s="0" t="n">
        <v>-137.87873917357</v>
      </c>
      <c r="O363" s="0" t="n">
        <v>-0.0556658456580721</v>
      </c>
      <c r="P363" s="0" t="n">
        <v>960.633617985842</v>
      </c>
    </row>
    <row r="364" customFormat="false" ht="15" hidden="false" customHeight="false" outlineLevel="0" collapsed="false">
      <c r="A364" s="0" t="s">
        <v>75</v>
      </c>
      <c r="C364" s="0" t="s">
        <v>591</v>
      </c>
      <c r="D364" s="0" t="s">
        <v>784</v>
      </c>
      <c r="E364" s="0" t="s">
        <v>793</v>
      </c>
      <c r="F364" s="0" t="s">
        <v>796</v>
      </c>
      <c r="G364" s="0" t="s">
        <v>797</v>
      </c>
      <c r="H364" s="0" t="n">
        <v>54.594814</v>
      </c>
      <c r="I364" s="0" t="n">
        <v>161.662001</v>
      </c>
      <c r="J364" s="0" t="n">
        <v>500</v>
      </c>
      <c r="K364" s="0" t="n">
        <v>54.7989333811071</v>
      </c>
      <c r="L364" s="0" t="n">
        <v>-119.53540287719</v>
      </c>
      <c r="M364" s="0" t="n">
        <v>11.1810229782765</v>
      </c>
      <c r="N364" s="0" t="n">
        <v>-160.202245663316</v>
      </c>
      <c r="O364" s="0" t="n">
        <v>0.397210495781337</v>
      </c>
      <c r="P364" s="0" t="n">
        <v>646.97231933834</v>
      </c>
    </row>
    <row r="365" customFormat="false" ht="15" hidden="false" customHeight="false" outlineLevel="0" collapsed="false">
      <c r="A365" s="0" t="s">
        <v>75</v>
      </c>
      <c r="C365" s="0" t="s">
        <v>594</v>
      </c>
      <c r="D365" s="0" t="s">
        <v>784</v>
      </c>
      <c r="E365" s="0" t="s">
        <v>793</v>
      </c>
      <c r="F365" s="0" t="s">
        <v>798</v>
      </c>
      <c r="G365" s="0" t="s">
        <v>693</v>
      </c>
      <c r="H365" s="0" t="n">
        <v>53.29423</v>
      </c>
      <c r="I365" s="0" t="n">
        <v>157.46428</v>
      </c>
      <c r="J365" s="0" t="n">
        <v>558</v>
      </c>
      <c r="K365" s="0" t="n">
        <v>53.4178404514224</v>
      </c>
      <c r="L365" s="0" t="n">
        <v>-116.305901745058</v>
      </c>
      <c r="M365" s="0" t="n">
        <v>17.9224881109673</v>
      </c>
      <c r="N365" s="0" t="n">
        <v>-150.781270858665</v>
      </c>
      <c r="O365" s="0" t="n">
        <v>0.331082546139397</v>
      </c>
      <c r="P365" s="0" t="n">
        <v>585.523555936679</v>
      </c>
    </row>
    <row r="366" customFormat="false" ht="15" hidden="false" customHeight="false" outlineLevel="0" collapsed="false">
      <c r="A366" s="0" t="s">
        <v>75</v>
      </c>
      <c r="C366" s="0" t="s">
        <v>243</v>
      </c>
      <c r="D366" s="0" t="s">
        <v>784</v>
      </c>
      <c r="E366" s="0" t="s">
        <v>793</v>
      </c>
      <c r="F366" s="0" t="s">
        <v>799</v>
      </c>
      <c r="G366" s="0" t="s">
        <v>800</v>
      </c>
      <c r="H366" s="0" t="n">
        <v>54.34068</v>
      </c>
      <c r="I366" s="0" t="n">
        <v>159.923809</v>
      </c>
      <c r="J366" s="0" t="n">
        <v>325</v>
      </c>
      <c r="K366" s="0" t="n">
        <v>55.1622762106924</v>
      </c>
      <c r="L366" s="0" t="n">
        <v>-122.997628203998</v>
      </c>
      <c r="M366" s="0" t="n">
        <v>20.5804665810145</v>
      </c>
      <c r="N366" s="0" t="n">
        <v>-153.688400062094</v>
      </c>
      <c r="O366" s="0" t="n">
        <v>0.284811044746365</v>
      </c>
      <c r="P366" s="0" t="n">
        <v>694.167592497685</v>
      </c>
    </row>
    <row r="367" customFormat="false" ht="15" hidden="false" customHeight="false" outlineLevel="0" collapsed="false">
      <c r="A367" s="0" t="s">
        <v>75</v>
      </c>
      <c r="C367" s="0" t="s">
        <v>597</v>
      </c>
      <c r="D367" s="0" t="s">
        <v>784</v>
      </c>
      <c r="E367" s="0" t="s">
        <v>801</v>
      </c>
      <c r="F367" s="0" t="s">
        <v>802</v>
      </c>
      <c r="G367" s="0" t="s">
        <v>755</v>
      </c>
      <c r="H367" s="0" t="n">
        <v>57.761407</v>
      </c>
      <c r="I367" s="0" t="n">
        <v>158.675556</v>
      </c>
      <c r="J367" s="0" t="n">
        <v>49</v>
      </c>
      <c r="K367" s="0" t="n">
        <v>56.8057558456729</v>
      </c>
      <c r="L367" s="0" t="n">
        <v>-95.8117831550014</v>
      </c>
      <c r="M367" s="0" t="n">
        <v>13.831393759007</v>
      </c>
      <c r="N367" s="0" t="n">
        <v>-168.53400975874</v>
      </c>
      <c r="O367" s="0" t="n">
        <v>0.581401671333191</v>
      </c>
      <c r="P367" s="0" t="n">
        <v>388.035085460101</v>
      </c>
    </row>
    <row r="368" customFormat="false" ht="15" hidden="false" customHeight="false" outlineLevel="0" collapsed="false">
      <c r="A368" s="0" t="s">
        <v>75</v>
      </c>
      <c r="C368" s="0" t="s">
        <v>599</v>
      </c>
      <c r="D368" s="0" t="s">
        <v>784</v>
      </c>
      <c r="E368" s="0" t="s">
        <v>801</v>
      </c>
      <c r="F368" s="0" t="s">
        <v>802</v>
      </c>
      <c r="G368" s="0" t="s">
        <v>755</v>
      </c>
      <c r="H368" s="0" t="n">
        <v>57.761412</v>
      </c>
      <c r="I368" s="0" t="n">
        <v>158.675556</v>
      </c>
      <c r="J368" s="0" t="n">
        <v>49</v>
      </c>
      <c r="K368" s="0" t="n">
        <v>56.805756843387</v>
      </c>
      <c r="L368" s="0" t="n">
        <v>-95.8117340204862</v>
      </c>
      <c r="M368" s="0" t="n">
        <v>13.8313664741277</v>
      </c>
      <c r="N368" s="0" t="n">
        <v>-168.534041480202</v>
      </c>
      <c r="O368" s="0" t="n">
        <v>0.581402322858984</v>
      </c>
      <c r="P368" s="0" t="n">
        <v>388.03450274629</v>
      </c>
    </row>
    <row r="369" customFormat="false" ht="15" hidden="false" customHeight="false" outlineLevel="0" collapsed="false">
      <c r="A369" s="0" t="s">
        <v>75</v>
      </c>
      <c r="C369" s="0" t="s">
        <v>602</v>
      </c>
      <c r="D369" s="0" t="s">
        <v>784</v>
      </c>
      <c r="E369" s="0" t="s">
        <v>803</v>
      </c>
      <c r="F369" s="0" t="s">
        <v>804</v>
      </c>
      <c r="G369" s="0" t="s">
        <v>805</v>
      </c>
      <c r="H369" s="0" t="n">
        <v>61.389056</v>
      </c>
      <c r="I369" s="0" t="n">
        <v>171.76591</v>
      </c>
      <c r="J369" s="0" t="n">
        <v>450</v>
      </c>
      <c r="K369" s="0" t="n">
        <v>28.5803223930128</v>
      </c>
      <c r="L369" s="0" t="n">
        <v>287.505639731938</v>
      </c>
      <c r="M369" s="0" t="n">
        <v>7.66410537039735</v>
      </c>
      <c r="N369" s="0" t="n">
        <v>-143.869533933108</v>
      </c>
      <c r="O369" s="0" t="n">
        <v>1.67097658495452</v>
      </c>
      <c r="P369" s="0" t="n">
        <v>431.262700802757</v>
      </c>
    </row>
    <row r="370" customFormat="false" ht="15" hidden="false" customHeight="false" outlineLevel="0" collapsed="false">
      <c r="A370" s="0" t="s">
        <v>75</v>
      </c>
      <c r="C370" s="0" t="s">
        <v>604</v>
      </c>
      <c r="D370" s="0" t="s">
        <v>784</v>
      </c>
      <c r="E370" s="0" t="s">
        <v>803</v>
      </c>
      <c r="F370" s="0" t="s">
        <v>804</v>
      </c>
      <c r="G370" s="0" t="s">
        <v>805</v>
      </c>
      <c r="H370" s="0" t="n">
        <v>66.389056</v>
      </c>
      <c r="I370" s="0" t="n">
        <v>176.76591</v>
      </c>
      <c r="J370" s="0" t="n">
        <v>450</v>
      </c>
      <c r="K370" s="0" t="n">
        <v>40.6381444431252</v>
      </c>
      <c r="L370" s="0" t="n">
        <v>318.043832499809</v>
      </c>
      <c r="M370" s="0" t="n">
        <v>15.9228486421226</v>
      </c>
      <c r="N370" s="0" t="n">
        <v>-162.803733211967</v>
      </c>
      <c r="O370" s="0" t="n">
        <v>1.3721162014143</v>
      </c>
      <c r="P370" s="0" t="n">
        <v>567.394051702349</v>
      </c>
    </row>
    <row r="371" customFormat="false" ht="15" hidden="false" customHeight="false" outlineLevel="0" collapsed="false">
      <c r="A371" s="0" t="s">
        <v>75</v>
      </c>
      <c r="C371" s="0" t="s">
        <v>607</v>
      </c>
      <c r="D371" s="0" t="s">
        <v>784</v>
      </c>
      <c r="E371" s="0" t="s">
        <v>803</v>
      </c>
      <c r="F371" s="0" t="s">
        <v>806</v>
      </c>
      <c r="H371" s="0" t="n">
        <v>59.645085</v>
      </c>
      <c r="I371" s="0" t="n">
        <v>164.710653</v>
      </c>
      <c r="J371" s="0" t="n">
        <v>4</v>
      </c>
      <c r="K371" s="0" t="n">
        <v>58.6246782751279</v>
      </c>
      <c r="L371" s="0" t="n">
        <v>-98.8542419000645</v>
      </c>
      <c r="M371" s="0" t="n">
        <v>2.48980664246733</v>
      </c>
      <c r="N371" s="0" t="n">
        <v>-183.018291758372</v>
      </c>
      <c r="O371" s="0" t="n">
        <v>0.701821669567848</v>
      </c>
      <c r="P371" s="0" t="n">
        <v>454.365662096199</v>
      </c>
    </row>
    <row r="372" customFormat="false" ht="15" hidden="false" customHeight="false" outlineLevel="0" collapsed="false">
      <c r="A372" s="0" t="s">
        <v>75</v>
      </c>
      <c r="C372" s="0" t="s">
        <v>126</v>
      </c>
      <c r="D372" s="0" t="s">
        <v>784</v>
      </c>
      <c r="E372" s="0" t="s">
        <v>803</v>
      </c>
      <c r="F372" s="0" t="s">
        <v>807</v>
      </c>
      <c r="G372" s="0" t="s">
        <v>808</v>
      </c>
      <c r="H372" s="0" t="n">
        <v>60.21538</v>
      </c>
      <c r="I372" s="0" t="n">
        <v>166.18024</v>
      </c>
      <c r="J372" s="0" t="n">
        <v>7</v>
      </c>
      <c r="K372" s="0" t="n">
        <v>59.0282577839582</v>
      </c>
      <c r="L372" s="0" t="n">
        <v>-97.9657300909023</v>
      </c>
      <c r="M372" s="0" t="n">
        <v>-1.45327134808498</v>
      </c>
      <c r="N372" s="0" t="n">
        <v>-187.563173043555</v>
      </c>
      <c r="O372" s="0" t="n">
        <v>0.754249443670838</v>
      </c>
      <c r="P372" s="0" t="n">
        <v>450.091472296182</v>
      </c>
    </row>
    <row r="373" customFormat="false" ht="15" hidden="false" customHeight="false" outlineLevel="0" collapsed="false">
      <c r="A373" s="0" t="s">
        <v>75</v>
      </c>
      <c r="C373" s="0" t="s">
        <v>129</v>
      </c>
      <c r="D373" s="0" t="s">
        <v>784</v>
      </c>
      <c r="E373" s="0" t="s">
        <v>803</v>
      </c>
      <c r="F373" s="0" t="s">
        <v>809</v>
      </c>
      <c r="G373" s="0" t="s">
        <v>810</v>
      </c>
      <c r="H373" s="0" t="n">
        <v>60.28151</v>
      </c>
      <c r="I373" s="0" t="n">
        <v>166.17145</v>
      </c>
      <c r="J373" s="0" t="n">
        <v>3</v>
      </c>
      <c r="K373" s="0" t="n">
        <v>59.057297364692</v>
      </c>
      <c r="L373" s="0" t="n">
        <v>-97.4396244096982</v>
      </c>
      <c r="M373" s="0" t="n">
        <v>-1.64590078516773</v>
      </c>
      <c r="N373" s="0" t="n">
        <v>-187.888795621191</v>
      </c>
      <c r="O373" s="0" t="n">
        <v>0.760554814226064</v>
      </c>
      <c r="P373" s="0" t="n">
        <v>444.129164823411</v>
      </c>
    </row>
    <row r="374" customFormat="false" ht="15" hidden="false" customHeight="false" outlineLevel="0" collapsed="false">
      <c r="A374" s="0" t="s">
        <v>75</v>
      </c>
      <c r="C374" s="0" t="s">
        <v>610</v>
      </c>
      <c r="D374" s="0" t="s">
        <v>784</v>
      </c>
      <c r="F374" s="0" t="s">
        <v>811</v>
      </c>
      <c r="G374" s="0" t="s">
        <v>812</v>
      </c>
      <c r="H374" s="0" t="n">
        <v>53.020791</v>
      </c>
      <c r="I374" s="0" t="n">
        <v>158.730754</v>
      </c>
      <c r="J374" s="0" t="n">
        <v>24</v>
      </c>
      <c r="K374" s="0" t="n">
        <v>55.9815333649814</v>
      </c>
      <c r="L374" s="0" t="n">
        <v>-143.532768875338</v>
      </c>
      <c r="M374" s="0" t="n">
        <v>40.6992643617773</v>
      </c>
      <c r="N374" s="0" t="n">
        <v>-137.935585881288</v>
      </c>
      <c r="O374" s="0" t="n">
        <v>-0.0525512463714883</v>
      </c>
      <c r="P374" s="0" t="n">
        <v>956.203917037085</v>
      </c>
    </row>
    <row r="375" customFormat="false" ht="15" hidden="false" customHeight="false" outlineLevel="0" collapsed="false">
      <c r="A375" s="0" t="s">
        <v>75</v>
      </c>
      <c r="C375" s="0" t="s">
        <v>132</v>
      </c>
      <c r="D375" s="0" t="s">
        <v>784</v>
      </c>
      <c r="E375" s="0" t="s">
        <v>793</v>
      </c>
      <c r="F375" s="0" t="s">
        <v>813</v>
      </c>
      <c r="G375" s="0" t="s">
        <v>814</v>
      </c>
      <c r="H375" s="0" t="n">
        <v>53.247189</v>
      </c>
      <c r="I375" s="0" t="n">
        <v>158.585006</v>
      </c>
      <c r="J375" s="0" t="n">
        <v>371</v>
      </c>
      <c r="K375" s="0" t="n">
        <v>54.4649744483923</v>
      </c>
      <c r="L375" s="0" t="n">
        <v>-127.587576361509</v>
      </c>
      <c r="M375" s="0" t="n">
        <v>25.3065361219704</v>
      </c>
      <c r="N375" s="0" t="n">
        <v>-146.98832216678</v>
      </c>
      <c r="O375" s="0" t="n">
        <v>0.192153547026645</v>
      </c>
      <c r="P375" s="0" t="n">
        <v>739.047225149572</v>
      </c>
    </row>
    <row r="376" customFormat="false" ht="15" hidden="false" customHeight="false" outlineLevel="0" collapsed="false">
      <c r="A376" s="0" t="s">
        <v>75</v>
      </c>
      <c r="C376" s="0" t="s">
        <v>613</v>
      </c>
      <c r="D376" s="0" t="s">
        <v>784</v>
      </c>
      <c r="E376" s="0" t="s">
        <v>815</v>
      </c>
      <c r="F376" s="0" t="s">
        <v>816</v>
      </c>
      <c r="G376" s="0" t="s">
        <v>817</v>
      </c>
      <c r="H376" s="0" t="n">
        <v>55.275914</v>
      </c>
      <c r="I376" s="0" t="n">
        <v>159.200317</v>
      </c>
      <c r="J376" s="0" t="n">
        <v>93</v>
      </c>
      <c r="K376" s="0" t="n">
        <v>56.2237782895372</v>
      </c>
      <c r="L376" s="0" t="n">
        <v>-120.282232988741</v>
      </c>
      <c r="M376" s="0" t="n">
        <v>25.3377976044316</v>
      </c>
      <c r="N376" s="0" t="n">
        <v>-154.049053896598</v>
      </c>
      <c r="O376" s="0" t="n">
        <v>0.276047195846971</v>
      </c>
      <c r="P376" s="0" t="n">
        <v>677.089467657334</v>
      </c>
    </row>
    <row r="377" customFormat="false" ht="15" hidden="false" customHeight="false" outlineLevel="0" collapsed="false">
      <c r="A377" s="0" t="s">
        <v>75</v>
      </c>
      <c r="C377" s="0" t="s">
        <v>616</v>
      </c>
      <c r="D377" s="0" t="s">
        <v>784</v>
      </c>
      <c r="F377" s="0" t="s">
        <v>818</v>
      </c>
      <c r="G377" s="0" t="s">
        <v>819</v>
      </c>
      <c r="H377" s="0" t="n">
        <v>53.29093</v>
      </c>
      <c r="I377" s="0" t="n">
        <v>157.45342</v>
      </c>
      <c r="J377" s="0" t="n">
        <v>1130</v>
      </c>
      <c r="K377" s="0" t="n">
        <v>50.8900945990691</v>
      </c>
      <c r="L377" s="0" t="n">
        <v>-94.4753789742231</v>
      </c>
      <c r="M377" s="0" t="n">
        <v>-5.50708844909561</v>
      </c>
      <c r="N377" s="0" t="n">
        <v>-163.449592789228</v>
      </c>
      <c r="O377" s="0" t="n">
        <v>0.681694688688902</v>
      </c>
      <c r="P377" s="0" t="n">
        <v>281.393618504759</v>
      </c>
    </row>
    <row r="378" customFormat="false" ht="15" hidden="false" customHeight="false" outlineLevel="0" collapsed="false">
      <c r="A378" s="0" t="s">
        <v>75</v>
      </c>
      <c r="C378" s="0" t="s">
        <v>619</v>
      </c>
      <c r="D378" s="0" t="s">
        <v>820</v>
      </c>
      <c r="E378" s="0" t="s">
        <v>821</v>
      </c>
      <c r="F378" s="0" t="s">
        <v>822</v>
      </c>
      <c r="G378" s="0" t="s">
        <v>714</v>
      </c>
      <c r="H378" s="0" t="n">
        <v>66.584479</v>
      </c>
      <c r="I378" s="0" t="n">
        <v>171.147525</v>
      </c>
      <c r="J378" s="0" t="n">
        <v>392</v>
      </c>
      <c r="K378" s="0" t="n">
        <v>42.6973884751535</v>
      </c>
      <c r="L378" s="0" t="n">
        <v>268.229205262989</v>
      </c>
      <c r="M378" s="0" t="n">
        <v>16.7682280659698</v>
      </c>
      <c r="N378" s="0" t="n">
        <v>-174.510096316933</v>
      </c>
      <c r="O378" s="0" t="n">
        <v>1.16100304526404</v>
      </c>
      <c r="P378" s="0" t="n">
        <v>487.111944195429</v>
      </c>
    </row>
    <row r="379" customFormat="false" ht="15" hidden="false" customHeight="false" outlineLevel="0" collapsed="false">
      <c r="A379" s="0" t="s">
        <v>75</v>
      </c>
      <c r="C379" s="0" t="s">
        <v>622</v>
      </c>
      <c r="D379" s="0" t="s">
        <v>820</v>
      </c>
      <c r="E379" s="0" t="s">
        <v>823</v>
      </c>
      <c r="F379" s="0" t="s">
        <v>824</v>
      </c>
      <c r="G379" s="0" t="s">
        <v>682</v>
      </c>
      <c r="H379" s="0" t="n">
        <v>67.057842</v>
      </c>
      <c r="I379" s="0" t="n">
        <v>173.074216</v>
      </c>
      <c r="J379" s="0" t="n">
        <v>397</v>
      </c>
      <c r="K379" s="0" t="n">
        <v>41.7154620492438</v>
      </c>
      <c r="L379" s="0" t="n">
        <v>273.79747744654</v>
      </c>
      <c r="M379" s="0" t="n">
        <v>15.3405916810095</v>
      </c>
      <c r="N379" s="0" t="n">
        <v>-175.747108767097</v>
      </c>
      <c r="O379" s="0" t="n">
        <v>1.16687106545888</v>
      </c>
      <c r="P379" s="0" t="n">
        <v>489.548995987806</v>
      </c>
    </row>
    <row r="380" customFormat="false" ht="15" hidden="false" customHeight="false" outlineLevel="0" collapsed="false">
      <c r="A380" s="0" t="s">
        <v>75</v>
      </c>
      <c r="C380" s="0" t="s">
        <v>624</v>
      </c>
      <c r="D380" s="0" t="s">
        <v>820</v>
      </c>
      <c r="E380" s="0" t="s">
        <v>823</v>
      </c>
      <c r="F380" s="0" t="s">
        <v>824</v>
      </c>
      <c r="G380" s="0" t="s">
        <v>682</v>
      </c>
      <c r="H380" s="0" t="n">
        <v>64.790512</v>
      </c>
      <c r="I380" s="0" t="n">
        <v>177.581821</v>
      </c>
      <c r="J380" s="0" t="n">
        <v>46</v>
      </c>
      <c r="K380" s="0" t="n">
        <v>36.7702219145338</v>
      </c>
      <c r="L380" s="0" t="n">
        <v>173.291252447002</v>
      </c>
      <c r="M380" s="0" t="n">
        <v>12.4367719127028</v>
      </c>
      <c r="N380" s="0" t="n">
        <v>-176.295897503651</v>
      </c>
      <c r="O380" s="0" t="n">
        <v>0.799523834817438</v>
      </c>
      <c r="P380" s="0" t="n">
        <v>279.360506236339</v>
      </c>
    </row>
    <row r="381" customFormat="false" ht="15" hidden="false" customHeight="false" outlineLevel="0" collapsed="false">
      <c r="A381" s="0" t="s">
        <v>75</v>
      </c>
      <c r="C381" s="0" t="s">
        <v>246</v>
      </c>
      <c r="D381" s="0" t="s">
        <v>820</v>
      </c>
      <c r="E381" s="0" t="s">
        <v>825</v>
      </c>
      <c r="F381" s="0" t="s">
        <v>826</v>
      </c>
      <c r="G381" s="0" t="s">
        <v>827</v>
      </c>
      <c r="H381" s="0" t="n">
        <v>66.32803</v>
      </c>
      <c r="I381" s="0" t="n">
        <v>179.12615</v>
      </c>
      <c r="J381" s="0" t="n">
        <v>34</v>
      </c>
      <c r="K381" s="0" t="n">
        <v>33.2453968296586</v>
      </c>
      <c r="L381" s="0" t="n">
        <v>243.665117096842</v>
      </c>
      <c r="M381" s="0" t="n">
        <v>7.32122117536624</v>
      </c>
      <c r="N381" s="0" t="n">
        <v>-178.634632795841</v>
      </c>
      <c r="O381" s="0" t="n">
        <v>1.04402123243035</v>
      </c>
      <c r="P381" s="0" t="n">
        <v>423.4524961204</v>
      </c>
    </row>
    <row r="382" customFormat="false" ht="15" hidden="false" customHeight="false" outlineLevel="0" collapsed="false">
      <c r="A382" s="0" t="s">
        <v>75</v>
      </c>
      <c r="C382" s="0" t="s">
        <v>135</v>
      </c>
      <c r="D382" s="0" t="s">
        <v>820</v>
      </c>
      <c r="E382" s="0" t="s">
        <v>823</v>
      </c>
      <c r="F382" s="0" t="s">
        <v>828</v>
      </c>
      <c r="G382" s="0" t="s">
        <v>829</v>
      </c>
      <c r="H382" s="0" t="n">
        <v>63.854794</v>
      </c>
      <c r="I382" s="0" t="n">
        <v>177.625063</v>
      </c>
      <c r="J382" s="0" t="n">
        <v>17</v>
      </c>
      <c r="K382" s="0" t="n">
        <v>32.701408218475</v>
      </c>
      <c r="L382" s="0" t="n">
        <v>211.50465350284</v>
      </c>
      <c r="M382" s="0" t="n">
        <v>11.9652169790791</v>
      </c>
      <c r="N382" s="0" t="n">
        <v>-155.22566925145</v>
      </c>
      <c r="O382" s="0" t="n">
        <v>1.04551125636486</v>
      </c>
      <c r="P382" s="0" t="n">
        <v>327.141269117888</v>
      </c>
    </row>
    <row r="383" customFormat="false" ht="15" hidden="false" customHeight="false" outlineLevel="0" collapsed="false">
      <c r="A383" s="0" t="s">
        <v>75</v>
      </c>
      <c r="C383" s="0" t="s">
        <v>626</v>
      </c>
      <c r="D383" s="0" t="s">
        <v>820</v>
      </c>
      <c r="E383" s="0" t="s">
        <v>823</v>
      </c>
      <c r="F383" s="0" t="s">
        <v>828</v>
      </c>
      <c r="G383" s="0" t="s">
        <v>829</v>
      </c>
      <c r="H383" s="0" t="n">
        <v>62.574903</v>
      </c>
      <c r="I383" s="0" t="n">
        <v>176.557923</v>
      </c>
      <c r="J383" s="0" t="n">
        <v>39</v>
      </c>
      <c r="K383" s="0" t="n">
        <v>28.1321569316843</v>
      </c>
      <c r="L383" s="0" t="n">
        <v>259.364230136715</v>
      </c>
      <c r="M383" s="0" t="n">
        <v>11.1857288007882</v>
      </c>
      <c r="N383" s="0" t="n">
        <v>-132.466780499394</v>
      </c>
      <c r="O383" s="0" t="n">
        <v>1.37022916396439</v>
      </c>
      <c r="P383" s="0" t="n">
        <v>390.402739986176</v>
      </c>
    </row>
    <row r="384" customFormat="false" ht="15" hidden="false" customHeight="false" outlineLevel="0" collapsed="false">
      <c r="A384" s="0" t="s">
        <v>75</v>
      </c>
      <c r="C384" s="0" t="s">
        <v>628</v>
      </c>
      <c r="D384" s="0" t="s">
        <v>820</v>
      </c>
      <c r="E384" s="0" t="s">
        <v>823</v>
      </c>
      <c r="F384" s="0" t="s">
        <v>828</v>
      </c>
      <c r="G384" s="0" t="s">
        <v>829</v>
      </c>
      <c r="H384" s="0" t="n">
        <v>62.541395</v>
      </c>
      <c r="I384" s="0" t="n">
        <v>176.972766</v>
      </c>
      <c r="J384" s="0" t="n">
        <v>8</v>
      </c>
      <c r="K384" s="0" t="n">
        <v>27.5679292871251</v>
      </c>
      <c r="L384" s="0" t="n">
        <v>262.403423227669</v>
      </c>
      <c r="M384" s="0" t="n">
        <v>11.3124872205112</v>
      </c>
      <c r="N384" s="0" t="n">
        <v>-129.004705492524</v>
      </c>
      <c r="O384" s="0" t="n">
        <v>1.38175832831871</v>
      </c>
      <c r="P384" s="0" t="n">
        <v>393.311620975125</v>
      </c>
    </row>
    <row r="385" customFormat="false" ht="15" hidden="false" customHeight="false" outlineLevel="0" collapsed="false">
      <c r="A385" s="0" t="s">
        <v>75</v>
      </c>
      <c r="C385" s="0" t="s">
        <v>631</v>
      </c>
      <c r="D385" s="0" t="s">
        <v>820</v>
      </c>
      <c r="E385" s="0" t="s">
        <v>825</v>
      </c>
      <c r="F385" s="0" t="s">
        <v>830</v>
      </c>
      <c r="G385" s="0" t="s">
        <v>831</v>
      </c>
      <c r="H385" s="0" t="n">
        <v>66.42252</v>
      </c>
      <c r="I385" s="0" t="n">
        <v>179.113831</v>
      </c>
      <c r="J385" s="0" t="n">
        <v>152</v>
      </c>
      <c r="K385" s="0" t="n">
        <v>34.9907782853764</v>
      </c>
      <c r="L385" s="0" t="n">
        <v>267.589302213706</v>
      </c>
      <c r="M385" s="0" t="n">
        <v>9.37648199494572</v>
      </c>
      <c r="N385" s="0" t="n">
        <v>-173.935187769389</v>
      </c>
      <c r="O385" s="0" t="n">
        <v>1.14567080654143</v>
      </c>
      <c r="P385" s="0" t="n">
        <v>467.408845150186</v>
      </c>
    </row>
    <row r="386" customFormat="false" ht="15" hidden="false" customHeight="false" outlineLevel="0" collapsed="false">
      <c r="A386" s="0" t="s">
        <v>832</v>
      </c>
      <c r="C386" s="0" t="s">
        <v>833</v>
      </c>
      <c r="D386" s="0" t="s">
        <v>649</v>
      </c>
      <c r="E386" s="0" t="s">
        <v>834</v>
      </c>
      <c r="F386" s="0" t="s">
        <v>835</v>
      </c>
      <c r="G386" s="0" t="s">
        <v>836</v>
      </c>
      <c r="H386" s="0" t="n">
        <v>50.39483</v>
      </c>
      <c r="I386" s="0" t="n">
        <v>106.29961</v>
      </c>
      <c r="J386" s="0" t="n">
        <v>688</v>
      </c>
      <c r="K386" s="0" t="n">
        <v>41.7971538584753</v>
      </c>
      <c r="L386" s="0" t="n">
        <v>27.6457710144669</v>
      </c>
      <c r="M386" s="0" t="n">
        <v>40.9888020994075</v>
      </c>
      <c r="N386" s="0" t="n">
        <v>-120.325004081276</v>
      </c>
      <c r="O386" s="0" t="n">
        <v>0.707975318876422</v>
      </c>
      <c r="P386" s="0" t="n">
        <v>301.96381756289</v>
      </c>
    </row>
    <row r="387" customFormat="false" ht="15" hidden="false" customHeight="false" outlineLevel="0" collapsed="false">
      <c r="A387" s="0" t="s">
        <v>832</v>
      </c>
      <c r="C387" s="0" t="s">
        <v>833</v>
      </c>
      <c r="D387" s="0" t="s">
        <v>649</v>
      </c>
      <c r="E387" s="0" t="s">
        <v>834</v>
      </c>
      <c r="F387" s="0" t="s">
        <v>835</v>
      </c>
      <c r="G387" s="0" t="s">
        <v>836</v>
      </c>
      <c r="H387" s="0" t="n">
        <v>50.39483</v>
      </c>
      <c r="I387" s="0" t="n">
        <v>106.29961</v>
      </c>
      <c r="J387" s="0" t="n">
        <v>688</v>
      </c>
      <c r="K387" s="0" t="n">
        <v>41.7971538584753</v>
      </c>
      <c r="L387" s="0" t="n">
        <v>27.6457710144669</v>
      </c>
      <c r="M387" s="0" t="n">
        <v>40.9888020994075</v>
      </c>
      <c r="N387" s="0" t="n">
        <v>-120.325004081276</v>
      </c>
      <c r="O387" s="0" t="n">
        <v>0.707975318876422</v>
      </c>
      <c r="P387" s="0" t="n">
        <v>301.96381756289</v>
      </c>
    </row>
    <row r="388" customFormat="false" ht="15" hidden="false" customHeight="false" outlineLevel="0" collapsed="false">
      <c r="A388" s="0" t="s">
        <v>832</v>
      </c>
      <c r="C388" s="0" t="s">
        <v>833</v>
      </c>
      <c r="D388" s="0" t="s">
        <v>649</v>
      </c>
      <c r="E388" s="0" t="s">
        <v>834</v>
      </c>
      <c r="F388" s="0" t="s">
        <v>835</v>
      </c>
      <c r="G388" s="0" t="s">
        <v>836</v>
      </c>
      <c r="H388" s="0" t="n">
        <v>50.39483</v>
      </c>
      <c r="I388" s="0" t="n">
        <v>106.29961</v>
      </c>
      <c r="J388" s="0" t="n">
        <v>688</v>
      </c>
      <c r="K388" s="0" t="n">
        <v>41.7971538584753</v>
      </c>
      <c r="L388" s="0" t="n">
        <v>27.6457710144669</v>
      </c>
      <c r="M388" s="0" t="n">
        <v>40.9888020994075</v>
      </c>
      <c r="N388" s="0" t="n">
        <v>-120.325004081276</v>
      </c>
      <c r="O388" s="0" t="n">
        <v>0.707975318876422</v>
      </c>
      <c r="P388" s="0" t="n">
        <v>301.96381756289</v>
      </c>
    </row>
    <row r="389" customFormat="false" ht="15" hidden="false" customHeight="false" outlineLevel="0" collapsed="false">
      <c r="A389" s="0" t="s">
        <v>832</v>
      </c>
      <c r="C389" s="0" t="s">
        <v>833</v>
      </c>
      <c r="D389" s="0" t="s">
        <v>649</v>
      </c>
      <c r="E389" s="0" t="s">
        <v>834</v>
      </c>
      <c r="F389" s="0" t="s">
        <v>835</v>
      </c>
      <c r="G389" s="0" t="s">
        <v>836</v>
      </c>
      <c r="H389" s="0" t="n">
        <v>50.39483</v>
      </c>
      <c r="I389" s="0" t="n">
        <v>106.29961</v>
      </c>
      <c r="J389" s="0" t="n">
        <v>688</v>
      </c>
      <c r="K389" s="0" t="n">
        <v>41.7971538584753</v>
      </c>
      <c r="L389" s="0" t="n">
        <v>27.6457710144669</v>
      </c>
      <c r="M389" s="0" t="n">
        <v>40.9888020994075</v>
      </c>
      <c r="N389" s="0" t="n">
        <v>-120.325004081276</v>
      </c>
      <c r="O389" s="0" t="n">
        <v>0.707975318876422</v>
      </c>
      <c r="P389" s="0" t="n">
        <v>301.96381756289</v>
      </c>
    </row>
    <row r="390" customFormat="false" ht="15" hidden="false" customHeight="false" outlineLevel="0" collapsed="false">
      <c r="A390" s="0" t="s">
        <v>832</v>
      </c>
      <c r="C390" s="0" t="s">
        <v>833</v>
      </c>
      <c r="D390" s="0" t="s">
        <v>649</v>
      </c>
      <c r="E390" s="0" t="s">
        <v>834</v>
      </c>
      <c r="F390" s="0" t="s">
        <v>835</v>
      </c>
      <c r="G390" s="0" t="s">
        <v>836</v>
      </c>
      <c r="H390" s="0" t="n">
        <v>50.39483</v>
      </c>
      <c r="I390" s="0" t="n">
        <v>106.29961</v>
      </c>
      <c r="J390" s="0" t="n">
        <v>688</v>
      </c>
      <c r="K390" s="0" t="n">
        <v>41.7971538584753</v>
      </c>
      <c r="L390" s="0" t="n">
        <v>27.6457710144669</v>
      </c>
      <c r="M390" s="0" t="n">
        <v>40.9888020994075</v>
      </c>
      <c r="N390" s="0" t="n">
        <v>-120.325004081276</v>
      </c>
      <c r="O390" s="0" t="n">
        <v>0.707975318876422</v>
      </c>
      <c r="P390" s="0" t="n">
        <v>301.96381756289</v>
      </c>
    </row>
    <row r="391" customFormat="false" ht="15" hidden="false" customHeight="false" outlineLevel="0" collapsed="false">
      <c r="A391" s="0" t="s">
        <v>832</v>
      </c>
      <c r="C391" s="0" t="s">
        <v>833</v>
      </c>
      <c r="D391" s="0" t="s">
        <v>649</v>
      </c>
      <c r="E391" s="0" t="s">
        <v>834</v>
      </c>
      <c r="F391" s="0" t="s">
        <v>835</v>
      </c>
      <c r="G391" s="0" t="s">
        <v>836</v>
      </c>
      <c r="H391" s="0" t="n">
        <v>50.39483</v>
      </c>
      <c r="I391" s="0" t="n">
        <v>106.29961</v>
      </c>
      <c r="J391" s="0" t="n">
        <v>688</v>
      </c>
      <c r="K391" s="0" t="n">
        <v>41.7971538584753</v>
      </c>
      <c r="L391" s="0" t="n">
        <v>27.6457710144669</v>
      </c>
      <c r="M391" s="0" t="n">
        <v>40.9888020994075</v>
      </c>
      <c r="N391" s="0" t="n">
        <v>-120.325004081276</v>
      </c>
      <c r="O391" s="0" t="n">
        <v>0.707975318876422</v>
      </c>
      <c r="P391" s="0" t="n">
        <v>301.96381756289</v>
      </c>
    </row>
    <row r="392" customFormat="false" ht="15" hidden="false" customHeight="false" outlineLevel="0" collapsed="false">
      <c r="A392" s="0" t="s">
        <v>832</v>
      </c>
      <c r="C392" s="0" t="s">
        <v>833</v>
      </c>
      <c r="D392" s="0" t="s">
        <v>649</v>
      </c>
      <c r="E392" s="0" t="s">
        <v>834</v>
      </c>
      <c r="F392" s="0" t="s">
        <v>835</v>
      </c>
      <c r="G392" s="0" t="s">
        <v>836</v>
      </c>
      <c r="H392" s="0" t="n">
        <v>50.39483</v>
      </c>
      <c r="I392" s="0" t="n">
        <v>106.29961</v>
      </c>
      <c r="J392" s="0" t="n">
        <v>688</v>
      </c>
      <c r="K392" s="0" t="n">
        <v>41.7971538584753</v>
      </c>
      <c r="L392" s="0" t="n">
        <v>27.6457710144669</v>
      </c>
      <c r="M392" s="0" t="n">
        <v>40.9888020994075</v>
      </c>
      <c r="N392" s="0" t="n">
        <v>-120.325004081276</v>
      </c>
      <c r="O392" s="0" t="n">
        <v>0.707975318876422</v>
      </c>
      <c r="P392" s="0" t="n">
        <v>301.96381756289</v>
      </c>
    </row>
    <row r="393" customFormat="false" ht="15" hidden="false" customHeight="false" outlineLevel="0" collapsed="false">
      <c r="A393" s="0" t="s">
        <v>832</v>
      </c>
      <c r="C393" s="0" t="s">
        <v>833</v>
      </c>
      <c r="D393" s="0" t="s">
        <v>649</v>
      </c>
      <c r="E393" s="0" t="s">
        <v>834</v>
      </c>
      <c r="F393" s="0" t="s">
        <v>835</v>
      </c>
      <c r="G393" s="0" t="s">
        <v>836</v>
      </c>
      <c r="H393" s="0" t="n">
        <v>50.39483</v>
      </c>
      <c r="I393" s="0" t="n">
        <v>106.29961</v>
      </c>
      <c r="J393" s="0" t="n">
        <v>688</v>
      </c>
      <c r="K393" s="0" t="n">
        <v>41.7971538584753</v>
      </c>
      <c r="L393" s="0" t="n">
        <v>27.6457710144669</v>
      </c>
      <c r="M393" s="0" t="n">
        <v>40.9888020994075</v>
      </c>
      <c r="N393" s="0" t="n">
        <v>-120.325004081276</v>
      </c>
      <c r="O393" s="0" t="n">
        <v>0.707975318876422</v>
      </c>
      <c r="P393" s="0" t="n">
        <v>301.96381756289</v>
      </c>
    </row>
    <row r="394" customFormat="false" ht="15" hidden="false" customHeight="false" outlineLevel="0" collapsed="false">
      <c r="A394" s="0" t="s">
        <v>832</v>
      </c>
      <c r="C394" s="0" t="s">
        <v>833</v>
      </c>
      <c r="D394" s="0" t="s">
        <v>649</v>
      </c>
      <c r="E394" s="0" t="s">
        <v>834</v>
      </c>
      <c r="F394" s="0" t="s">
        <v>835</v>
      </c>
      <c r="G394" s="0" t="s">
        <v>836</v>
      </c>
      <c r="H394" s="0" t="n">
        <v>50.39483</v>
      </c>
      <c r="I394" s="0" t="n">
        <v>106.29961</v>
      </c>
      <c r="J394" s="0" t="n">
        <v>688</v>
      </c>
      <c r="K394" s="0" t="n">
        <v>41.7971538584753</v>
      </c>
      <c r="L394" s="0" t="n">
        <v>27.6457710144669</v>
      </c>
      <c r="M394" s="0" t="n">
        <v>40.9888020994075</v>
      </c>
      <c r="N394" s="0" t="n">
        <v>-120.325004081276</v>
      </c>
      <c r="O394" s="0" t="n">
        <v>0.707975318876422</v>
      </c>
      <c r="P394" s="0" t="n">
        <v>301.96381756289</v>
      </c>
    </row>
    <row r="395" customFormat="false" ht="15" hidden="false" customHeight="false" outlineLevel="0" collapsed="false">
      <c r="A395" s="0" t="s">
        <v>832</v>
      </c>
      <c r="C395" s="0" t="s">
        <v>833</v>
      </c>
      <c r="D395" s="0" t="s">
        <v>649</v>
      </c>
      <c r="E395" s="0" t="s">
        <v>834</v>
      </c>
      <c r="F395" s="0" t="s">
        <v>835</v>
      </c>
      <c r="G395" s="0" t="s">
        <v>836</v>
      </c>
      <c r="H395" s="0" t="n">
        <v>50.39483</v>
      </c>
      <c r="I395" s="0" t="n">
        <v>106.29961</v>
      </c>
      <c r="J395" s="0" t="n">
        <v>688</v>
      </c>
      <c r="K395" s="0" t="n">
        <v>41.7971538584753</v>
      </c>
      <c r="L395" s="0" t="n">
        <v>27.6457710144669</v>
      </c>
      <c r="M395" s="0" t="n">
        <v>40.9888020994075</v>
      </c>
      <c r="N395" s="0" t="n">
        <v>-120.325004081276</v>
      </c>
      <c r="O395" s="0" t="n">
        <v>0.707975318876422</v>
      </c>
      <c r="P395" s="0" t="n">
        <v>301.96381756289</v>
      </c>
    </row>
    <row r="396" customFormat="false" ht="15" hidden="false" customHeight="false" outlineLevel="0" collapsed="false">
      <c r="A396" s="0" t="s">
        <v>832</v>
      </c>
      <c r="C396" s="0" t="s">
        <v>833</v>
      </c>
      <c r="D396" s="0" t="s">
        <v>649</v>
      </c>
      <c r="E396" s="0" t="s">
        <v>834</v>
      </c>
      <c r="F396" s="0" t="s">
        <v>835</v>
      </c>
      <c r="G396" s="0" t="s">
        <v>836</v>
      </c>
      <c r="H396" s="0" t="n">
        <v>50.39483</v>
      </c>
      <c r="I396" s="0" t="n">
        <v>106.29961</v>
      </c>
      <c r="J396" s="0" t="n">
        <v>688</v>
      </c>
      <c r="K396" s="0" t="n">
        <v>41.7971538584753</v>
      </c>
      <c r="L396" s="0" t="n">
        <v>27.6457710144669</v>
      </c>
      <c r="M396" s="0" t="n">
        <v>40.9888020994075</v>
      </c>
      <c r="N396" s="0" t="n">
        <v>-120.325004081276</v>
      </c>
      <c r="O396" s="0" t="n">
        <v>0.707975318876422</v>
      </c>
      <c r="P396" s="0" t="n">
        <v>301.96381756289</v>
      </c>
    </row>
    <row r="397" customFormat="false" ht="15" hidden="false" customHeight="false" outlineLevel="0" collapsed="false">
      <c r="A397" s="0" t="s">
        <v>832</v>
      </c>
      <c r="C397" s="0" t="s">
        <v>833</v>
      </c>
      <c r="D397" s="0" t="s">
        <v>649</v>
      </c>
      <c r="E397" s="0" t="s">
        <v>834</v>
      </c>
      <c r="F397" s="0" t="s">
        <v>835</v>
      </c>
      <c r="G397" s="0" t="s">
        <v>836</v>
      </c>
      <c r="H397" s="0" t="n">
        <v>50.39483</v>
      </c>
      <c r="I397" s="0" t="n">
        <v>106.29961</v>
      </c>
      <c r="J397" s="0" t="n">
        <v>688</v>
      </c>
      <c r="K397" s="0" t="n">
        <v>41.7971538584753</v>
      </c>
      <c r="L397" s="0" t="n">
        <v>27.6457710144669</v>
      </c>
      <c r="M397" s="0" t="n">
        <v>40.9888020994075</v>
      </c>
      <c r="N397" s="0" t="n">
        <v>-120.325004081276</v>
      </c>
      <c r="O397" s="0" t="n">
        <v>0.707975318876422</v>
      </c>
      <c r="P397" s="0" t="n">
        <v>301.96381756289</v>
      </c>
    </row>
    <row r="398" customFormat="false" ht="15" hidden="false" customHeight="false" outlineLevel="0" collapsed="false">
      <c r="A398" s="0" t="s">
        <v>832</v>
      </c>
      <c r="C398" s="0" t="s">
        <v>833</v>
      </c>
      <c r="D398" s="0" t="s">
        <v>649</v>
      </c>
      <c r="E398" s="0" t="s">
        <v>834</v>
      </c>
      <c r="F398" s="0" t="s">
        <v>835</v>
      </c>
      <c r="G398" s="0" t="s">
        <v>836</v>
      </c>
      <c r="H398" s="0" t="n">
        <v>50.39483</v>
      </c>
      <c r="I398" s="0" t="n">
        <v>106.29961</v>
      </c>
      <c r="J398" s="0" t="n">
        <v>688</v>
      </c>
      <c r="K398" s="0" t="n">
        <v>41.7971538584753</v>
      </c>
      <c r="L398" s="0" t="n">
        <v>27.6457710144669</v>
      </c>
      <c r="M398" s="0" t="n">
        <v>40.9888020994075</v>
      </c>
      <c r="N398" s="0" t="n">
        <v>-120.325004081276</v>
      </c>
      <c r="O398" s="0" t="n">
        <v>0.707975318876422</v>
      </c>
      <c r="P398" s="0" t="n">
        <v>301.96381756289</v>
      </c>
    </row>
    <row r="399" customFormat="false" ht="15" hidden="false" customHeight="false" outlineLevel="0" collapsed="false">
      <c r="A399" s="0" t="s">
        <v>832</v>
      </c>
      <c r="C399" s="0" t="s">
        <v>833</v>
      </c>
      <c r="D399" s="0" t="s">
        <v>649</v>
      </c>
      <c r="E399" s="0" t="s">
        <v>834</v>
      </c>
      <c r="F399" s="0" t="s">
        <v>835</v>
      </c>
      <c r="G399" s="0" t="s">
        <v>836</v>
      </c>
      <c r="H399" s="0" t="n">
        <v>50.39483</v>
      </c>
      <c r="I399" s="0" t="n">
        <v>106.29961</v>
      </c>
      <c r="J399" s="0" t="n">
        <v>688</v>
      </c>
      <c r="K399" s="0" t="n">
        <v>41.7971538584753</v>
      </c>
      <c r="L399" s="0" t="n">
        <v>27.6457710144669</v>
      </c>
      <c r="M399" s="0" t="n">
        <v>40.9888020994075</v>
      </c>
      <c r="N399" s="0" t="n">
        <v>-120.325004081276</v>
      </c>
      <c r="O399" s="0" t="n">
        <v>0.707975318876422</v>
      </c>
      <c r="P399" s="0" t="n">
        <v>301.96381756289</v>
      </c>
    </row>
    <row r="400" customFormat="false" ht="15" hidden="false" customHeight="false" outlineLevel="0" collapsed="false">
      <c r="A400" s="0" t="s">
        <v>832</v>
      </c>
      <c r="C400" s="0" t="s">
        <v>833</v>
      </c>
      <c r="D400" s="0" t="s">
        <v>649</v>
      </c>
      <c r="E400" s="0" t="s">
        <v>834</v>
      </c>
      <c r="F400" s="0" t="s">
        <v>835</v>
      </c>
      <c r="G400" s="0" t="s">
        <v>836</v>
      </c>
      <c r="H400" s="0" t="n">
        <v>50.39483</v>
      </c>
      <c r="I400" s="0" t="n">
        <v>106.29961</v>
      </c>
      <c r="J400" s="0" t="n">
        <v>688</v>
      </c>
      <c r="K400" s="0" t="n">
        <v>41.7971538584753</v>
      </c>
      <c r="L400" s="0" t="n">
        <v>27.6457710144669</v>
      </c>
      <c r="M400" s="0" t="n">
        <v>40.9888020994075</v>
      </c>
      <c r="N400" s="0" t="n">
        <v>-120.325004081276</v>
      </c>
      <c r="O400" s="0" t="n">
        <v>0.707975318876422</v>
      </c>
      <c r="P400" s="0" t="n">
        <v>301.96381756289</v>
      </c>
    </row>
    <row r="401" customFormat="false" ht="15" hidden="false" customHeight="false" outlineLevel="0" collapsed="false">
      <c r="A401" s="0" t="s">
        <v>832</v>
      </c>
      <c r="C401" s="0" t="s">
        <v>833</v>
      </c>
      <c r="D401" s="0" t="s">
        <v>649</v>
      </c>
      <c r="E401" s="0" t="s">
        <v>834</v>
      </c>
      <c r="F401" s="0" t="s">
        <v>835</v>
      </c>
      <c r="G401" s="0" t="s">
        <v>836</v>
      </c>
      <c r="H401" s="0" t="n">
        <v>50.39483</v>
      </c>
      <c r="I401" s="0" t="n">
        <v>106.29961</v>
      </c>
      <c r="J401" s="0" t="n">
        <v>688</v>
      </c>
      <c r="K401" s="0" t="n">
        <v>41.7971538584753</v>
      </c>
      <c r="L401" s="0" t="n">
        <v>27.6457710144669</v>
      </c>
      <c r="M401" s="0" t="n">
        <v>40.9888020994075</v>
      </c>
      <c r="N401" s="0" t="n">
        <v>-120.325004081276</v>
      </c>
      <c r="O401" s="0" t="n">
        <v>0.707975318876422</v>
      </c>
      <c r="P401" s="0" t="n">
        <v>301.96381756289</v>
      </c>
    </row>
    <row r="402" customFormat="false" ht="15" hidden="false" customHeight="false" outlineLevel="0" collapsed="false">
      <c r="A402" s="0" t="s">
        <v>832</v>
      </c>
      <c r="C402" s="0" t="s">
        <v>833</v>
      </c>
      <c r="D402" s="0" t="s">
        <v>649</v>
      </c>
      <c r="E402" s="0" t="s">
        <v>834</v>
      </c>
      <c r="F402" s="0" t="s">
        <v>835</v>
      </c>
      <c r="G402" s="0" t="s">
        <v>836</v>
      </c>
      <c r="H402" s="0" t="n">
        <v>50.39483</v>
      </c>
      <c r="I402" s="0" t="n">
        <v>106.29961</v>
      </c>
      <c r="J402" s="0" t="n">
        <v>688</v>
      </c>
      <c r="K402" s="0" t="n">
        <v>41.7971538584753</v>
      </c>
      <c r="L402" s="0" t="n">
        <v>27.6457710144669</v>
      </c>
      <c r="M402" s="0" t="n">
        <v>40.9888020994075</v>
      </c>
      <c r="N402" s="0" t="n">
        <v>-120.325004081276</v>
      </c>
      <c r="O402" s="0" t="n">
        <v>0.707975318876422</v>
      </c>
      <c r="P402" s="0" t="n">
        <v>301.96381756289</v>
      </c>
    </row>
    <row r="403" customFormat="false" ht="15" hidden="false" customHeight="false" outlineLevel="0" collapsed="false">
      <c r="A403" s="0" t="s">
        <v>832</v>
      </c>
      <c r="C403" s="0" t="s">
        <v>833</v>
      </c>
      <c r="D403" s="0" t="s">
        <v>649</v>
      </c>
      <c r="E403" s="0" t="s">
        <v>834</v>
      </c>
      <c r="F403" s="0" t="s">
        <v>835</v>
      </c>
      <c r="G403" s="0" t="s">
        <v>836</v>
      </c>
      <c r="H403" s="0" t="n">
        <v>50.39483</v>
      </c>
      <c r="I403" s="0" t="n">
        <v>106.29961</v>
      </c>
      <c r="J403" s="0" t="n">
        <v>688</v>
      </c>
      <c r="K403" s="0" t="n">
        <v>41.7971538584753</v>
      </c>
      <c r="L403" s="0" t="n">
        <v>27.6457710144669</v>
      </c>
      <c r="M403" s="0" t="n">
        <v>40.9888020994075</v>
      </c>
      <c r="N403" s="0" t="n">
        <v>-120.325004081276</v>
      </c>
      <c r="O403" s="0" t="n">
        <v>0.707975318876422</v>
      </c>
      <c r="P403" s="0" t="n">
        <v>301.96381756289</v>
      </c>
    </row>
    <row r="404" customFormat="false" ht="15" hidden="false" customHeight="false" outlineLevel="0" collapsed="false">
      <c r="A404" s="0" t="s">
        <v>832</v>
      </c>
      <c r="C404" s="0" t="s">
        <v>833</v>
      </c>
      <c r="D404" s="0" t="s">
        <v>649</v>
      </c>
      <c r="E404" s="0" t="s">
        <v>834</v>
      </c>
      <c r="F404" s="0" t="s">
        <v>835</v>
      </c>
      <c r="G404" s="0" t="s">
        <v>836</v>
      </c>
      <c r="H404" s="0" t="n">
        <v>50.39483</v>
      </c>
      <c r="I404" s="0" t="n">
        <v>106.29961</v>
      </c>
      <c r="J404" s="0" t="n">
        <v>688</v>
      </c>
      <c r="K404" s="0" t="n">
        <v>41.7971538584753</v>
      </c>
      <c r="L404" s="0" t="n">
        <v>27.6457710144669</v>
      </c>
      <c r="M404" s="0" t="n">
        <v>40.9888020994075</v>
      </c>
      <c r="N404" s="0" t="n">
        <v>-120.325004081276</v>
      </c>
      <c r="O404" s="0" t="n">
        <v>0.707975318876422</v>
      </c>
      <c r="P404" s="0" t="n">
        <v>301.96381756289</v>
      </c>
    </row>
    <row r="405" customFormat="false" ht="15" hidden="false" customHeight="false" outlineLevel="0" collapsed="false">
      <c r="A405" s="0" t="s">
        <v>832</v>
      </c>
      <c r="C405" s="0" t="s">
        <v>833</v>
      </c>
      <c r="D405" s="0" t="s">
        <v>649</v>
      </c>
      <c r="E405" s="0" t="s">
        <v>834</v>
      </c>
      <c r="F405" s="0" t="s">
        <v>835</v>
      </c>
      <c r="G405" s="0" t="s">
        <v>836</v>
      </c>
      <c r="H405" s="0" t="n">
        <v>50.39483</v>
      </c>
      <c r="I405" s="0" t="n">
        <v>106.29961</v>
      </c>
      <c r="J405" s="0" t="n">
        <v>688</v>
      </c>
      <c r="K405" s="0" t="n">
        <v>41.7971538584753</v>
      </c>
      <c r="L405" s="0" t="n">
        <v>27.6457710144669</v>
      </c>
      <c r="M405" s="0" t="n">
        <v>40.9888020994075</v>
      </c>
      <c r="N405" s="0" t="n">
        <v>-120.325004081276</v>
      </c>
      <c r="O405" s="0" t="n">
        <v>0.707975318876422</v>
      </c>
      <c r="P405" s="0" t="n">
        <v>301.96381756289</v>
      </c>
    </row>
    <row r="406" customFormat="false" ht="15" hidden="false" customHeight="false" outlineLevel="0" collapsed="false">
      <c r="A406" s="5" t="s">
        <v>837</v>
      </c>
      <c r="C406" s="0" t="s">
        <v>838</v>
      </c>
      <c r="D406" s="0" t="s">
        <v>839</v>
      </c>
      <c r="E406" s="0" t="s">
        <v>840</v>
      </c>
      <c r="F406" s="0" t="s">
        <v>841</v>
      </c>
      <c r="G406" s="0" t="s">
        <v>842</v>
      </c>
      <c r="H406" s="0" t="n">
        <v>42.86032</v>
      </c>
      <c r="I406" s="0" t="n">
        <v>133.01849</v>
      </c>
      <c r="J406" s="0" t="n">
        <v>212</v>
      </c>
      <c r="K406" s="0" t="n">
        <v>34.306701095961</v>
      </c>
      <c r="L406" s="0" t="n">
        <v>94.2900848770879</v>
      </c>
      <c r="M406" s="0" t="n">
        <v>57.1012232062837</v>
      </c>
      <c r="N406" s="0" t="n">
        <v>-69.3316033893816</v>
      </c>
      <c r="O406" s="0" t="n">
        <v>1.40276605172827</v>
      </c>
      <c r="P406" s="0" t="n">
        <v>998.013891025351</v>
      </c>
    </row>
    <row r="407" customFormat="false" ht="15" hidden="false" customHeight="false" outlineLevel="0" collapsed="false">
      <c r="A407" s="0" t="s">
        <v>837</v>
      </c>
      <c r="C407" s="0" t="s">
        <v>838</v>
      </c>
      <c r="D407" s="0" t="s">
        <v>839</v>
      </c>
      <c r="E407" s="0" t="s">
        <v>840</v>
      </c>
      <c r="F407" s="0" t="s">
        <v>841</v>
      </c>
      <c r="G407" s="0" t="s">
        <v>842</v>
      </c>
      <c r="H407" s="0" t="n">
        <v>42.86032</v>
      </c>
      <c r="I407" s="0" t="n">
        <v>133.01849</v>
      </c>
      <c r="J407" s="0" t="n">
        <v>212</v>
      </c>
      <c r="K407" s="0" t="n">
        <v>34.306701095961</v>
      </c>
      <c r="L407" s="0" t="n">
        <v>94.2900848770879</v>
      </c>
      <c r="M407" s="0" t="n">
        <v>57.1012232062837</v>
      </c>
      <c r="N407" s="0" t="n">
        <v>-69.3316033893816</v>
      </c>
      <c r="O407" s="0" t="n">
        <v>1.40276605172827</v>
      </c>
      <c r="P407" s="0" t="n">
        <v>998.013891025351</v>
      </c>
    </row>
    <row r="408" customFormat="false" ht="15" hidden="false" customHeight="false" outlineLevel="0" collapsed="false">
      <c r="A408" s="0" t="s">
        <v>837</v>
      </c>
      <c r="C408" s="0" t="s">
        <v>838</v>
      </c>
      <c r="D408" s="0" t="s">
        <v>839</v>
      </c>
      <c r="E408" s="0" t="s">
        <v>840</v>
      </c>
      <c r="F408" s="0" t="s">
        <v>841</v>
      </c>
      <c r="G408" s="0" t="s">
        <v>842</v>
      </c>
      <c r="H408" s="0" t="n">
        <v>42.86032</v>
      </c>
      <c r="I408" s="0" t="n">
        <v>133.01849</v>
      </c>
      <c r="J408" s="0" t="n">
        <v>212</v>
      </c>
      <c r="K408" s="0" t="n">
        <v>34.306701095961</v>
      </c>
      <c r="L408" s="0" t="n">
        <v>94.2900848770879</v>
      </c>
      <c r="M408" s="0" t="n">
        <v>57.1012232062837</v>
      </c>
      <c r="N408" s="0" t="n">
        <v>-69.3316033893816</v>
      </c>
      <c r="O408" s="0" t="n">
        <v>1.40276605172827</v>
      </c>
      <c r="P408" s="0" t="n">
        <v>998.013891025351</v>
      </c>
    </row>
    <row r="409" customFormat="false" ht="15" hidden="false" customHeight="false" outlineLevel="0" collapsed="false">
      <c r="A409" s="0" t="s">
        <v>837</v>
      </c>
      <c r="C409" s="0" t="s">
        <v>838</v>
      </c>
      <c r="D409" s="0" t="s">
        <v>839</v>
      </c>
      <c r="E409" s="0" t="s">
        <v>840</v>
      </c>
      <c r="F409" s="0" t="s">
        <v>841</v>
      </c>
      <c r="G409" s="0" t="s">
        <v>842</v>
      </c>
      <c r="H409" s="0" t="n">
        <v>42.86032</v>
      </c>
      <c r="I409" s="0" t="n">
        <v>133.01849</v>
      </c>
      <c r="J409" s="0" t="n">
        <v>212</v>
      </c>
      <c r="K409" s="0" t="n">
        <v>34.306701095961</v>
      </c>
      <c r="L409" s="0" t="n">
        <v>94.2900848770879</v>
      </c>
      <c r="M409" s="0" t="n">
        <v>57.1012232062837</v>
      </c>
      <c r="N409" s="0" t="n">
        <v>-69.3316033893816</v>
      </c>
      <c r="O409" s="0" t="n">
        <v>1.40276605172827</v>
      </c>
      <c r="P409" s="0" t="n">
        <v>998.013891025351</v>
      </c>
    </row>
    <row r="410" customFormat="false" ht="15" hidden="false" customHeight="false" outlineLevel="0" collapsed="false">
      <c r="A410" s="0" t="s">
        <v>837</v>
      </c>
      <c r="C410" s="0" t="s">
        <v>838</v>
      </c>
      <c r="D410" s="0" t="s">
        <v>839</v>
      </c>
      <c r="E410" s="0" t="s">
        <v>840</v>
      </c>
      <c r="F410" s="0" t="s">
        <v>841</v>
      </c>
      <c r="G410" s="0" t="s">
        <v>842</v>
      </c>
      <c r="H410" s="0" t="n">
        <v>42.86032</v>
      </c>
      <c r="I410" s="0" t="n">
        <v>133.01849</v>
      </c>
      <c r="J410" s="0" t="n">
        <v>212</v>
      </c>
      <c r="K410" s="0" t="n">
        <v>34.306701095961</v>
      </c>
      <c r="L410" s="0" t="n">
        <v>94.2900848770879</v>
      </c>
      <c r="M410" s="0" t="n">
        <v>57.1012232062837</v>
      </c>
      <c r="N410" s="0" t="n">
        <v>-69.3316033893816</v>
      </c>
      <c r="O410" s="0" t="n">
        <v>1.40276605172827</v>
      </c>
      <c r="P410" s="0" t="n">
        <v>998.013891025351</v>
      </c>
    </row>
    <row r="411" customFormat="false" ht="15" hidden="false" customHeight="false" outlineLevel="0" collapsed="false">
      <c r="A411" s="0" t="s">
        <v>837</v>
      </c>
      <c r="C411" s="0" t="s">
        <v>838</v>
      </c>
      <c r="D411" s="0" t="s">
        <v>839</v>
      </c>
      <c r="E411" s="0" t="s">
        <v>840</v>
      </c>
      <c r="F411" s="0" t="s">
        <v>841</v>
      </c>
      <c r="G411" s="0" t="s">
        <v>842</v>
      </c>
      <c r="H411" s="0" t="n">
        <v>42.86032</v>
      </c>
      <c r="I411" s="0" t="n">
        <v>133.01849</v>
      </c>
      <c r="J411" s="0" t="n">
        <v>212</v>
      </c>
      <c r="K411" s="0" t="n">
        <v>34.306701095961</v>
      </c>
      <c r="L411" s="0" t="n">
        <v>94.2900848770879</v>
      </c>
      <c r="M411" s="0" t="n">
        <v>57.1012232062837</v>
      </c>
      <c r="N411" s="0" t="n">
        <v>-69.3316033893816</v>
      </c>
      <c r="O411" s="0" t="n">
        <v>1.40276605172827</v>
      </c>
      <c r="P411" s="0" t="n">
        <v>998.013891025351</v>
      </c>
    </row>
    <row r="412" customFormat="false" ht="15" hidden="false" customHeight="false" outlineLevel="0" collapsed="false">
      <c r="A412" s="0" t="s">
        <v>837</v>
      </c>
      <c r="C412" s="0" t="s">
        <v>838</v>
      </c>
      <c r="D412" s="0" t="s">
        <v>839</v>
      </c>
      <c r="E412" s="0" t="s">
        <v>840</v>
      </c>
      <c r="F412" s="0" t="s">
        <v>841</v>
      </c>
      <c r="G412" s="0" t="s">
        <v>842</v>
      </c>
      <c r="H412" s="0" t="n">
        <v>42.86032</v>
      </c>
      <c r="I412" s="0" t="n">
        <v>133.01849</v>
      </c>
      <c r="J412" s="0" t="n">
        <v>212</v>
      </c>
      <c r="K412" s="0" t="n">
        <v>34.306701095961</v>
      </c>
      <c r="L412" s="0" t="n">
        <v>94.2900848770879</v>
      </c>
      <c r="M412" s="0" t="n">
        <v>57.1012232062837</v>
      </c>
      <c r="N412" s="0" t="n">
        <v>-69.3316033893816</v>
      </c>
      <c r="O412" s="0" t="n">
        <v>1.40276605172827</v>
      </c>
      <c r="P412" s="0" t="n">
        <v>998.013891025351</v>
      </c>
    </row>
    <row r="413" customFormat="false" ht="15" hidden="false" customHeight="false" outlineLevel="0" collapsed="false">
      <c r="A413" s="0" t="s">
        <v>837</v>
      </c>
      <c r="C413" s="0" t="s">
        <v>838</v>
      </c>
      <c r="D413" s="0" t="s">
        <v>839</v>
      </c>
      <c r="E413" s="0" t="s">
        <v>840</v>
      </c>
      <c r="F413" s="0" t="s">
        <v>841</v>
      </c>
      <c r="G413" s="0" t="s">
        <v>842</v>
      </c>
      <c r="H413" s="0" t="n">
        <v>42.86032</v>
      </c>
      <c r="I413" s="0" t="n">
        <v>133.01849</v>
      </c>
      <c r="J413" s="0" t="n">
        <v>212</v>
      </c>
      <c r="K413" s="0" t="n">
        <v>34.306701095961</v>
      </c>
      <c r="L413" s="0" t="n">
        <v>94.2900848770879</v>
      </c>
      <c r="M413" s="0" t="n">
        <v>57.1012232062837</v>
      </c>
      <c r="N413" s="0" t="n">
        <v>-69.3316033893816</v>
      </c>
      <c r="O413" s="0" t="n">
        <v>1.40276605172827</v>
      </c>
      <c r="P413" s="0" t="n">
        <v>998.013891025351</v>
      </c>
    </row>
    <row r="414" customFormat="false" ht="15" hidden="false" customHeight="false" outlineLevel="0" collapsed="false">
      <c r="A414" s="0" t="s">
        <v>837</v>
      </c>
      <c r="C414" s="0" t="s">
        <v>838</v>
      </c>
      <c r="D414" s="0" t="s">
        <v>839</v>
      </c>
      <c r="E414" s="0" t="s">
        <v>840</v>
      </c>
      <c r="F414" s="0" t="s">
        <v>841</v>
      </c>
      <c r="G414" s="0" t="s">
        <v>842</v>
      </c>
      <c r="H414" s="0" t="n">
        <v>42.86032</v>
      </c>
      <c r="I414" s="0" t="n">
        <v>133.01849</v>
      </c>
      <c r="J414" s="0" t="n">
        <v>212</v>
      </c>
      <c r="K414" s="0" t="n">
        <v>34.306701095961</v>
      </c>
      <c r="L414" s="0" t="n">
        <v>94.2900848770879</v>
      </c>
      <c r="M414" s="0" t="n">
        <v>57.1012232062837</v>
      </c>
      <c r="N414" s="0" t="n">
        <v>-69.3316033893816</v>
      </c>
      <c r="O414" s="0" t="n">
        <v>1.40276605172827</v>
      </c>
      <c r="P414" s="0" t="n">
        <v>998.013891025351</v>
      </c>
    </row>
    <row r="415" customFormat="false" ht="15" hidden="false" customHeight="false" outlineLevel="0" collapsed="false">
      <c r="A415" s="0" t="s">
        <v>837</v>
      </c>
      <c r="C415" s="0" t="s">
        <v>838</v>
      </c>
      <c r="D415" s="0" t="s">
        <v>839</v>
      </c>
      <c r="E415" s="0" t="s">
        <v>840</v>
      </c>
      <c r="F415" s="0" t="s">
        <v>841</v>
      </c>
      <c r="G415" s="0" t="s">
        <v>842</v>
      </c>
      <c r="H415" s="0" t="n">
        <v>42.86032</v>
      </c>
      <c r="I415" s="0" t="n">
        <v>133.01849</v>
      </c>
      <c r="J415" s="0" t="n">
        <v>212</v>
      </c>
      <c r="K415" s="0" t="n">
        <v>34.306701095961</v>
      </c>
      <c r="L415" s="0" t="n">
        <v>94.2900848770879</v>
      </c>
      <c r="M415" s="0" t="n">
        <v>57.1012232062837</v>
      </c>
      <c r="N415" s="0" t="n">
        <v>-69.3316033893816</v>
      </c>
      <c r="O415" s="0" t="n">
        <v>1.40276605172827</v>
      </c>
      <c r="P415" s="0" t="n">
        <v>998.013891025351</v>
      </c>
    </row>
    <row r="416" customFormat="false" ht="15" hidden="false" customHeight="false" outlineLevel="0" collapsed="false">
      <c r="A416" s="0" t="s">
        <v>837</v>
      </c>
      <c r="C416" s="0" t="s">
        <v>838</v>
      </c>
      <c r="D416" s="0" t="s">
        <v>839</v>
      </c>
      <c r="E416" s="0" t="s">
        <v>840</v>
      </c>
      <c r="F416" s="0" t="s">
        <v>841</v>
      </c>
      <c r="G416" s="0" t="s">
        <v>842</v>
      </c>
      <c r="H416" s="0" t="n">
        <v>42.86032</v>
      </c>
      <c r="I416" s="0" t="n">
        <v>133.01849</v>
      </c>
      <c r="J416" s="0" t="n">
        <v>212</v>
      </c>
      <c r="K416" s="0" t="n">
        <v>34.306701095961</v>
      </c>
      <c r="L416" s="0" t="n">
        <v>94.2900848770879</v>
      </c>
      <c r="M416" s="0" t="n">
        <v>57.1012232062837</v>
      </c>
      <c r="N416" s="0" t="n">
        <v>-69.3316033893816</v>
      </c>
      <c r="O416" s="0" t="n">
        <v>1.40276605172827</v>
      </c>
      <c r="P416" s="0" t="n">
        <v>998.013891025351</v>
      </c>
    </row>
    <row r="417" customFormat="false" ht="15" hidden="false" customHeight="false" outlineLevel="0" collapsed="false">
      <c r="A417" s="0" t="s">
        <v>837</v>
      </c>
      <c r="C417" s="0" t="s">
        <v>838</v>
      </c>
      <c r="D417" s="0" t="s">
        <v>839</v>
      </c>
      <c r="E417" s="0" t="s">
        <v>840</v>
      </c>
      <c r="F417" s="0" t="s">
        <v>841</v>
      </c>
      <c r="G417" s="0" t="s">
        <v>842</v>
      </c>
      <c r="H417" s="0" t="n">
        <v>42.86032</v>
      </c>
      <c r="I417" s="0" t="n">
        <v>133.01849</v>
      </c>
      <c r="J417" s="0" t="n">
        <v>212</v>
      </c>
      <c r="K417" s="0" t="n">
        <v>34.306701095961</v>
      </c>
      <c r="L417" s="0" t="n">
        <v>94.2900848770879</v>
      </c>
      <c r="M417" s="0" t="n">
        <v>57.1012232062837</v>
      </c>
      <c r="N417" s="0" t="n">
        <v>-69.3316033893816</v>
      </c>
      <c r="O417" s="0" t="n">
        <v>1.40276605172827</v>
      </c>
      <c r="P417" s="0" t="n">
        <v>998.013891025351</v>
      </c>
    </row>
    <row r="418" customFormat="false" ht="15" hidden="false" customHeight="false" outlineLevel="0" collapsed="false">
      <c r="A418" s="0" t="s">
        <v>837</v>
      </c>
      <c r="C418" s="0" t="s">
        <v>838</v>
      </c>
      <c r="D418" s="0" t="s">
        <v>839</v>
      </c>
      <c r="E418" s="0" t="s">
        <v>840</v>
      </c>
      <c r="F418" s="0" t="s">
        <v>841</v>
      </c>
      <c r="G418" s="0" t="s">
        <v>842</v>
      </c>
      <c r="H418" s="0" t="n">
        <v>42.86032</v>
      </c>
      <c r="I418" s="0" t="n">
        <v>133.01849</v>
      </c>
      <c r="J418" s="0" t="n">
        <v>212</v>
      </c>
      <c r="K418" s="0" t="n">
        <v>34.306701095961</v>
      </c>
      <c r="L418" s="0" t="n">
        <v>94.2900848770879</v>
      </c>
      <c r="M418" s="0" t="n">
        <v>57.1012232062837</v>
      </c>
      <c r="N418" s="0" t="n">
        <v>-69.3316033893816</v>
      </c>
      <c r="O418" s="0" t="n">
        <v>1.40276605172827</v>
      </c>
      <c r="P418" s="0" t="n">
        <v>998.013891025351</v>
      </c>
    </row>
    <row r="419" customFormat="false" ht="15" hidden="false" customHeight="false" outlineLevel="0" collapsed="false">
      <c r="A419" s="0" t="s">
        <v>837</v>
      </c>
      <c r="C419" s="0" t="s">
        <v>838</v>
      </c>
      <c r="D419" s="0" t="s">
        <v>839</v>
      </c>
      <c r="E419" s="0" t="s">
        <v>840</v>
      </c>
      <c r="F419" s="0" t="s">
        <v>841</v>
      </c>
      <c r="G419" s="0" t="s">
        <v>842</v>
      </c>
      <c r="H419" s="0" t="n">
        <v>42.86032</v>
      </c>
      <c r="I419" s="0" t="n">
        <v>133.01849</v>
      </c>
      <c r="J419" s="0" t="n">
        <v>212</v>
      </c>
      <c r="K419" s="0" t="n">
        <v>34.306701095961</v>
      </c>
      <c r="L419" s="0" t="n">
        <v>94.2900848770879</v>
      </c>
      <c r="M419" s="0" t="n">
        <v>57.1012232062837</v>
      </c>
      <c r="N419" s="0" t="n">
        <v>-69.3316033893816</v>
      </c>
      <c r="O419" s="0" t="n">
        <v>1.40276605172827</v>
      </c>
      <c r="P419" s="0" t="n">
        <v>998.013891025351</v>
      </c>
    </row>
    <row r="420" customFormat="false" ht="15" hidden="false" customHeight="false" outlineLevel="0" collapsed="false">
      <c r="A420" s="0" t="s">
        <v>837</v>
      </c>
      <c r="C420" s="0" t="s">
        <v>838</v>
      </c>
      <c r="D420" s="0" t="s">
        <v>839</v>
      </c>
      <c r="E420" s="0" t="s">
        <v>840</v>
      </c>
      <c r="F420" s="0" t="s">
        <v>841</v>
      </c>
      <c r="G420" s="0" t="s">
        <v>842</v>
      </c>
      <c r="H420" s="0" t="n">
        <v>42.86032</v>
      </c>
      <c r="I420" s="0" t="n">
        <v>133.01849</v>
      </c>
      <c r="J420" s="0" t="n">
        <v>212</v>
      </c>
      <c r="K420" s="0" t="n">
        <v>34.306701095961</v>
      </c>
      <c r="L420" s="0" t="n">
        <v>94.2900848770879</v>
      </c>
      <c r="M420" s="0" t="n">
        <v>57.1012232062837</v>
      </c>
      <c r="N420" s="0" t="n">
        <v>-69.3316033893816</v>
      </c>
      <c r="O420" s="0" t="n">
        <v>1.40276605172827</v>
      </c>
      <c r="P420" s="0" t="n">
        <v>998.013891025351</v>
      </c>
    </row>
    <row r="421" customFormat="false" ht="15" hidden="false" customHeight="false" outlineLevel="0" collapsed="false">
      <c r="A421" s="0" t="s">
        <v>837</v>
      </c>
      <c r="C421" s="0" t="s">
        <v>838</v>
      </c>
      <c r="D421" s="0" t="s">
        <v>839</v>
      </c>
      <c r="E421" s="0" t="s">
        <v>840</v>
      </c>
      <c r="F421" s="0" t="s">
        <v>841</v>
      </c>
      <c r="G421" s="0" t="s">
        <v>842</v>
      </c>
      <c r="H421" s="0" t="n">
        <v>42.86032</v>
      </c>
      <c r="I421" s="0" t="n">
        <v>133.01849</v>
      </c>
      <c r="J421" s="0" t="n">
        <v>212</v>
      </c>
      <c r="K421" s="0" t="n">
        <v>34.306701095961</v>
      </c>
      <c r="L421" s="0" t="n">
        <v>94.2900848770879</v>
      </c>
      <c r="M421" s="0" t="n">
        <v>57.1012232062837</v>
      </c>
      <c r="N421" s="0" t="n">
        <v>-69.3316033893816</v>
      </c>
      <c r="O421" s="0" t="n">
        <v>1.40276605172827</v>
      </c>
      <c r="P421" s="0" t="n">
        <v>998.013891025351</v>
      </c>
    </row>
    <row r="422" customFormat="false" ht="15" hidden="false" customHeight="false" outlineLevel="0" collapsed="false">
      <c r="A422" s="0" t="s">
        <v>837</v>
      </c>
      <c r="C422" s="0" t="s">
        <v>838</v>
      </c>
      <c r="D422" s="0" t="s">
        <v>839</v>
      </c>
      <c r="E422" s="0" t="s">
        <v>840</v>
      </c>
      <c r="F422" s="0" t="s">
        <v>841</v>
      </c>
      <c r="G422" s="0" t="s">
        <v>842</v>
      </c>
      <c r="H422" s="0" t="n">
        <v>42.86032</v>
      </c>
      <c r="I422" s="0" t="n">
        <v>133.01849</v>
      </c>
      <c r="J422" s="0" t="n">
        <v>212</v>
      </c>
      <c r="K422" s="0" t="n">
        <v>34.306701095961</v>
      </c>
      <c r="L422" s="0" t="n">
        <v>94.2900848770879</v>
      </c>
      <c r="M422" s="0" t="n">
        <v>57.1012232062837</v>
      </c>
      <c r="N422" s="0" t="n">
        <v>-69.3316033893816</v>
      </c>
      <c r="O422" s="0" t="n">
        <v>1.40276605172827</v>
      </c>
      <c r="P422" s="0" t="n">
        <v>998.013891025351</v>
      </c>
    </row>
    <row r="423" customFormat="false" ht="15" hidden="false" customHeight="false" outlineLevel="0" collapsed="false">
      <c r="A423" s="0" t="s">
        <v>837</v>
      </c>
      <c r="C423" s="0" t="s">
        <v>838</v>
      </c>
      <c r="D423" s="0" t="s">
        <v>839</v>
      </c>
      <c r="E423" s="0" t="s">
        <v>840</v>
      </c>
      <c r="F423" s="0" t="s">
        <v>841</v>
      </c>
      <c r="G423" s="0" t="s">
        <v>842</v>
      </c>
      <c r="H423" s="0" t="n">
        <v>42.86032</v>
      </c>
      <c r="I423" s="0" t="n">
        <v>133.01849</v>
      </c>
      <c r="J423" s="0" t="n">
        <v>212</v>
      </c>
      <c r="K423" s="0" t="n">
        <v>34.306701095961</v>
      </c>
      <c r="L423" s="0" t="n">
        <v>94.2900848770879</v>
      </c>
      <c r="M423" s="0" t="n">
        <v>57.1012232062837</v>
      </c>
      <c r="N423" s="0" t="n">
        <v>-69.3316033893816</v>
      </c>
      <c r="O423" s="0" t="n">
        <v>1.40276605172827</v>
      </c>
      <c r="P423" s="0" t="n">
        <v>998.013891025351</v>
      </c>
    </row>
    <row r="424" customFormat="false" ht="15" hidden="false" customHeight="false" outlineLevel="0" collapsed="false">
      <c r="A424" s="0" t="s">
        <v>837</v>
      </c>
      <c r="C424" s="0" t="s">
        <v>838</v>
      </c>
      <c r="D424" s="0" t="s">
        <v>839</v>
      </c>
      <c r="E424" s="0" t="s">
        <v>840</v>
      </c>
      <c r="F424" s="0" t="s">
        <v>841</v>
      </c>
      <c r="G424" s="0" t="s">
        <v>842</v>
      </c>
      <c r="H424" s="0" t="n">
        <v>42.86032</v>
      </c>
      <c r="I424" s="0" t="n">
        <v>133.01849</v>
      </c>
      <c r="J424" s="0" t="n">
        <v>212</v>
      </c>
      <c r="K424" s="0" t="n">
        <v>34.306701095961</v>
      </c>
      <c r="L424" s="0" t="n">
        <v>94.2900848770879</v>
      </c>
      <c r="M424" s="0" t="n">
        <v>57.1012232062837</v>
      </c>
      <c r="N424" s="0" t="n">
        <v>-69.3316033893816</v>
      </c>
      <c r="O424" s="0" t="n">
        <v>1.40276605172827</v>
      </c>
      <c r="P424" s="0" t="n">
        <v>998.013891025351</v>
      </c>
    </row>
    <row r="425" customFormat="false" ht="15" hidden="false" customHeight="false" outlineLevel="0" collapsed="false">
      <c r="A425" s="0" t="s">
        <v>837</v>
      </c>
      <c r="C425" s="0" t="s">
        <v>838</v>
      </c>
      <c r="D425" s="0" t="s">
        <v>839</v>
      </c>
      <c r="E425" s="0" t="s">
        <v>840</v>
      </c>
      <c r="F425" s="0" t="s">
        <v>841</v>
      </c>
      <c r="G425" s="0" t="s">
        <v>842</v>
      </c>
      <c r="H425" s="0" t="n">
        <v>42.86032</v>
      </c>
      <c r="I425" s="0" t="n">
        <v>133.01849</v>
      </c>
      <c r="J425" s="0" t="n">
        <v>212</v>
      </c>
      <c r="K425" s="0" t="n">
        <v>34.306701095961</v>
      </c>
      <c r="L425" s="0" t="n">
        <v>94.2900848770879</v>
      </c>
      <c r="M425" s="0" t="n">
        <v>57.1012232062837</v>
      </c>
      <c r="N425" s="0" t="n">
        <v>-69.3316033893816</v>
      </c>
      <c r="O425" s="0" t="n">
        <v>1.40276605172827</v>
      </c>
      <c r="P425" s="0" t="n">
        <v>998.013891025351</v>
      </c>
    </row>
    <row r="426" customFormat="false" ht="15" hidden="false" customHeight="false" outlineLevel="0" collapsed="false">
      <c r="A426" s="0" t="s">
        <v>837</v>
      </c>
      <c r="C426" s="0" t="s">
        <v>843</v>
      </c>
      <c r="D426" s="0" t="s">
        <v>844</v>
      </c>
      <c r="E426" s="0" t="s">
        <v>845</v>
      </c>
      <c r="F426" s="0" t="s">
        <v>846</v>
      </c>
      <c r="G426" s="0" t="s">
        <v>847</v>
      </c>
      <c r="H426" s="0" t="n">
        <v>42.01522</v>
      </c>
      <c r="I426" s="0" t="n">
        <v>133.0551</v>
      </c>
      <c r="J426" s="0" t="n">
        <v>79</v>
      </c>
      <c r="K426" s="0" t="n">
        <v>32.6725526851412</v>
      </c>
      <c r="L426" s="0" t="n">
        <v>83.9536995159853</v>
      </c>
      <c r="M426" s="0" t="n">
        <v>64.3485738065001</v>
      </c>
      <c r="N426" s="0" t="n">
        <v>-58.2065870264653</v>
      </c>
      <c r="O426" s="0" t="n">
        <v>1.35020688623091</v>
      </c>
      <c r="P426" s="0" t="n">
        <v>1027.95718162842</v>
      </c>
    </row>
    <row r="427" customFormat="false" ht="15" hidden="false" customHeight="false" outlineLevel="0" collapsed="false">
      <c r="A427" s="0" t="s">
        <v>837</v>
      </c>
      <c r="C427" s="0" t="s">
        <v>843</v>
      </c>
      <c r="D427" s="0" t="s">
        <v>844</v>
      </c>
      <c r="E427" s="0" t="s">
        <v>845</v>
      </c>
      <c r="F427" s="0" t="s">
        <v>846</v>
      </c>
      <c r="G427" s="0" t="s">
        <v>847</v>
      </c>
      <c r="H427" s="0" t="n">
        <v>42.01522</v>
      </c>
      <c r="I427" s="0" t="n">
        <v>133.0551</v>
      </c>
      <c r="J427" s="0" t="n">
        <v>79</v>
      </c>
      <c r="K427" s="0" t="n">
        <v>32.6725526851412</v>
      </c>
      <c r="L427" s="0" t="n">
        <v>83.9536995159853</v>
      </c>
      <c r="M427" s="0" t="n">
        <v>64.3485738065001</v>
      </c>
      <c r="N427" s="0" t="n">
        <v>-58.2065870264653</v>
      </c>
      <c r="O427" s="0" t="n">
        <v>1.35020688623091</v>
      </c>
      <c r="P427" s="0" t="n">
        <v>1027.95718162842</v>
      </c>
    </row>
    <row r="428" customFormat="false" ht="15" hidden="false" customHeight="false" outlineLevel="0" collapsed="false">
      <c r="A428" s="0" t="s">
        <v>837</v>
      </c>
      <c r="C428" s="0" t="s">
        <v>843</v>
      </c>
      <c r="D428" s="0" t="s">
        <v>844</v>
      </c>
      <c r="E428" s="0" t="s">
        <v>845</v>
      </c>
      <c r="F428" s="0" t="s">
        <v>846</v>
      </c>
      <c r="G428" s="0" t="s">
        <v>847</v>
      </c>
      <c r="H428" s="0" t="n">
        <v>42.01522</v>
      </c>
      <c r="I428" s="0" t="n">
        <v>133.0551</v>
      </c>
      <c r="J428" s="0" t="n">
        <v>79</v>
      </c>
      <c r="K428" s="0" t="n">
        <v>32.6725526851412</v>
      </c>
      <c r="L428" s="0" t="n">
        <v>83.9536995159853</v>
      </c>
      <c r="M428" s="0" t="n">
        <v>64.3485738065001</v>
      </c>
      <c r="N428" s="0" t="n">
        <v>-58.2065870264653</v>
      </c>
      <c r="O428" s="0" t="n">
        <v>1.35020688623091</v>
      </c>
      <c r="P428" s="0" t="n">
        <v>1027.95718162842</v>
      </c>
    </row>
    <row r="429" customFormat="false" ht="15" hidden="false" customHeight="false" outlineLevel="0" collapsed="false">
      <c r="A429" s="0" t="s">
        <v>837</v>
      </c>
      <c r="C429" s="0" t="s">
        <v>843</v>
      </c>
      <c r="D429" s="0" t="s">
        <v>844</v>
      </c>
      <c r="E429" s="0" t="s">
        <v>845</v>
      </c>
      <c r="F429" s="0" t="s">
        <v>846</v>
      </c>
      <c r="G429" s="0" t="s">
        <v>847</v>
      </c>
      <c r="H429" s="0" t="n">
        <v>42.01522</v>
      </c>
      <c r="I429" s="0" t="n">
        <v>133.0551</v>
      </c>
      <c r="J429" s="0" t="n">
        <v>79</v>
      </c>
      <c r="K429" s="0" t="n">
        <v>32.6725526851412</v>
      </c>
      <c r="L429" s="0" t="n">
        <v>83.9536995159853</v>
      </c>
      <c r="M429" s="0" t="n">
        <v>64.3485738065001</v>
      </c>
      <c r="N429" s="0" t="n">
        <v>-58.2065870264653</v>
      </c>
      <c r="O429" s="0" t="n">
        <v>1.35020688623091</v>
      </c>
      <c r="P429" s="0" t="n">
        <v>1027.95718162842</v>
      </c>
    </row>
    <row r="430" customFormat="false" ht="15" hidden="false" customHeight="false" outlineLevel="0" collapsed="false">
      <c r="A430" s="0" t="s">
        <v>837</v>
      </c>
      <c r="C430" s="0" t="s">
        <v>843</v>
      </c>
      <c r="D430" s="0" t="s">
        <v>844</v>
      </c>
      <c r="E430" s="0" t="s">
        <v>845</v>
      </c>
      <c r="F430" s="0" t="s">
        <v>846</v>
      </c>
      <c r="G430" s="0" t="s">
        <v>847</v>
      </c>
      <c r="H430" s="0" t="n">
        <v>42.01522</v>
      </c>
      <c r="I430" s="0" t="n">
        <v>133.0551</v>
      </c>
      <c r="J430" s="0" t="n">
        <v>79</v>
      </c>
      <c r="K430" s="0" t="n">
        <v>32.6725526851412</v>
      </c>
      <c r="L430" s="0" t="n">
        <v>83.9536995159853</v>
      </c>
      <c r="M430" s="0" t="n">
        <v>64.3485738065001</v>
      </c>
      <c r="N430" s="0" t="n">
        <v>-58.2065870264653</v>
      </c>
      <c r="O430" s="0" t="n">
        <v>1.35020688623091</v>
      </c>
      <c r="P430" s="0" t="n">
        <v>1027.95718162842</v>
      </c>
    </row>
    <row r="431" customFormat="false" ht="15" hidden="false" customHeight="false" outlineLevel="0" collapsed="false">
      <c r="A431" s="0" t="s">
        <v>837</v>
      </c>
      <c r="C431" s="0" t="s">
        <v>843</v>
      </c>
      <c r="D431" s="0" t="s">
        <v>844</v>
      </c>
      <c r="E431" s="0" t="s">
        <v>845</v>
      </c>
      <c r="F431" s="0" t="s">
        <v>846</v>
      </c>
      <c r="G431" s="0" t="s">
        <v>847</v>
      </c>
      <c r="H431" s="0" t="n">
        <v>42.01522</v>
      </c>
      <c r="I431" s="0" t="n">
        <v>133.0551</v>
      </c>
      <c r="J431" s="0" t="n">
        <v>79</v>
      </c>
      <c r="K431" s="0" t="n">
        <v>32.6725526851412</v>
      </c>
      <c r="L431" s="0" t="n">
        <v>83.9536995159853</v>
      </c>
      <c r="M431" s="0" t="n">
        <v>64.3485738065001</v>
      </c>
      <c r="N431" s="0" t="n">
        <v>-58.2065870264653</v>
      </c>
      <c r="O431" s="0" t="n">
        <v>1.35020688623091</v>
      </c>
      <c r="P431" s="0" t="n">
        <v>1027.95718162842</v>
      </c>
    </row>
    <row r="432" customFormat="false" ht="15" hidden="false" customHeight="false" outlineLevel="0" collapsed="false">
      <c r="A432" s="0" t="s">
        <v>837</v>
      </c>
      <c r="C432" s="0" t="s">
        <v>843</v>
      </c>
      <c r="D432" s="0" t="s">
        <v>844</v>
      </c>
      <c r="E432" s="0" t="s">
        <v>845</v>
      </c>
      <c r="F432" s="0" t="s">
        <v>846</v>
      </c>
      <c r="G432" s="0" t="s">
        <v>847</v>
      </c>
      <c r="H432" s="0" t="n">
        <v>42.01522</v>
      </c>
      <c r="I432" s="0" t="n">
        <v>133.0551</v>
      </c>
      <c r="J432" s="0" t="n">
        <v>79</v>
      </c>
      <c r="K432" s="0" t="n">
        <v>32.6725526851412</v>
      </c>
      <c r="L432" s="0" t="n">
        <v>83.9536995159853</v>
      </c>
      <c r="M432" s="0" t="n">
        <v>64.3485738065001</v>
      </c>
      <c r="N432" s="0" t="n">
        <v>-58.2065870264653</v>
      </c>
      <c r="O432" s="0" t="n">
        <v>1.35020688623091</v>
      </c>
      <c r="P432" s="0" t="n">
        <v>1027.95718162842</v>
      </c>
    </row>
    <row r="433" customFormat="false" ht="15" hidden="false" customHeight="false" outlineLevel="0" collapsed="false">
      <c r="A433" s="0" t="s">
        <v>837</v>
      </c>
      <c r="C433" s="0" t="s">
        <v>843</v>
      </c>
      <c r="D433" s="0" t="s">
        <v>844</v>
      </c>
      <c r="E433" s="0" t="s">
        <v>845</v>
      </c>
      <c r="F433" s="0" t="s">
        <v>846</v>
      </c>
      <c r="G433" s="0" t="s">
        <v>847</v>
      </c>
      <c r="H433" s="0" t="n">
        <v>42.01522</v>
      </c>
      <c r="I433" s="0" t="n">
        <v>133.0551</v>
      </c>
      <c r="J433" s="0" t="n">
        <v>79</v>
      </c>
      <c r="K433" s="0" t="n">
        <v>32.6725526851412</v>
      </c>
      <c r="L433" s="0" t="n">
        <v>83.9536995159853</v>
      </c>
      <c r="M433" s="0" t="n">
        <v>64.3485738065001</v>
      </c>
      <c r="N433" s="0" t="n">
        <v>-58.2065870264653</v>
      </c>
      <c r="O433" s="0" t="n">
        <v>1.35020688623091</v>
      </c>
      <c r="P433" s="0" t="n">
        <v>1027.95718162842</v>
      </c>
    </row>
    <row r="434" customFormat="false" ht="15" hidden="false" customHeight="false" outlineLevel="0" collapsed="false">
      <c r="A434" s="0" t="s">
        <v>837</v>
      </c>
      <c r="C434" s="0" t="s">
        <v>843</v>
      </c>
      <c r="D434" s="0" t="s">
        <v>844</v>
      </c>
      <c r="E434" s="0" t="s">
        <v>845</v>
      </c>
      <c r="F434" s="0" t="s">
        <v>846</v>
      </c>
      <c r="G434" s="0" t="s">
        <v>847</v>
      </c>
      <c r="H434" s="0" t="n">
        <v>42.01522</v>
      </c>
      <c r="I434" s="0" t="n">
        <v>133.0551</v>
      </c>
      <c r="J434" s="0" t="n">
        <v>79</v>
      </c>
      <c r="K434" s="0" t="n">
        <v>32.6725526851412</v>
      </c>
      <c r="L434" s="0" t="n">
        <v>83.9536995159853</v>
      </c>
      <c r="M434" s="0" t="n">
        <v>64.3485738065001</v>
      </c>
      <c r="N434" s="0" t="n">
        <v>-58.2065870264653</v>
      </c>
      <c r="O434" s="0" t="n">
        <v>1.35020688623091</v>
      </c>
      <c r="P434" s="0" t="n">
        <v>1027.95718162842</v>
      </c>
    </row>
    <row r="435" customFormat="false" ht="15" hidden="false" customHeight="false" outlineLevel="0" collapsed="false">
      <c r="A435" s="0" t="s">
        <v>837</v>
      </c>
      <c r="C435" s="0" t="s">
        <v>843</v>
      </c>
      <c r="D435" s="0" t="s">
        <v>844</v>
      </c>
      <c r="E435" s="0" t="s">
        <v>845</v>
      </c>
      <c r="F435" s="0" t="s">
        <v>846</v>
      </c>
      <c r="G435" s="0" t="s">
        <v>847</v>
      </c>
      <c r="H435" s="0" t="n">
        <v>42.01522</v>
      </c>
      <c r="I435" s="0" t="n">
        <v>133.0551</v>
      </c>
      <c r="J435" s="0" t="n">
        <v>79</v>
      </c>
      <c r="K435" s="0" t="n">
        <v>32.6725526851412</v>
      </c>
      <c r="L435" s="0" t="n">
        <v>83.9536995159853</v>
      </c>
      <c r="M435" s="0" t="n">
        <v>64.3485738065001</v>
      </c>
      <c r="N435" s="0" t="n">
        <v>-58.2065870264653</v>
      </c>
      <c r="O435" s="0" t="n">
        <v>1.35020688623091</v>
      </c>
      <c r="P435" s="0" t="n">
        <v>1027.95718162842</v>
      </c>
    </row>
    <row r="436" customFormat="false" ht="15" hidden="false" customHeight="false" outlineLevel="0" collapsed="false">
      <c r="A436" s="0" t="s">
        <v>837</v>
      </c>
      <c r="C436" s="0" t="s">
        <v>843</v>
      </c>
      <c r="D436" s="0" t="s">
        <v>844</v>
      </c>
      <c r="E436" s="0" t="s">
        <v>845</v>
      </c>
      <c r="F436" s="0" t="s">
        <v>846</v>
      </c>
      <c r="G436" s="0" t="s">
        <v>847</v>
      </c>
      <c r="H436" s="0" t="n">
        <v>42.01522</v>
      </c>
      <c r="I436" s="0" t="n">
        <v>133.0551</v>
      </c>
      <c r="J436" s="0" t="n">
        <v>79</v>
      </c>
      <c r="K436" s="0" t="n">
        <v>32.6725526851412</v>
      </c>
      <c r="L436" s="0" t="n">
        <v>83.9536995159853</v>
      </c>
      <c r="M436" s="0" t="n">
        <v>64.3485738065001</v>
      </c>
      <c r="N436" s="0" t="n">
        <v>-58.2065870264653</v>
      </c>
      <c r="O436" s="0" t="n">
        <v>1.35020688623091</v>
      </c>
      <c r="P436" s="0" t="n">
        <v>1027.95718162842</v>
      </c>
    </row>
    <row r="437" customFormat="false" ht="15" hidden="false" customHeight="false" outlineLevel="0" collapsed="false">
      <c r="A437" s="0" t="s">
        <v>837</v>
      </c>
      <c r="C437" s="0" t="s">
        <v>843</v>
      </c>
      <c r="D437" s="0" t="s">
        <v>844</v>
      </c>
      <c r="E437" s="0" t="s">
        <v>845</v>
      </c>
      <c r="F437" s="0" t="s">
        <v>846</v>
      </c>
      <c r="G437" s="0" t="s">
        <v>847</v>
      </c>
      <c r="H437" s="0" t="n">
        <v>42.01522</v>
      </c>
      <c r="I437" s="0" t="n">
        <v>133.0551</v>
      </c>
      <c r="J437" s="0" t="n">
        <v>79</v>
      </c>
      <c r="K437" s="0" t="n">
        <v>32.6725526851412</v>
      </c>
      <c r="L437" s="0" t="n">
        <v>83.9536995159853</v>
      </c>
      <c r="M437" s="0" t="n">
        <v>64.3485738065001</v>
      </c>
      <c r="N437" s="0" t="n">
        <v>-58.2065870264653</v>
      </c>
      <c r="O437" s="0" t="n">
        <v>1.35020688623091</v>
      </c>
      <c r="P437" s="0" t="n">
        <v>1027.95718162842</v>
      </c>
    </row>
    <row r="438" customFormat="false" ht="15" hidden="false" customHeight="false" outlineLevel="0" collapsed="false">
      <c r="A438" s="0" t="s">
        <v>837</v>
      </c>
      <c r="C438" s="0" t="s">
        <v>843</v>
      </c>
      <c r="D438" s="0" t="s">
        <v>844</v>
      </c>
      <c r="E438" s="0" t="s">
        <v>845</v>
      </c>
      <c r="F438" s="0" t="s">
        <v>846</v>
      </c>
      <c r="G438" s="0" t="s">
        <v>847</v>
      </c>
      <c r="H438" s="0" t="n">
        <v>42.01522</v>
      </c>
      <c r="I438" s="0" t="n">
        <v>133.0551</v>
      </c>
      <c r="J438" s="0" t="n">
        <v>79</v>
      </c>
      <c r="K438" s="0" t="n">
        <v>32.6725526851412</v>
      </c>
      <c r="L438" s="0" t="n">
        <v>83.9536995159853</v>
      </c>
      <c r="M438" s="0" t="n">
        <v>64.3485738065001</v>
      </c>
      <c r="N438" s="0" t="n">
        <v>-58.2065870264653</v>
      </c>
      <c r="O438" s="0" t="n">
        <v>1.35020688623091</v>
      </c>
      <c r="P438" s="0" t="n">
        <v>1027.95718162842</v>
      </c>
    </row>
    <row r="439" customFormat="false" ht="15" hidden="false" customHeight="false" outlineLevel="0" collapsed="false">
      <c r="A439" s="0" t="s">
        <v>837</v>
      </c>
      <c r="C439" s="0" t="s">
        <v>843</v>
      </c>
      <c r="D439" s="0" t="s">
        <v>844</v>
      </c>
      <c r="E439" s="0" t="s">
        <v>845</v>
      </c>
      <c r="F439" s="0" t="s">
        <v>846</v>
      </c>
      <c r="G439" s="0" t="s">
        <v>847</v>
      </c>
      <c r="H439" s="0" t="n">
        <v>42.01522</v>
      </c>
      <c r="I439" s="0" t="n">
        <v>133.0551</v>
      </c>
      <c r="J439" s="0" t="n">
        <v>79</v>
      </c>
      <c r="K439" s="0" t="n">
        <v>32.6725526851412</v>
      </c>
      <c r="L439" s="0" t="n">
        <v>83.9536995159853</v>
      </c>
      <c r="M439" s="0" t="n">
        <v>64.3485738065001</v>
      </c>
      <c r="N439" s="0" t="n">
        <v>-58.2065870264653</v>
      </c>
      <c r="O439" s="0" t="n">
        <v>1.35020688623091</v>
      </c>
      <c r="P439" s="0" t="n">
        <v>1027.95718162842</v>
      </c>
    </row>
    <row r="440" customFormat="false" ht="15" hidden="false" customHeight="false" outlineLevel="0" collapsed="false">
      <c r="A440" s="0" t="s">
        <v>837</v>
      </c>
      <c r="C440" s="0" t="s">
        <v>843</v>
      </c>
      <c r="D440" s="0" t="s">
        <v>844</v>
      </c>
      <c r="E440" s="0" t="s">
        <v>845</v>
      </c>
      <c r="F440" s="0" t="s">
        <v>846</v>
      </c>
      <c r="G440" s="0" t="s">
        <v>847</v>
      </c>
      <c r="H440" s="0" t="n">
        <v>42.01522</v>
      </c>
      <c r="I440" s="0" t="n">
        <v>133.0551</v>
      </c>
      <c r="J440" s="0" t="n">
        <v>79</v>
      </c>
      <c r="K440" s="0" t="n">
        <v>32.6725526851412</v>
      </c>
      <c r="L440" s="0" t="n">
        <v>83.9536995159853</v>
      </c>
      <c r="M440" s="0" t="n">
        <v>64.3485738065001</v>
      </c>
      <c r="N440" s="0" t="n">
        <v>-58.2065870264653</v>
      </c>
      <c r="O440" s="0" t="n">
        <v>1.35020688623091</v>
      </c>
      <c r="P440" s="0" t="n">
        <v>1027.95718162842</v>
      </c>
    </row>
    <row r="441" customFormat="false" ht="15" hidden="false" customHeight="false" outlineLevel="0" collapsed="false">
      <c r="A441" s="0" t="s">
        <v>837</v>
      </c>
      <c r="C441" s="0" t="s">
        <v>843</v>
      </c>
      <c r="D441" s="0" t="s">
        <v>844</v>
      </c>
      <c r="E441" s="0" t="s">
        <v>845</v>
      </c>
      <c r="F441" s="0" t="s">
        <v>846</v>
      </c>
      <c r="G441" s="0" t="s">
        <v>847</v>
      </c>
      <c r="H441" s="0" t="n">
        <v>42.01522</v>
      </c>
      <c r="I441" s="0" t="n">
        <v>133.0551</v>
      </c>
      <c r="J441" s="0" t="n">
        <v>79</v>
      </c>
      <c r="K441" s="0" t="n">
        <v>32.6725526851412</v>
      </c>
      <c r="L441" s="0" t="n">
        <v>83.9536995159853</v>
      </c>
      <c r="M441" s="0" t="n">
        <v>64.3485738065001</v>
      </c>
      <c r="N441" s="0" t="n">
        <v>-58.2065870264653</v>
      </c>
      <c r="O441" s="0" t="n">
        <v>1.35020688623091</v>
      </c>
      <c r="P441" s="0" t="n">
        <v>1027.95718162842</v>
      </c>
    </row>
    <row r="442" customFormat="false" ht="15" hidden="false" customHeight="false" outlineLevel="0" collapsed="false">
      <c r="A442" s="0" t="s">
        <v>837</v>
      </c>
      <c r="C442" s="0" t="s">
        <v>843</v>
      </c>
      <c r="D442" s="0" t="s">
        <v>844</v>
      </c>
      <c r="E442" s="0" t="s">
        <v>845</v>
      </c>
      <c r="F442" s="0" t="s">
        <v>846</v>
      </c>
      <c r="G442" s="0" t="s">
        <v>847</v>
      </c>
      <c r="H442" s="0" t="n">
        <v>42.01522</v>
      </c>
      <c r="I442" s="0" t="n">
        <v>133.0551</v>
      </c>
      <c r="J442" s="0" t="n">
        <v>79</v>
      </c>
      <c r="K442" s="0" t="n">
        <v>32.6725526851412</v>
      </c>
      <c r="L442" s="0" t="n">
        <v>83.9536995159853</v>
      </c>
      <c r="M442" s="0" t="n">
        <v>64.3485738065001</v>
      </c>
      <c r="N442" s="0" t="n">
        <v>-58.2065870264653</v>
      </c>
      <c r="O442" s="0" t="n">
        <v>1.35020688623091</v>
      </c>
      <c r="P442" s="0" t="n">
        <v>1027.95718162842</v>
      </c>
    </row>
    <row r="443" customFormat="false" ht="15" hidden="false" customHeight="false" outlineLevel="0" collapsed="false">
      <c r="A443" s="0" t="s">
        <v>837</v>
      </c>
      <c r="C443" s="0" t="s">
        <v>843</v>
      </c>
      <c r="D443" s="0" t="s">
        <v>844</v>
      </c>
      <c r="E443" s="0" t="s">
        <v>845</v>
      </c>
      <c r="F443" s="0" t="s">
        <v>846</v>
      </c>
      <c r="G443" s="0" t="s">
        <v>847</v>
      </c>
      <c r="H443" s="0" t="n">
        <v>42.01522</v>
      </c>
      <c r="I443" s="0" t="n">
        <v>133.0551</v>
      </c>
      <c r="J443" s="0" t="n">
        <v>79</v>
      </c>
      <c r="K443" s="0" t="n">
        <v>32.6725526851412</v>
      </c>
      <c r="L443" s="0" t="n">
        <v>83.9536995159853</v>
      </c>
      <c r="M443" s="0" t="n">
        <v>64.3485738065001</v>
      </c>
      <c r="N443" s="0" t="n">
        <v>-58.2065870264653</v>
      </c>
      <c r="O443" s="0" t="n">
        <v>1.35020688623091</v>
      </c>
      <c r="P443" s="0" t="n">
        <v>1027.95718162842</v>
      </c>
    </row>
    <row r="444" customFormat="false" ht="15" hidden="false" customHeight="false" outlineLevel="0" collapsed="false">
      <c r="A444" s="0" t="s">
        <v>837</v>
      </c>
      <c r="C444" s="0" t="s">
        <v>843</v>
      </c>
      <c r="D444" s="0" t="s">
        <v>844</v>
      </c>
      <c r="E444" s="0" t="s">
        <v>845</v>
      </c>
      <c r="F444" s="0" t="s">
        <v>846</v>
      </c>
      <c r="G444" s="0" t="s">
        <v>847</v>
      </c>
      <c r="H444" s="0" t="n">
        <v>42.01522</v>
      </c>
      <c r="I444" s="0" t="n">
        <v>133.0551</v>
      </c>
      <c r="J444" s="0" t="n">
        <v>79</v>
      </c>
      <c r="K444" s="0" t="n">
        <v>32.6725526851412</v>
      </c>
      <c r="L444" s="0" t="n">
        <v>83.9536995159853</v>
      </c>
      <c r="M444" s="0" t="n">
        <v>64.3485738065001</v>
      </c>
      <c r="N444" s="0" t="n">
        <v>-58.2065870264653</v>
      </c>
      <c r="O444" s="0" t="n">
        <v>1.35020688623091</v>
      </c>
      <c r="P444" s="0" t="n">
        <v>1027.95718162842</v>
      </c>
    </row>
    <row r="445" customFormat="false" ht="15" hidden="false" customHeight="false" outlineLevel="0" collapsed="false">
      <c r="A445" s="0" t="s">
        <v>837</v>
      </c>
      <c r="C445" s="0" t="s">
        <v>843</v>
      </c>
      <c r="D445" s="0" t="s">
        <v>844</v>
      </c>
      <c r="E445" s="0" t="s">
        <v>845</v>
      </c>
      <c r="F445" s="0" t="s">
        <v>846</v>
      </c>
      <c r="G445" s="0" t="s">
        <v>847</v>
      </c>
      <c r="H445" s="0" t="n">
        <v>42.01522</v>
      </c>
      <c r="I445" s="0" t="n">
        <v>133.0551</v>
      </c>
      <c r="J445" s="0" t="n">
        <v>79</v>
      </c>
      <c r="K445" s="0" t="n">
        <v>32.6725526851412</v>
      </c>
      <c r="L445" s="0" t="n">
        <v>83.9536995159853</v>
      </c>
      <c r="M445" s="0" t="n">
        <v>64.3485738065001</v>
      </c>
      <c r="N445" s="0" t="n">
        <v>-58.2065870264653</v>
      </c>
      <c r="O445" s="0" t="n">
        <v>1.35020688623091</v>
      </c>
      <c r="P445" s="0" t="n">
        <v>1027.95718162842</v>
      </c>
    </row>
    <row r="446" customFormat="false" ht="15" hidden="false" customHeight="false" outlineLevel="0" collapsed="false">
      <c r="A446" s="0" t="s">
        <v>837</v>
      </c>
      <c r="C446" s="0" t="s">
        <v>848</v>
      </c>
      <c r="D446" s="0" t="s">
        <v>839</v>
      </c>
      <c r="E446" s="0" t="s">
        <v>849</v>
      </c>
      <c r="F446" s="0" t="s">
        <v>850</v>
      </c>
      <c r="G446" s="0" t="s">
        <v>851</v>
      </c>
      <c r="H446" s="0" t="n">
        <v>43.02492</v>
      </c>
      <c r="I446" s="0" t="n">
        <v>133.02176</v>
      </c>
      <c r="J446" s="0" t="n">
        <v>454</v>
      </c>
      <c r="K446" s="0" t="n">
        <v>34.8129511635035</v>
      </c>
      <c r="L446" s="0" t="n">
        <v>109.770345106573</v>
      </c>
      <c r="M446" s="0" t="n">
        <v>50.3789180021839</v>
      </c>
      <c r="N446" s="0" t="n">
        <v>-78.8388054182978</v>
      </c>
      <c r="O446" s="0" t="n">
        <v>1.67514479636549</v>
      </c>
      <c r="P446" s="0" t="n">
        <v>1017.13429947284</v>
      </c>
    </row>
    <row r="447" customFormat="false" ht="15" hidden="false" customHeight="false" outlineLevel="0" collapsed="false">
      <c r="A447" s="0" t="s">
        <v>837</v>
      </c>
      <c r="C447" s="0" t="s">
        <v>848</v>
      </c>
      <c r="D447" s="0" t="s">
        <v>839</v>
      </c>
      <c r="E447" s="0" t="s">
        <v>849</v>
      </c>
      <c r="F447" s="0" t="s">
        <v>850</v>
      </c>
      <c r="G447" s="0" t="s">
        <v>851</v>
      </c>
      <c r="H447" s="0" t="n">
        <v>43.02492</v>
      </c>
      <c r="I447" s="0" t="n">
        <v>133.02176</v>
      </c>
      <c r="J447" s="0" t="n">
        <v>454</v>
      </c>
      <c r="K447" s="0" t="n">
        <v>34.8129511635035</v>
      </c>
      <c r="L447" s="0" t="n">
        <v>109.770345106573</v>
      </c>
      <c r="M447" s="0" t="n">
        <v>50.3789180021839</v>
      </c>
      <c r="N447" s="0" t="n">
        <v>-78.8388054182978</v>
      </c>
      <c r="O447" s="0" t="n">
        <v>1.67514479636549</v>
      </c>
      <c r="P447" s="0" t="n">
        <v>1017.13429947284</v>
      </c>
    </row>
    <row r="448" customFormat="false" ht="15" hidden="false" customHeight="false" outlineLevel="0" collapsed="false">
      <c r="A448" s="0" t="s">
        <v>837</v>
      </c>
      <c r="C448" s="0" t="s">
        <v>848</v>
      </c>
      <c r="D448" s="0" t="s">
        <v>839</v>
      </c>
      <c r="E448" s="0" t="s">
        <v>849</v>
      </c>
      <c r="F448" s="0" t="s">
        <v>850</v>
      </c>
      <c r="G448" s="0" t="s">
        <v>851</v>
      </c>
      <c r="H448" s="0" t="n">
        <v>43.02492</v>
      </c>
      <c r="I448" s="0" t="n">
        <v>133.02176</v>
      </c>
      <c r="J448" s="0" t="n">
        <v>454</v>
      </c>
      <c r="K448" s="0" t="n">
        <v>34.8129511635035</v>
      </c>
      <c r="L448" s="0" t="n">
        <v>109.770345106573</v>
      </c>
      <c r="M448" s="0" t="n">
        <v>50.3789180021839</v>
      </c>
      <c r="N448" s="0" t="n">
        <v>-78.8388054182978</v>
      </c>
      <c r="O448" s="0" t="n">
        <v>1.67514479636549</v>
      </c>
      <c r="P448" s="0" t="n">
        <v>1017.13429947284</v>
      </c>
    </row>
    <row r="449" customFormat="false" ht="15" hidden="false" customHeight="false" outlineLevel="0" collapsed="false">
      <c r="A449" s="0" t="s">
        <v>837</v>
      </c>
      <c r="C449" s="0" t="s">
        <v>848</v>
      </c>
      <c r="D449" s="0" t="s">
        <v>839</v>
      </c>
      <c r="E449" s="0" t="s">
        <v>849</v>
      </c>
      <c r="F449" s="0" t="s">
        <v>850</v>
      </c>
      <c r="G449" s="0" t="s">
        <v>851</v>
      </c>
      <c r="H449" s="0" t="n">
        <v>43.02492</v>
      </c>
      <c r="I449" s="0" t="n">
        <v>133.02176</v>
      </c>
      <c r="J449" s="0" t="n">
        <v>454</v>
      </c>
      <c r="K449" s="0" t="n">
        <v>34.8129511635035</v>
      </c>
      <c r="L449" s="0" t="n">
        <v>109.770345106573</v>
      </c>
      <c r="M449" s="0" t="n">
        <v>50.3789180021839</v>
      </c>
      <c r="N449" s="0" t="n">
        <v>-78.8388054182978</v>
      </c>
      <c r="O449" s="0" t="n">
        <v>1.67514479636549</v>
      </c>
      <c r="P449" s="0" t="n">
        <v>1017.13429947284</v>
      </c>
    </row>
    <row r="450" customFormat="false" ht="15" hidden="false" customHeight="false" outlineLevel="0" collapsed="false">
      <c r="A450" s="0" t="s">
        <v>837</v>
      </c>
      <c r="C450" s="0" t="s">
        <v>848</v>
      </c>
      <c r="D450" s="0" t="s">
        <v>839</v>
      </c>
      <c r="E450" s="0" t="s">
        <v>849</v>
      </c>
      <c r="F450" s="0" t="s">
        <v>850</v>
      </c>
      <c r="G450" s="0" t="s">
        <v>851</v>
      </c>
      <c r="H450" s="0" t="n">
        <v>43.02492</v>
      </c>
      <c r="I450" s="0" t="n">
        <v>133.02176</v>
      </c>
      <c r="J450" s="0" t="n">
        <v>454</v>
      </c>
      <c r="K450" s="0" t="n">
        <v>34.8129511635035</v>
      </c>
      <c r="L450" s="0" t="n">
        <v>109.770345106573</v>
      </c>
      <c r="M450" s="0" t="n">
        <v>50.3789180021839</v>
      </c>
      <c r="N450" s="0" t="n">
        <v>-78.8388054182978</v>
      </c>
      <c r="O450" s="0" t="n">
        <v>1.67514479636549</v>
      </c>
      <c r="P450" s="0" t="n">
        <v>1017.13429947284</v>
      </c>
    </row>
    <row r="451" customFormat="false" ht="15" hidden="false" customHeight="false" outlineLevel="0" collapsed="false">
      <c r="A451" s="0" t="s">
        <v>837</v>
      </c>
      <c r="C451" s="0" t="s">
        <v>848</v>
      </c>
      <c r="D451" s="0" t="s">
        <v>839</v>
      </c>
      <c r="E451" s="0" t="s">
        <v>849</v>
      </c>
      <c r="F451" s="0" t="s">
        <v>850</v>
      </c>
      <c r="G451" s="0" t="s">
        <v>851</v>
      </c>
      <c r="H451" s="0" t="n">
        <v>43.02492</v>
      </c>
      <c r="I451" s="0" t="n">
        <v>133.02176</v>
      </c>
      <c r="J451" s="0" t="n">
        <v>454</v>
      </c>
      <c r="K451" s="0" t="n">
        <v>34.8129511635035</v>
      </c>
      <c r="L451" s="0" t="n">
        <v>109.770345106573</v>
      </c>
      <c r="M451" s="0" t="n">
        <v>50.3789180021839</v>
      </c>
      <c r="N451" s="0" t="n">
        <v>-78.8388054182978</v>
      </c>
      <c r="O451" s="0" t="n">
        <v>1.67514479636549</v>
      </c>
      <c r="P451" s="0" t="n">
        <v>1017.13429947284</v>
      </c>
    </row>
    <row r="452" customFormat="false" ht="15" hidden="false" customHeight="false" outlineLevel="0" collapsed="false">
      <c r="A452" s="0" t="s">
        <v>837</v>
      </c>
      <c r="C452" s="0" t="s">
        <v>848</v>
      </c>
      <c r="D452" s="0" t="s">
        <v>839</v>
      </c>
      <c r="E452" s="0" t="s">
        <v>849</v>
      </c>
      <c r="F452" s="0" t="s">
        <v>850</v>
      </c>
      <c r="G452" s="0" t="s">
        <v>851</v>
      </c>
      <c r="H452" s="0" t="n">
        <v>43.02492</v>
      </c>
      <c r="I452" s="0" t="n">
        <v>133.02176</v>
      </c>
      <c r="J452" s="0" t="n">
        <v>454</v>
      </c>
      <c r="K452" s="0" t="n">
        <v>34.8129511635035</v>
      </c>
      <c r="L452" s="0" t="n">
        <v>109.770345106573</v>
      </c>
      <c r="M452" s="0" t="n">
        <v>50.3789180021839</v>
      </c>
      <c r="N452" s="0" t="n">
        <v>-78.8388054182978</v>
      </c>
      <c r="O452" s="0" t="n">
        <v>1.67514479636549</v>
      </c>
      <c r="P452" s="0" t="n">
        <v>1017.13429947284</v>
      </c>
    </row>
    <row r="453" customFormat="false" ht="15" hidden="false" customHeight="false" outlineLevel="0" collapsed="false">
      <c r="A453" s="0" t="s">
        <v>837</v>
      </c>
      <c r="C453" s="0" t="s">
        <v>848</v>
      </c>
      <c r="D453" s="0" t="s">
        <v>839</v>
      </c>
      <c r="E453" s="0" t="s">
        <v>849</v>
      </c>
      <c r="F453" s="0" t="s">
        <v>850</v>
      </c>
      <c r="G453" s="0" t="s">
        <v>851</v>
      </c>
      <c r="H453" s="0" t="n">
        <v>43.02492</v>
      </c>
      <c r="I453" s="0" t="n">
        <v>133.02176</v>
      </c>
      <c r="J453" s="0" t="n">
        <v>454</v>
      </c>
      <c r="K453" s="0" t="n">
        <v>34.8129511635035</v>
      </c>
      <c r="L453" s="0" t="n">
        <v>109.770345106573</v>
      </c>
      <c r="M453" s="0" t="n">
        <v>50.3789180021839</v>
      </c>
      <c r="N453" s="0" t="n">
        <v>-78.8388054182978</v>
      </c>
      <c r="O453" s="0" t="n">
        <v>1.67514479636549</v>
      </c>
      <c r="P453" s="0" t="n">
        <v>1017.13429947284</v>
      </c>
    </row>
    <row r="454" customFormat="false" ht="15" hidden="false" customHeight="false" outlineLevel="0" collapsed="false">
      <c r="A454" s="0" t="s">
        <v>837</v>
      </c>
      <c r="C454" s="0" t="s">
        <v>848</v>
      </c>
      <c r="D454" s="0" t="s">
        <v>839</v>
      </c>
      <c r="E454" s="0" t="s">
        <v>849</v>
      </c>
      <c r="F454" s="0" t="s">
        <v>850</v>
      </c>
      <c r="G454" s="0" t="s">
        <v>851</v>
      </c>
      <c r="H454" s="0" t="n">
        <v>43.02492</v>
      </c>
      <c r="I454" s="0" t="n">
        <v>133.02176</v>
      </c>
      <c r="J454" s="0" t="n">
        <v>454</v>
      </c>
      <c r="K454" s="0" t="n">
        <v>34.8129511635035</v>
      </c>
      <c r="L454" s="0" t="n">
        <v>109.770345106573</v>
      </c>
      <c r="M454" s="0" t="n">
        <v>50.3789180021839</v>
      </c>
      <c r="N454" s="0" t="n">
        <v>-78.8388054182978</v>
      </c>
      <c r="O454" s="0" t="n">
        <v>1.67514479636549</v>
      </c>
      <c r="P454" s="0" t="n">
        <v>1017.13429947284</v>
      </c>
    </row>
    <row r="455" customFormat="false" ht="15" hidden="false" customHeight="false" outlineLevel="0" collapsed="false">
      <c r="A455" s="0" t="s">
        <v>837</v>
      </c>
      <c r="C455" s="0" t="s">
        <v>848</v>
      </c>
      <c r="D455" s="0" t="s">
        <v>839</v>
      </c>
      <c r="E455" s="0" t="s">
        <v>849</v>
      </c>
      <c r="F455" s="0" t="s">
        <v>850</v>
      </c>
      <c r="G455" s="0" t="s">
        <v>851</v>
      </c>
      <c r="H455" s="0" t="n">
        <v>43.02492</v>
      </c>
      <c r="I455" s="0" t="n">
        <v>133.02176</v>
      </c>
      <c r="J455" s="0" t="n">
        <v>454</v>
      </c>
      <c r="K455" s="0" t="n">
        <v>34.8129511635035</v>
      </c>
      <c r="L455" s="0" t="n">
        <v>109.770345106573</v>
      </c>
      <c r="M455" s="0" t="n">
        <v>50.3789180021839</v>
      </c>
      <c r="N455" s="0" t="n">
        <v>-78.8388054182978</v>
      </c>
      <c r="O455" s="0" t="n">
        <v>1.67514479636549</v>
      </c>
      <c r="P455" s="0" t="n">
        <v>1017.13429947284</v>
      </c>
    </row>
    <row r="456" customFormat="false" ht="15" hidden="false" customHeight="false" outlineLevel="0" collapsed="false">
      <c r="A456" s="0" t="s">
        <v>837</v>
      </c>
      <c r="C456" s="0" t="s">
        <v>848</v>
      </c>
      <c r="D456" s="0" t="s">
        <v>839</v>
      </c>
      <c r="E456" s="0" t="s">
        <v>849</v>
      </c>
      <c r="F456" s="0" t="s">
        <v>850</v>
      </c>
      <c r="G456" s="0" t="s">
        <v>851</v>
      </c>
      <c r="H456" s="0" t="n">
        <v>43.02492</v>
      </c>
      <c r="I456" s="0" t="n">
        <v>133.02176</v>
      </c>
      <c r="J456" s="0" t="n">
        <v>454</v>
      </c>
      <c r="K456" s="0" t="n">
        <v>34.8129511635035</v>
      </c>
      <c r="L456" s="0" t="n">
        <v>109.770345106573</v>
      </c>
      <c r="M456" s="0" t="n">
        <v>50.3789180021839</v>
      </c>
      <c r="N456" s="0" t="n">
        <v>-78.8388054182978</v>
      </c>
      <c r="O456" s="0" t="n">
        <v>1.67514479636549</v>
      </c>
      <c r="P456" s="0" t="n">
        <v>1017.13429947284</v>
      </c>
    </row>
    <row r="457" customFormat="false" ht="15" hidden="false" customHeight="false" outlineLevel="0" collapsed="false">
      <c r="A457" s="0" t="s">
        <v>837</v>
      </c>
      <c r="C457" s="0" t="s">
        <v>848</v>
      </c>
      <c r="D457" s="0" t="s">
        <v>839</v>
      </c>
      <c r="E457" s="0" t="s">
        <v>849</v>
      </c>
      <c r="F457" s="0" t="s">
        <v>850</v>
      </c>
      <c r="G457" s="0" t="s">
        <v>851</v>
      </c>
      <c r="H457" s="0" t="n">
        <v>43.02492</v>
      </c>
      <c r="I457" s="0" t="n">
        <v>133.02176</v>
      </c>
      <c r="J457" s="0" t="n">
        <v>454</v>
      </c>
      <c r="K457" s="0" t="n">
        <v>34.8129511635035</v>
      </c>
      <c r="L457" s="0" t="n">
        <v>109.770345106573</v>
      </c>
      <c r="M457" s="0" t="n">
        <v>50.3789180021839</v>
      </c>
      <c r="N457" s="0" t="n">
        <v>-78.8388054182978</v>
      </c>
      <c r="O457" s="0" t="n">
        <v>1.67514479636549</v>
      </c>
      <c r="P457" s="0" t="n">
        <v>1017.13429947284</v>
      </c>
    </row>
    <row r="458" customFormat="false" ht="15" hidden="false" customHeight="false" outlineLevel="0" collapsed="false">
      <c r="A458" s="0" t="s">
        <v>837</v>
      </c>
      <c r="C458" s="0" t="s">
        <v>848</v>
      </c>
      <c r="D458" s="0" t="s">
        <v>839</v>
      </c>
      <c r="E458" s="0" t="s">
        <v>849</v>
      </c>
      <c r="F458" s="0" t="s">
        <v>850</v>
      </c>
      <c r="G458" s="0" t="s">
        <v>851</v>
      </c>
      <c r="H458" s="0" t="n">
        <v>43.02492</v>
      </c>
      <c r="I458" s="0" t="n">
        <v>133.02176</v>
      </c>
      <c r="J458" s="0" t="n">
        <v>454</v>
      </c>
      <c r="K458" s="0" t="n">
        <v>34.8129511635035</v>
      </c>
      <c r="L458" s="0" t="n">
        <v>109.770345106573</v>
      </c>
      <c r="M458" s="0" t="n">
        <v>50.3789180021839</v>
      </c>
      <c r="N458" s="0" t="n">
        <v>-78.8388054182978</v>
      </c>
      <c r="O458" s="0" t="n">
        <v>1.67514479636549</v>
      </c>
      <c r="P458" s="0" t="n">
        <v>1017.13429947284</v>
      </c>
    </row>
    <row r="459" customFormat="false" ht="15" hidden="false" customHeight="false" outlineLevel="0" collapsed="false">
      <c r="A459" s="0" t="s">
        <v>837</v>
      </c>
      <c r="C459" s="0" t="s">
        <v>848</v>
      </c>
      <c r="D459" s="0" t="s">
        <v>839</v>
      </c>
      <c r="E459" s="0" t="s">
        <v>849</v>
      </c>
      <c r="F459" s="0" t="s">
        <v>850</v>
      </c>
      <c r="G459" s="0" t="s">
        <v>851</v>
      </c>
      <c r="H459" s="0" t="n">
        <v>43.02492</v>
      </c>
      <c r="I459" s="0" t="n">
        <v>133.02176</v>
      </c>
      <c r="J459" s="0" t="n">
        <v>454</v>
      </c>
      <c r="K459" s="0" t="n">
        <v>34.8129511635035</v>
      </c>
      <c r="L459" s="0" t="n">
        <v>109.770345106573</v>
      </c>
      <c r="M459" s="0" t="n">
        <v>50.3789180021839</v>
      </c>
      <c r="N459" s="0" t="n">
        <v>-78.8388054182978</v>
      </c>
      <c r="O459" s="0" t="n">
        <v>1.67514479636549</v>
      </c>
      <c r="P459" s="0" t="n">
        <v>1017.13429947284</v>
      </c>
    </row>
    <row r="460" customFormat="false" ht="15" hidden="false" customHeight="false" outlineLevel="0" collapsed="false">
      <c r="A460" s="0" t="s">
        <v>837</v>
      </c>
      <c r="C460" s="0" t="s">
        <v>848</v>
      </c>
      <c r="D460" s="0" t="s">
        <v>839</v>
      </c>
      <c r="E460" s="0" t="s">
        <v>849</v>
      </c>
      <c r="F460" s="0" t="s">
        <v>850</v>
      </c>
      <c r="G460" s="0" t="s">
        <v>851</v>
      </c>
      <c r="H460" s="0" t="n">
        <v>43.02492</v>
      </c>
      <c r="I460" s="0" t="n">
        <v>133.02176</v>
      </c>
      <c r="J460" s="0" t="n">
        <v>454</v>
      </c>
      <c r="K460" s="0" t="n">
        <v>34.8129511635035</v>
      </c>
      <c r="L460" s="0" t="n">
        <v>109.770345106573</v>
      </c>
      <c r="M460" s="0" t="n">
        <v>50.3789180021839</v>
      </c>
      <c r="N460" s="0" t="n">
        <v>-78.8388054182978</v>
      </c>
      <c r="O460" s="0" t="n">
        <v>1.67514479636549</v>
      </c>
      <c r="P460" s="0" t="n">
        <v>1017.13429947284</v>
      </c>
    </row>
    <row r="461" customFormat="false" ht="15" hidden="false" customHeight="false" outlineLevel="0" collapsed="false">
      <c r="A461" s="0" t="s">
        <v>837</v>
      </c>
      <c r="C461" s="0" t="s">
        <v>848</v>
      </c>
      <c r="D461" s="0" t="s">
        <v>839</v>
      </c>
      <c r="E461" s="0" t="s">
        <v>849</v>
      </c>
      <c r="F461" s="0" t="s">
        <v>850</v>
      </c>
      <c r="G461" s="0" t="s">
        <v>851</v>
      </c>
      <c r="H461" s="0" t="n">
        <v>43.02492</v>
      </c>
      <c r="I461" s="0" t="n">
        <v>133.02176</v>
      </c>
      <c r="J461" s="0" t="n">
        <v>454</v>
      </c>
      <c r="K461" s="0" t="n">
        <v>34.8129511635035</v>
      </c>
      <c r="L461" s="0" t="n">
        <v>109.770345106573</v>
      </c>
      <c r="M461" s="0" t="n">
        <v>50.3789180021839</v>
      </c>
      <c r="N461" s="0" t="n">
        <v>-78.8388054182978</v>
      </c>
      <c r="O461" s="0" t="n">
        <v>1.67514479636549</v>
      </c>
      <c r="P461" s="0" t="n">
        <v>1017.13429947284</v>
      </c>
    </row>
    <row r="462" customFormat="false" ht="15" hidden="false" customHeight="false" outlineLevel="0" collapsed="false">
      <c r="A462" s="0" t="s">
        <v>837</v>
      </c>
      <c r="C462" s="0" t="s">
        <v>848</v>
      </c>
      <c r="D462" s="0" t="s">
        <v>839</v>
      </c>
      <c r="E462" s="0" t="s">
        <v>849</v>
      </c>
      <c r="F462" s="0" t="s">
        <v>850</v>
      </c>
      <c r="G462" s="0" t="s">
        <v>851</v>
      </c>
      <c r="H462" s="0" t="n">
        <v>43.02492</v>
      </c>
      <c r="I462" s="0" t="n">
        <v>133.02176</v>
      </c>
      <c r="J462" s="0" t="n">
        <v>454</v>
      </c>
      <c r="K462" s="0" t="n">
        <v>34.8129511635035</v>
      </c>
      <c r="L462" s="0" t="n">
        <v>109.770345106573</v>
      </c>
      <c r="M462" s="0" t="n">
        <v>50.3789180021839</v>
      </c>
      <c r="N462" s="0" t="n">
        <v>-78.8388054182978</v>
      </c>
      <c r="O462" s="0" t="n">
        <v>1.67514479636549</v>
      </c>
      <c r="P462" s="0" t="n">
        <v>1017.13429947284</v>
      </c>
    </row>
    <row r="463" customFormat="false" ht="15" hidden="false" customHeight="false" outlineLevel="0" collapsed="false">
      <c r="A463" s="0" t="s">
        <v>837</v>
      </c>
      <c r="C463" s="0" t="s">
        <v>848</v>
      </c>
      <c r="D463" s="0" t="s">
        <v>839</v>
      </c>
      <c r="E463" s="0" t="s">
        <v>849</v>
      </c>
      <c r="F463" s="0" t="s">
        <v>850</v>
      </c>
      <c r="G463" s="0" t="s">
        <v>851</v>
      </c>
      <c r="H463" s="0" t="n">
        <v>43.02492</v>
      </c>
      <c r="I463" s="0" t="n">
        <v>133.02176</v>
      </c>
      <c r="J463" s="0" t="n">
        <v>454</v>
      </c>
      <c r="K463" s="0" t="n">
        <v>34.8129511635035</v>
      </c>
      <c r="L463" s="0" t="n">
        <v>109.770345106573</v>
      </c>
      <c r="M463" s="0" t="n">
        <v>50.3789180021839</v>
      </c>
      <c r="N463" s="0" t="n">
        <v>-78.8388054182978</v>
      </c>
      <c r="O463" s="0" t="n">
        <v>1.67514479636549</v>
      </c>
      <c r="P463" s="0" t="n">
        <v>1017.13429947284</v>
      </c>
    </row>
    <row r="464" customFormat="false" ht="15" hidden="false" customHeight="false" outlineLevel="0" collapsed="false">
      <c r="A464" s="0" t="s">
        <v>837</v>
      </c>
      <c r="C464" s="0" t="s">
        <v>848</v>
      </c>
      <c r="D464" s="0" t="s">
        <v>839</v>
      </c>
      <c r="E464" s="0" t="s">
        <v>849</v>
      </c>
      <c r="F464" s="0" t="s">
        <v>850</v>
      </c>
      <c r="G464" s="0" t="s">
        <v>851</v>
      </c>
      <c r="H464" s="0" t="n">
        <v>43.02492</v>
      </c>
      <c r="I464" s="0" t="n">
        <v>133.02176</v>
      </c>
      <c r="J464" s="0" t="n">
        <v>454</v>
      </c>
      <c r="K464" s="0" t="n">
        <v>34.8129511635035</v>
      </c>
      <c r="L464" s="0" t="n">
        <v>109.770345106573</v>
      </c>
      <c r="M464" s="0" t="n">
        <v>50.3789180021839</v>
      </c>
      <c r="N464" s="0" t="n">
        <v>-78.8388054182978</v>
      </c>
      <c r="O464" s="0" t="n">
        <v>1.67514479636549</v>
      </c>
      <c r="P464" s="0" t="n">
        <v>1017.13429947284</v>
      </c>
    </row>
    <row r="465" customFormat="false" ht="15" hidden="false" customHeight="false" outlineLevel="0" collapsed="false">
      <c r="A465" s="0" t="s">
        <v>837</v>
      </c>
      <c r="C465" s="0" t="s">
        <v>848</v>
      </c>
      <c r="D465" s="0" t="s">
        <v>839</v>
      </c>
      <c r="E465" s="0" t="s">
        <v>849</v>
      </c>
      <c r="F465" s="0" t="s">
        <v>850</v>
      </c>
      <c r="G465" s="0" t="s">
        <v>851</v>
      </c>
      <c r="H465" s="0" t="n">
        <v>43.02492</v>
      </c>
      <c r="I465" s="0" t="n">
        <v>133.02176</v>
      </c>
      <c r="J465" s="0" t="n">
        <v>454</v>
      </c>
      <c r="K465" s="0" t="n">
        <v>34.8129511635035</v>
      </c>
      <c r="L465" s="0" t="n">
        <v>109.770345106573</v>
      </c>
      <c r="M465" s="0" t="n">
        <v>50.3789180021839</v>
      </c>
      <c r="N465" s="0" t="n">
        <v>-78.8388054182978</v>
      </c>
      <c r="O465" s="0" t="n">
        <v>1.67514479636549</v>
      </c>
      <c r="P465" s="0" t="n">
        <v>1017.13429947284</v>
      </c>
    </row>
    <row r="466" customFormat="false" ht="15" hidden="false" customHeight="false" outlineLevel="0" collapsed="false">
      <c r="A466" s="0" t="s">
        <v>837</v>
      </c>
      <c r="C466" s="0" t="s">
        <v>852</v>
      </c>
      <c r="D466" s="0" t="s">
        <v>839</v>
      </c>
      <c r="E466" s="0" t="s">
        <v>849</v>
      </c>
      <c r="F466" s="0" t="s">
        <v>850</v>
      </c>
      <c r="G466" s="0" t="s">
        <v>851</v>
      </c>
      <c r="H466" s="0" t="n">
        <v>43.02151</v>
      </c>
      <c r="I466" s="0" t="n">
        <v>133.01724</v>
      </c>
      <c r="J466" s="0" t="n">
        <v>516</v>
      </c>
      <c r="K466" s="0" t="n">
        <v>34.8658992401626</v>
      </c>
      <c r="L466" s="0" t="n">
        <v>113.586882544494</v>
      </c>
      <c r="M466" s="0" t="n">
        <v>48.884268203503</v>
      </c>
      <c r="N466" s="0" t="n">
        <v>-80.9185557111977</v>
      </c>
      <c r="O466" s="0" t="n">
        <v>1.75025075686483</v>
      </c>
      <c r="P466" s="0" t="n">
        <v>1024.17011290822</v>
      </c>
    </row>
    <row r="467" customFormat="false" ht="15" hidden="false" customHeight="false" outlineLevel="0" collapsed="false">
      <c r="A467" s="0" t="s">
        <v>837</v>
      </c>
      <c r="C467" s="0" t="s">
        <v>852</v>
      </c>
      <c r="D467" s="0" t="s">
        <v>839</v>
      </c>
      <c r="E467" s="0" t="s">
        <v>849</v>
      </c>
      <c r="F467" s="0" t="s">
        <v>850</v>
      </c>
      <c r="G467" s="0" t="s">
        <v>851</v>
      </c>
      <c r="H467" s="0" t="n">
        <v>43.02151</v>
      </c>
      <c r="I467" s="0" t="n">
        <v>133.01724</v>
      </c>
      <c r="J467" s="0" t="n">
        <v>516</v>
      </c>
      <c r="K467" s="0" t="n">
        <v>34.8658992401626</v>
      </c>
      <c r="L467" s="0" t="n">
        <v>113.586882544494</v>
      </c>
      <c r="M467" s="0" t="n">
        <v>48.884268203503</v>
      </c>
      <c r="N467" s="0" t="n">
        <v>-80.9185557111977</v>
      </c>
      <c r="O467" s="0" t="n">
        <v>1.75025075686483</v>
      </c>
      <c r="P467" s="0" t="n">
        <v>1024.17011290822</v>
      </c>
    </row>
    <row r="468" customFormat="false" ht="15" hidden="false" customHeight="false" outlineLevel="0" collapsed="false">
      <c r="A468" s="0" t="s">
        <v>837</v>
      </c>
      <c r="C468" s="0" t="s">
        <v>852</v>
      </c>
      <c r="D468" s="0" t="s">
        <v>839</v>
      </c>
      <c r="E468" s="0" t="s">
        <v>849</v>
      </c>
      <c r="F468" s="0" t="s">
        <v>850</v>
      </c>
      <c r="G468" s="0" t="s">
        <v>851</v>
      </c>
      <c r="H468" s="0" t="n">
        <v>43.02151</v>
      </c>
      <c r="I468" s="0" t="n">
        <v>133.01724</v>
      </c>
      <c r="J468" s="0" t="n">
        <v>516</v>
      </c>
      <c r="K468" s="0" t="n">
        <v>34.8658992401626</v>
      </c>
      <c r="L468" s="0" t="n">
        <v>113.586882544494</v>
      </c>
      <c r="M468" s="0" t="n">
        <v>48.884268203503</v>
      </c>
      <c r="N468" s="0" t="n">
        <v>-80.9185557111977</v>
      </c>
      <c r="O468" s="0" t="n">
        <v>1.75025075686483</v>
      </c>
      <c r="P468" s="0" t="n">
        <v>1024.17011290822</v>
      </c>
    </row>
    <row r="469" customFormat="false" ht="15" hidden="false" customHeight="false" outlineLevel="0" collapsed="false">
      <c r="A469" s="0" t="s">
        <v>837</v>
      </c>
      <c r="C469" s="0" t="s">
        <v>852</v>
      </c>
      <c r="D469" s="0" t="s">
        <v>839</v>
      </c>
      <c r="E469" s="0" t="s">
        <v>849</v>
      </c>
      <c r="F469" s="0" t="s">
        <v>850</v>
      </c>
      <c r="G469" s="0" t="s">
        <v>851</v>
      </c>
      <c r="H469" s="0" t="n">
        <v>43.02151</v>
      </c>
      <c r="I469" s="0" t="n">
        <v>133.01724</v>
      </c>
      <c r="J469" s="0" t="n">
        <v>516</v>
      </c>
      <c r="K469" s="0" t="n">
        <v>34.8658992401626</v>
      </c>
      <c r="L469" s="0" t="n">
        <v>113.586882544494</v>
      </c>
      <c r="M469" s="0" t="n">
        <v>48.884268203503</v>
      </c>
      <c r="N469" s="0" t="n">
        <v>-80.9185557111977</v>
      </c>
      <c r="O469" s="0" t="n">
        <v>1.75025075686483</v>
      </c>
      <c r="P469" s="0" t="n">
        <v>1024.17011290822</v>
      </c>
    </row>
    <row r="470" customFormat="false" ht="15" hidden="false" customHeight="false" outlineLevel="0" collapsed="false">
      <c r="A470" s="0" t="s">
        <v>837</v>
      </c>
      <c r="C470" s="0" t="s">
        <v>852</v>
      </c>
      <c r="D470" s="0" t="s">
        <v>839</v>
      </c>
      <c r="E470" s="0" t="s">
        <v>849</v>
      </c>
      <c r="F470" s="0" t="s">
        <v>850</v>
      </c>
      <c r="G470" s="0" t="s">
        <v>851</v>
      </c>
      <c r="H470" s="0" t="n">
        <v>43.02151</v>
      </c>
      <c r="I470" s="0" t="n">
        <v>133.01724</v>
      </c>
      <c r="J470" s="0" t="n">
        <v>516</v>
      </c>
      <c r="K470" s="0" t="n">
        <v>34.8658992401626</v>
      </c>
      <c r="L470" s="0" t="n">
        <v>113.586882544494</v>
      </c>
      <c r="M470" s="0" t="n">
        <v>48.884268203503</v>
      </c>
      <c r="N470" s="0" t="n">
        <v>-80.9185557111977</v>
      </c>
      <c r="O470" s="0" t="n">
        <v>1.75025075686483</v>
      </c>
      <c r="P470" s="0" t="n">
        <v>1024.17011290822</v>
      </c>
    </row>
    <row r="471" customFormat="false" ht="15" hidden="false" customHeight="false" outlineLevel="0" collapsed="false">
      <c r="A471" s="0" t="s">
        <v>837</v>
      </c>
      <c r="C471" s="0" t="s">
        <v>852</v>
      </c>
      <c r="D471" s="0" t="s">
        <v>839</v>
      </c>
      <c r="E471" s="0" t="s">
        <v>849</v>
      </c>
      <c r="F471" s="0" t="s">
        <v>850</v>
      </c>
      <c r="G471" s="0" t="s">
        <v>851</v>
      </c>
      <c r="H471" s="0" t="n">
        <v>43.02151</v>
      </c>
      <c r="I471" s="0" t="n">
        <v>133.01724</v>
      </c>
      <c r="J471" s="0" t="n">
        <v>516</v>
      </c>
      <c r="K471" s="0" t="n">
        <v>34.8658992401626</v>
      </c>
      <c r="L471" s="0" t="n">
        <v>113.586882544494</v>
      </c>
      <c r="M471" s="0" t="n">
        <v>48.884268203503</v>
      </c>
      <c r="N471" s="0" t="n">
        <v>-80.9185557111977</v>
      </c>
      <c r="O471" s="0" t="n">
        <v>1.75025075686483</v>
      </c>
      <c r="P471" s="0" t="n">
        <v>1024.17011290822</v>
      </c>
    </row>
    <row r="472" customFormat="false" ht="15" hidden="false" customHeight="false" outlineLevel="0" collapsed="false">
      <c r="A472" s="0" t="s">
        <v>837</v>
      </c>
      <c r="C472" s="0" t="s">
        <v>852</v>
      </c>
      <c r="D472" s="0" t="s">
        <v>839</v>
      </c>
      <c r="E472" s="0" t="s">
        <v>849</v>
      </c>
      <c r="F472" s="0" t="s">
        <v>850</v>
      </c>
      <c r="G472" s="0" t="s">
        <v>851</v>
      </c>
      <c r="H472" s="0" t="n">
        <v>43.02151</v>
      </c>
      <c r="I472" s="0" t="n">
        <v>133.01724</v>
      </c>
      <c r="J472" s="0" t="n">
        <v>516</v>
      </c>
      <c r="K472" s="0" t="n">
        <v>34.8658992401626</v>
      </c>
      <c r="L472" s="0" t="n">
        <v>113.586882544494</v>
      </c>
      <c r="M472" s="0" t="n">
        <v>48.884268203503</v>
      </c>
      <c r="N472" s="0" t="n">
        <v>-80.9185557111977</v>
      </c>
      <c r="O472" s="0" t="n">
        <v>1.75025075686483</v>
      </c>
      <c r="P472" s="0" t="n">
        <v>1024.17011290822</v>
      </c>
    </row>
    <row r="473" customFormat="false" ht="15" hidden="false" customHeight="false" outlineLevel="0" collapsed="false">
      <c r="A473" s="0" t="s">
        <v>837</v>
      </c>
      <c r="C473" s="0" t="s">
        <v>852</v>
      </c>
      <c r="D473" s="0" t="s">
        <v>839</v>
      </c>
      <c r="E473" s="0" t="s">
        <v>849</v>
      </c>
      <c r="F473" s="0" t="s">
        <v>850</v>
      </c>
      <c r="G473" s="0" t="s">
        <v>851</v>
      </c>
      <c r="H473" s="0" t="n">
        <v>43.02151</v>
      </c>
      <c r="I473" s="0" t="n">
        <v>133.01724</v>
      </c>
      <c r="J473" s="0" t="n">
        <v>516</v>
      </c>
      <c r="K473" s="0" t="n">
        <v>34.8658992401626</v>
      </c>
      <c r="L473" s="0" t="n">
        <v>113.586882544494</v>
      </c>
      <c r="M473" s="0" t="n">
        <v>48.884268203503</v>
      </c>
      <c r="N473" s="0" t="n">
        <v>-80.9185557111977</v>
      </c>
      <c r="O473" s="0" t="n">
        <v>1.75025075686483</v>
      </c>
      <c r="P473" s="0" t="n">
        <v>1024.17011290822</v>
      </c>
    </row>
    <row r="474" customFormat="false" ht="15" hidden="false" customHeight="false" outlineLevel="0" collapsed="false">
      <c r="A474" s="0" t="s">
        <v>837</v>
      </c>
      <c r="C474" s="0" t="s">
        <v>852</v>
      </c>
      <c r="D474" s="0" t="s">
        <v>839</v>
      </c>
      <c r="E474" s="0" t="s">
        <v>849</v>
      </c>
      <c r="F474" s="0" t="s">
        <v>850</v>
      </c>
      <c r="G474" s="0" t="s">
        <v>851</v>
      </c>
      <c r="H474" s="0" t="n">
        <v>43.02151</v>
      </c>
      <c r="I474" s="0" t="n">
        <v>133.01724</v>
      </c>
      <c r="J474" s="0" t="n">
        <v>516</v>
      </c>
      <c r="K474" s="0" t="n">
        <v>34.8658992401626</v>
      </c>
      <c r="L474" s="0" t="n">
        <v>113.586882544494</v>
      </c>
      <c r="M474" s="0" t="n">
        <v>48.884268203503</v>
      </c>
      <c r="N474" s="0" t="n">
        <v>-80.9185557111977</v>
      </c>
      <c r="O474" s="0" t="n">
        <v>1.75025075686483</v>
      </c>
      <c r="P474" s="0" t="n">
        <v>1024.17011290822</v>
      </c>
    </row>
    <row r="475" customFormat="false" ht="15" hidden="false" customHeight="false" outlineLevel="0" collapsed="false">
      <c r="A475" s="0" t="s">
        <v>837</v>
      </c>
      <c r="C475" s="0" t="s">
        <v>852</v>
      </c>
      <c r="D475" s="0" t="s">
        <v>839</v>
      </c>
      <c r="E475" s="0" t="s">
        <v>849</v>
      </c>
      <c r="F475" s="0" t="s">
        <v>850</v>
      </c>
      <c r="G475" s="0" t="s">
        <v>851</v>
      </c>
      <c r="H475" s="0" t="n">
        <v>43.02151</v>
      </c>
      <c r="I475" s="0" t="n">
        <v>133.01724</v>
      </c>
      <c r="J475" s="0" t="n">
        <v>516</v>
      </c>
      <c r="K475" s="0" t="n">
        <v>34.8658992401626</v>
      </c>
      <c r="L475" s="0" t="n">
        <v>113.586882544494</v>
      </c>
      <c r="M475" s="0" t="n">
        <v>48.884268203503</v>
      </c>
      <c r="N475" s="0" t="n">
        <v>-80.9185557111977</v>
      </c>
      <c r="O475" s="0" t="n">
        <v>1.75025075686483</v>
      </c>
      <c r="P475" s="0" t="n">
        <v>1024.17011290822</v>
      </c>
    </row>
    <row r="476" customFormat="false" ht="15" hidden="false" customHeight="false" outlineLevel="0" collapsed="false">
      <c r="A476" s="0" t="s">
        <v>837</v>
      </c>
      <c r="C476" s="0" t="s">
        <v>852</v>
      </c>
      <c r="D476" s="0" t="s">
        <v>839</v>
      </c>
      <c r="E476" s="0" t="s">
        <v>849</v>
      </c>
      <c r="F476" s="0" t="s">
        <v>850</v>
      </c>
      <c r="G476" s="0" t="s">
        <v>851</v>
      </c>
      <c r="H476" s="0" t="n">
        <v>43.02151</v>
      </c>
      <c r="I476" s="0" t="n">
        <v>133.01724</v>
      </c>
      <c r="J476" s="0" t="n">
        <v>516</v>
      </c>
      <c r="K476" s="0" t="n">
        <v>34.8658992401626</v>
      </c>
      <c r="L476" s="0" t="n">
        <v>113.586882544494</v>
      </c>
      <c r="M476" s="0" t="n">
        <v>48.884268203503</v>
      </c>
      <c r="N476" s="0" t="n">
        <v>-80.9185557111977</v>
      </c>
      <c r="O476" s="0" t="n">
        <v>1.75025075686483</v>
      </c>
      <c r="P476" s="0" t="n">
        <v>1024.17011290822</v>
      </c>
    </row>
    <row r="477" customFormat="false" ht="15" hidden="false" customHeight="false" outlineLevel="0" collapsed="false">
      <c r="A477" s="0" t="s">
        <v>837</v>
      </c>
      <c r="C477" s="0" t="s">
        <v>852</v>
      </c>
      <c r="D477" s="0" t="s">
        <v>839</v>
      </c>
      <c r="E477" s="0" t="s">
        <v>849</v>
      </c>
      <c r="F477" s="0" t="s">
        <v>850</v>
      </c>
      <c r="G477" s="0" t="s">
        <v>851</v>
      </c>
      <c r="H477" s="0" t="n">
        <v>43.02151</v>
      </c>
      <c r="I477" s="0" t="n">
        <v>133.01724</v>
      </c>
      <c r="J477" s="0" t="n">
        <v>516</v>
      </c>
      <c r="K477" s="0" t="n">
        <v>34.8658992401626</v>
      </c>
      <c r="L477" s="0" t="n">
        <v>113.586882544494</v>
      </c>
      <c r="M477" s="0" t="n">
        <v>48.884268203503</v>
      </c>
      <c r="N477" s="0" t="n">
        <v>-80.9185557111977</v>
      </c>
      <c r="O477" s="0" t="n">
        <v>1.75025075686483</v>
      </c>
      <c r="P477" s="0" t="n">
        <v>1024.17011290822</v>
      </c>
    </row>
    <row r="478" customFormat="false" ht="15" hidden="false" customHeight="false" outlineLevel="0" collapsed="false">
      <c r="A478" s="0" t="s">
        <v>837</v>
      </c>
      <c r="C478" s="0" t="s">
        <v>852</v>
      </c>
      <c r="D478" s="0" t="s">
        <v>839</v>
      </c>
      <c r="E478" s="0" t="s">
        <v>849</v>
      </c>
      <c r="F478" s="0" t="s">
        <v>850</v>
      </c>
      <c r="G478" s="0" t="s">
        <v>851</v>
      </c>
      <c r="H478" s="0" t="n">
        <v>43.02151</v>
      </c>
      <c r="I478" s="0" t="n">
        <v>133.01724</v>
      </c>
      <c r="J478" s="0" t="n">
        <v>516</v>
      </c>
      <c r="K478" s="0" t="n">
        <v>34.8658992401626</v>
      </c>
      <c r="L478" s="0" t="n">
        <v>113.586882544494</v>
      </c>
      <c r="M478" s="0" t="n">
        <v>48.884268203503</v>
      </c>
      <c r="N478" s="0" t="n">
        <v>-80.9185557111977</v>
      </c>
      <c r="O478" s="0" t="n">
        <v>1.75025075686483</v>
      </c>
      <c r="P478" s="0" t="n">
        <v>1024.17011290822</v>
      </c>
    </row>
    <row r="479" customFormat="false" ht="15" hidden="false" customHeight="false" outlineLevel="0" collapsed="false">
      <c r="A479" s="0" t="s">
        <v>837</v>
      </c>
      <c r="C479" s="0" t="s">
        <v>852</v>
      </c>
      <c r="D479" s="0" t="s">
        <v>839</v>
      </c>
      <c r="E479" s="0" t="s">
        <v>849</v>
      </c>
      <c r="F479" s="0" t="s">
        <v>850</v>
      </c>
      <c r="G479" s="0" t="s">
        <v>851</v>
      </c>
      <c r="H479" s="0" t="n">
        <v>43.02151</v>
      </c>
      <c r="I479" s="0" t="n">
        <v>133.01724</v>
      </c>
      <c r="J479" s="0" t="n">
        <v>516</v>
      </c>
      <c r="K479" s="0" t="n">
        <v>34.8658992401626</v>
      </c>
      <c r="L479" s="0" t="n">
        <v>113.586882544494</v>
      </c>
      <c r="M479" s="0" t="n">
        <v>48.884268203503</v>
      </c>
      <c r="N479" s="0" t="n">
        <v>-80.9185557111977</v>
      </c>
      <c r="O479" s="0" t="n">
        <v>1.75025075686483</v>
      </c>
      <c r="P479" s="0" t="n">
        <v>1024.17011290822</v>
      </c>
    </row>
    <row r="480" customFormat="false" ht="15" hidden="false" customHeight="false" outlineLevel="0" collapsed="false">
      <c r="A480" s="0" t="s">
        <v>837</v>
      </c>
      <c r="C480" s="0" t="s">
        <v>852</v>
      </c>
      <c r="D480" s="0" t="s">
        <v>839</v>
      </c>
      <c r="E480" s="0" t="s">
        <v>849</v>
      </c>
      <c r="F480" s="0" t="s">
        <v>850</v>
      </c>
      <c r="G480" s="0" t="s">
        <v>851</v>
      </c>
      <c r="H480" s="0" t="n">
        <v>43.02151</v>
      </c>
      <c r="I480" s="0" t="n">
        <v>133.01724</v>
      </c>
      <c r="J480" s="0" t="n">
        <v>516</v>
      </c>
      <c r="K480" s="0" t="n">
        <v>34.8658992401626</v>
      </c>
      <c r="L480" s="0" t="n">
        <v>113.586882544494</v>
      </c>
      <c r="M480" s="0" t="n">
        <v>48.884268203503</v>
      </c>
      <c r="N480" s="0" t="n">
        <v>-80.9185557111977</v>
      </c>
      <c r="O480" s="0" t="n">
        <v>1.75025075686483</v>
      </c>
      <c r="P480" s="0" t="n">
        <v>1024.17011290822</v>
      </c>
    </row>
    <row r="481" customFormat="false" ht="15" hidden="false" customHeight="false" outlineLevel="0" collapsed="false">
      <c r="A481" s="0" t="s">
        <v>837</v>
      </c>
      <c r="C481" s="0" t="s">
        <v>852</v>
      </c>
      <c r="D481" s="0" t="s">
        <v>839</v>
      </c>
      <c r="E481" s="0" t="s">
        <v>849</v>
      </c>
      <c r="F481" s="0" t="s">
        <v>850</v>
      </c>
      <c r="G481" s="0" t="s">
        <v>851</v>
      </c>
      <c r="H481" s="0" t="n">
        <v>43.02151</v>
      </c>
      <c r="I481" s="0" t="n">
        <v>133.01724</v>
      </c>
      <c r="J481" s="0" t="n">
        <v>516</v>
      </c>
      <c r="K481" s="0" t="n">
        <v>34.8658992401626</v>
      </c>
      <c r="L481" s="0" t="n">
        <v>113.586882544494</v>
      </c>
      <c r="M481" s="0" t="n">
        <v>48.884268203503</v>
      </c>
      <c r="N481" s="0" t="n">
        <v>-80.9185557111977</v>
      </c>
      <c r="O481" s="0" t="n">
        <v>1.75025075686483</v>
      </c>
      <c r="P481" s="0" t="n">
        <v>1024.17011290822</v>
      </c>
    </row>
    <row r="482" customFormat="false" ht="15" hidden="false" customHeight="false" outlineLevel="0" collapsed="false">
      <c r="A482" s="0" t="s">
        <v>837</v>
      </c>
      <c r="C482" s="0" t="s">
        <v>852</v>
      </c>
      <c r="D482" s="0" t="s">
        <v>839</v>
      </c>
      <c r="E482" s="0" t="s">
        <v>849</v>
      </c>
      <c r="F482" s="0" t="s">
        <v>850</v>
      </c>
      <c r="G482" s="0" t="s">
        <v>851</v>
      </c>
      <c r="H482" s="0" t="n">
        <v>43.02151</v>
      </c>
      <c r="I482" s="0" t="n">
        <v>133.01724</v>
      </c>
      <c r="J482" s="0" t="n">
        <v>516</v>
      </c>
      <c r="K482" s="0" t="n">
        <v>34.8658992401626</v>
      </c>
      <c r="L482" s="0" t="n">
        <v>113.586882544494</v>
      </c>
      <c r="M482" s="0" t="n">
        <v>48.884268203503</v>
      </c>
      <c r="N482" s="0" t="n">
        <v>-80.9185557111977</v>
      </c>
      <c r="O482" s="0" t="n">
        <v>1.75025075686483</v>
      </c>
      <c r="P482" s="0" t="n">
        <v>1024.17011290822</v>
      </c>
    </row>
    <row r="483" customFormat="false" ht="15" hidden="false" customHeight="false" outlineLevel="0" collapsed="false">
      <c r="A483" s="0" t="s">
        <v>837</v>
      </c>
      <c r="C483" s="0" t="s">
        <v>852</v>
      </c>
      <c r="D483" s="0" t="s">
        <v>839</v>
      </c>
      <c r="E483" s="0" t="s">
        <v>849</v>
      </c>
      <c r="F483" s="0" t="s">
        <v>850</v>
      </c>
      <c r="G483" s="0" t="s">
        <v>851</v>
      </c>
      <c r="H483" s="0" t="n">
        <v>43.02151</v>
      </c>
      <c r="I483" s="0" t="n">
        <v>133.01724</v>
      </c>
      <c r="J483" s="0" t="n">
        <v>516</v>
      </c>
      <c r="K483" s="0" t="n">
        <v>34.8658992401626</v>
      </c>
      <c r="L483" s="0" t="n">
        <v>113.586882544494</v>
      </c>
      <c r="M483" s="0" t="n">
        <v>48.884268203503</v>
      </c>
      <c r="N483" s="0" t="n">
        <v>-80.9185557111977</v>
      </c>
      <c r="O483" s="0" t="n">
        <v>1.75025075686483</v>
      </c>
      <c r="P483" s="0" t="n">
        <v>1024.17011290822</v>
      </c>
    </row>
    <row r="484" customFormat="false" ht="15" hidden="false" customHeight="false" outlineLevel="0" collapsed="false">
      <c r="A484" s="0" t="s">
        <v>837</v>
      </c>
      <c r="C484" s="0" t="s">
        <v>852</v>
      </c>
      <c r="D484" s="0" t="s">
        <v>839</v>
      </c>
      <c r="E484" s="0" t="s">
        <v>849</v>
      </c>
      <c r="F484" s="0" t="s">
        <v>850</v>
      </c>
      <c r="G484" s="0" t="s">
        <v>851</v>
      </c>
      <c r="H484" s="0" t="n">
        <v>43.02151</v>
      </c>
      <c r="I484" s="0" t="n">
        <v>133.01724</v>
      </c>
      <c r="J484" s="0" t="n">
        <v>516</v>
      </c>
      <c r="K484" s="0" t="n">
        <v>34.8658992401626</v>
      </c>
      <c r="L484" s="0" t="n">
        <v>113.586882544494</v>
      </c>
      <c r="M484" s="0" t="n">
        <v>48.884268203503</v>
      </c>
      <c r="N484" s="0" t="n">
        <v>-80.9185557111977</v>
      </c>
      <c r="O484" s="0" t="n">
        <v>1.75025075686483</v>
      </c>
      <c r="P484" s="0" t="n">
        <v>1024.17011290822</v>
      </c>
    </row>
    <row r="485" customFormat="false" ht="15" hidden="false" customHeight="false" outlineLevel="0" collapsed="false">
      <c r="A485" s="0" t="s">
        <v>837</v>
      </c>
      <c r="C485" s="0" t="s">
        <v>852</v>
      </c>
      <c r="D485" s="0" t="s">
        <v>839</v>
      </c>
      <c r="E485" s="0" t="s">
        <v>849</v>
      </c>
      <c r="F485" s="0" t="s">
        <v>850</v>
      </c>
      <c r="G485" s="0" t="s">
        <v>851</v>
      </c>
      <c r="H485" s="0" t="n">
        <v>43.02151</v>
      </c>
      <c r="I485" s="0" t="n">
        <v>133.01724</v>
      </c>
      <c r="J485" s="0" t="n">
        <v>516</v>
      </c>
      <c r="K485" s="0" t="n">
        <v>34.8658992401626</v>
      </c>
      <c r="L485" s="0" t="n">
        <v>113.586882544494</v>
      </c>
      <c r="M485" s="0" t="n">
        <v>48.884268203503</v>
      </c>
      <c r="N485" s="0" t="n">
        <v>-80.9185557111977</v>
      </c>
      <c r="O485" s="0" t="n">
        <v>1.75025075686483</v>
      </c>
      <c r="P485" s="0" t="n">
        <v>1024.17011290822</v>
      </c>
    </row>
    <row r="486" customFormat="false" ht="15" hidden="false" customHeight="false" outlineLevel="0" collapsed="false">
      <c r="A486" s="0" t="s">
        <v>837</v>
      </c>
      <c r="C486" s="0" t="s">
        <v>853</v>
      </c>
      <c r="D486" s="0" t="s">
        <v>839</v>
      </c>
      <c r="F486" s="0" t="s">
        <v>854</v>
      </c>
      <c r="G486" s="0" t="s">
        <v>855</v>
      </c>
      <c r="H486" s="0" t="n">
        <v>43.918333</v>
      </c>
      <c r="I486" s="0" t="n">
        <v>131.659686</v>
      </c>
      <c r="J486" s="0" t="n">
        <v>111</v>
      </c>
      <c r="K486" s="0" t="n">
        <v>36.9911762394857</v>
      </c>
      <c r="L486" s="0" t="n">
        <v>83.9504089645758</v>
      </c>
      <c r="M486" s="0" t="n">
        <v>56.8036718281589</v>
      </c>
      <c r="N486" s="0" t="n">
        <v>-74.237146352009</v>
      </c>
      <c r="O486" s="0" t="n">
        <v>1.05192364400551</v>
      </c>
      <c r="P486" s="0" t="n">
        <v>877.805888587691</v>
      </c>
    </row>
    <row r="487" customFormat="false" ht="15" hidden="false" customHeight="false" outlineLevel="0" collapsed="false">
      <c r="A487" s="0" t="s">
        <v>856</v>
      </c>
      <c r="C487" s="0" t="s">
        <v>857</v>
      </c>
      <c r="D487" s="0" t="s">
        <v>839</v>
      </c>
      <c r="E487" s="0" t="s">
        <v>858</v>
      </c>
      <c r="F487" s="0" t="s">
        <v>859</v>
      </c>
      <c r="G487" s="0" t="s">
        <v>860</v>
      </c>
      <c r="H487" s="0" t="n">
        <v>43.81232</v>
      </c>
      <c r="I487" s="0" t="n">
        <v>135.08452</v>
      </c>
      <c r="J487" s="0" t="n">
        <v>61</v>
      </c>
      <c r="K487" s="0" t="n">
        <v>34.4639200431404</v>
      </c>
      <c r="L487" s="0" t="n">
        <v>97.972773630352</v>
      </c>
      <c r="M487" s="0" t="n">
        <v>52.7373874188272</v>
      </c>
      <c r="N487" s="0" t="n">
        <v>-71.5401982048984</v>
      </c>
      <c r="O487" s="0" t="n">
        <v>1.24741225809087</v>
      </c>
      <c r="P487" s="0" t="n">
        <v>1014.1363074138</v>
      </c>
    </row>
    <row r="488" customFormat="false" ht="15" hidden="false" customHeight="false" outlineLevel="0" collapsed="false">
      <c r="A488" s="0" t="s">
        <v>856</v>
      </c>
      <c r="C488" s="0" t="s">
        <v>857</v>
      </c>
      <c r="D488" s="0" t="s">
        <v>839</v>
      </c>
      <c r="E488" s="0" t="s">
        <v>858</v>
      </c>
      <c r="F488" s="0" t="s">
        <v>859</v>
      </c>
      <c r="G488" s="0" t="s">
        <v>860</v>
      </c>
      <c r="H488" s="0" t="n">
        <v>43.81232</v>
      </c>
      <c r="I488" s="0" t="n">
        <v>135.08452</v>
      </c>
      <c r="J488" s="0" t="n">
        <v>61</v>
      </c>
      <c r="K488" s="0" t="n">
        <v>34.4639200431404</v>
      </c>
      <c r="L488" s="0" t="n">
        <v>97.972773630352</v>
      </c>
      <c r="M488" s="0" t="n">
        <v>52.7373874188272</v>
      </c>
      <c r="N488" s="0" t="n">
        <v>-71.5401982048984</v>
      </c>
      <c r="O488" s="0" t="n">
        <v>1.24741225809087</v>
      </c>
      <c r="P488" s="0" t="n">
        <v>1014.1363074138</v>
      </c>
    </row>
    <row r="489" customFormat="false" ht="15" hidden="false" customHeight="false" outlineLevel="0" collapsed="false">
      <c r="A489" s="0" t="s">
        <v>856</v>
      </c>
      <c r="C489" s="0" t="s">
        <v>857</v>
      </c>
      <c r="D489" s="0" t="s">
        <v>839</v>
      </c>
      <c r="E489" s="0" t="s">
        <v>858</v>
      </c>
      <c r="F489" s="0" t="s">
        <v>859</v>
      </c>
      <c r="G489" s="0" t="s">
        <v>860</v>
      </c>
      <c r="H489" s="0" t="n">
        <v>43.81232</v>
      </c>
      <c r="I489" s="0" t="n">
        <v>135.08452</v>
      </c>
      <c r="J489" s="0" t="n">
        <v>61</v>
      </c>
      <c r="K489" s="0" t="n">
        <v>34.4639200431404</v>
      </c>
      <c r="L489" s="0" t="n">
        <v>97.972773630352</v>
      </c>
      <c r="M489" s="0" t="n">
        <v>52.7373874188272</v>
      </c>
      <c r="N489" s="0" t="n">
        <v>-71.5401982048984</v>
      </c>
      <c r="O489" s="0" t="n">
        <v>1.24741225809087</v>
      </c>
      <c r="P489" s="0" t="n">
        <v>1014.1363074138</v>
      </c>
    </row>
    <row r="490" customFormat="false" ht="15" hidden="false" customHeight="false" outlineLevel="0" collapsed="false">
      <c r="A490" s="0" t="s">
        <v>856</v>
      </c>
      <c r="C490" s="0" t="s">
        <v>857</v>
      </c>
      <c r="D490" s="0" t="s">
        <v>839</v>
      </c>
      <c r="E490" s="0" t="s">
        <v>858</v>
      </c>
      <c r="F490" s="0" t="s">
        <v>859</v>
      </c>
      <c r="G490" s="0" t="s">
        <v>860</v>
      </c>
      <c r="H490" s="0" t="n">
        <v>43.81232</v>
      </c>
      <c r="I490" s="0" t="n">
        <v>135.08452</v>
      </c>
      <c r="J490" s="0" t="n">
        <v>61</v>
      </c>
      <c r="K490" s="0" t="n">
        <v>34.4639200431404</v>
      </c>
      <c r="L490" s="0" t="n">
        <v>97.972773630352</v>
      </c>
      <c r="M490" s="0" t="n">
        <v>52.7373874188272</v>
      </c>
      <c r="N490" s="0" t="n">
        <v>-71.5401982048984</v>
      </c>
      <c r="O490" s="0" t="n">
        <v>1.24741225809087</v>
      </c>
      <c r="P490" s="0" t="n">
        <v>1014.1363074138</v>
      </c>
    </row>
    <row r="491" customFormat="false" ht="15" hidden="false" customHeight="false" outlineLevel="0" collapsed="false">
      <c r="A491" s="0" t="s">
        <v>856</v>
      </c>
      <c r="C491" s="0" t="s">
        <v>857</v>
      </c>
      <c r="D491" s="0" t="s">
        <v>839</v>
      </c>
      <c r="E491" s="0" t="s">
        <v>858</v>
      </c>
      <c r="F491" s="0" t="s">
        <v>859</v>
      </c>
      <c r="G491" s="0" t="s">
        <v>860</v>
      </c>
      <c r="H491" s="0" t="n">
        <v>43.81232</v>
      </c>
      <c r="I491" s="0" t="n">
        <v>135.08452</v>
      </c>
      <c r="J491" s="0" t="n">
        <v>61</v>
      </c>
      <c r="K491" s="0" t="n">
        <v>34.4639200431404</v>
      </c>
      <c r="L491" s="0" t="n">
        <v>97.972773630352</v>
      </c>
      <c r="M491" s="0" t="n">
        <v>52.7373874188272</v>
      </c>
      <c r="N491" s="0" t="n">
        <v>-71.5401982048984</v>
      </c>
      <c r="O491" s="0" t="n">
        <v>1.24741225809087</v>
      </c>
      <c r="P491" s="0" t="n">
        <v>1014.1363074138</v>
      </c>
    </row>
    <row r="492" customFormat="false" ht="15" hidden="false" customHeight="false" outlineLevel="0" collapsed="false">
      <c r="A492" s="0" t="s">
        <v>856</v>
      </c>
      <c r="C492" s="0" t="s">
        <v>857</v>
      </c>
      <c r="D492" s="0" t="s">
        <v>839</v>
      </c>
      <c r="E492" s="0" t="s">
        <v>858</v>
      </c>
      <c r="F492" s="0" t="s">
        <v>859</v>
      </c>
      <c r="G492" s="0" t="s">
        <v>860</v>
      </c>
      <c r="H492" s="0" t="n">
        <v>43.81232</v>
      </c>
      <c r="I492" s="0" t="n">
        <v>135.08452</v>
      </c>
      <c r="J492" s="0" t="n">
        <v>61</v>
      </c>
      <c r="K492" s="0" t="n">
        <v>34.4639200431404</v>
      </c>
      <c r="L492" s="0" t="n">
        <v>97.972773630352</v>
      </c>
      <c r="M492" s="0" t="n">
        <v>52.7373874188272</v>
      </c>
      <c r="N492" s="0" t="n">
        <v>-71.5401982048984</v>
      </c>
      <c r="O492" s="0" t="n">
        <v>1.24741225809087</v>
      </c>
      <c r="P492" s="0" t="n">
        <v>1014.1363074138</v>
      </c>
    </row>
    <row r="493" customFormat="false" ht="15" hidden="false" customHeight="false" outlineLevel="0" collapsed="false">
      <c r="A493" s="0" t="s">
        <v>856</v>
      </c>
      <c r="C493" s="0" t="s">
        <v>857</v>
      </c>
      <c r="D493" s="0" t="s">
        <v>839</v>
      </c>
      <c r="E493" s="0" t="s">
        <v>858</v>
      </c>
      <c r="F493" s="0" t="s">
        <v>859</v>
      </c>
      <c r="G493" s="0" t="s">
        <v>860</v>
      </c>
      <c r="H493" s="0" t="n">
        <v>43.81232</v>
      </c>
      <c r="I493" s="0" t="n">
        <v>135.08452</v>
      </c>
      <c r="J493" s="0" t="n">
        <v>61</v>
      </c>
      <c r="K493" s="0" t="n">
        <v>34.4639200431404</v>
      </c>
      <c r="L493" s="0" t="n">
        <v>97.972773630352</v>
      </c>
      <c r="M493" s="0" t="n">
        <v>52.7373874188272</v>
      </c>
      <c r="N493" s="0" t="n">
        <v>-71.5401982048984</v>
      </c>
      <c r="O493" s="0" t="n">
        <v>1.24741225809087</v>
      </c>
      <c r="P493" s="0" t="n">
        <v>1014.1363074138</v>
      </c>
    </row>
    <row r="494" customFormat="false" ht="15" hidden="false" customHeight="false" outlineLevel="0" collapsed="false">
      <c r="A494" s="0" t="s">
        <v>856</v>
      </c>
      <c r="C494" s="0" t="s">
        <v>857</v>
      </c>
      <c r="D494" s="0" t="s">
        <v>839</v>
      </c>
      <c r="E494" s="0" t="s">
        <v>858</v>
      </c>
      <c r="F494" s="0" t="s">
        <v>859</v>
      </c>
      <c r="G494" s="0" t="s">
        <v>860</v>
      </c>
      <c r="H494" s="0" t="n">
        <v>43.81232</v>
      </c>
      <c r="I494" s="0" t="n">
        <v>135.08452</v>
      </c>
      <c r="J494" s="0" t="n">
        <v>61</v>
      </c>
      <c r="K494" s="0" t="n">
        <v>34.4639200431404</v>
      </c>
      <c r="L494" s="0" t="n">
        <v>97.972773630352</v>
      </c>
      <c r="M494" s="0" t="n">
        <v>52.7373874188272</v>
      </c>
      <c r="N494" s="0" t="n">
        <v>-71.5401982048984</v>
      </c>
      <c r="O494" s="0" t="n">
        <v>1.24741225809087</v>
      </c>
      <c r="P494" s="0" t="n">
        <v>1014.1363074138</v>
      </c>
    </row>
    <row r="495" customFormat="false" ht="15" hidden="false" customHeight="false" outlineLevel="0" collapsed="false">
      <c r="A495" s="0" t="s">
        <v>856</v>
      </c>
      <c r="C495" s="0" t="s">
        <v>857</v>
      </c>
      <c r="D495" s="0" t="s">
        <v>839</v>
      </c>
      <c r="E495" s="0" t="s">
        <v>858</v>
      </c>
      <c r="F495" s="0" t="s">
        <v>859</v>
      </c>
      <c r="G495" s="0" t="s">
        <v>860</v>
      </c>
      <c r="H495" s="0" t="n">
        <v>43.81232</v>
      </c>
      <c r="I495" s="0" t="n">
        <v>135.08452</v>
      </c>
      <c r="J495" s="0" t="n">
        <v>61</v>
      </c>
      <c r="K495" s="0" t="n">
        <v>34.4639200431404</v>
      </c>
      <c r="L495" s="0" t="n">
        <v>97.972773630352</v>
      </c>
      <c r="M495" s="0" t="n">
        <v>52.7373874188272</v>
      </c>
      <c r="N495" s="0" t="n">
        <v>-71.5401982048984</v>
      </c>
      <c r="O495" s="0" t="n">
        <v>1.24741225809087</v>
      </c>
      <c r="P495" s="0" t="n">
        <v>1014.1363074138</v>
      </c>
    </row>
    <row r="496" customFormat="false" ht="15" hidden="false" customHeight="false" outlineLevel="0" collapsed="false">
      <c r="A496" s="0" t="s">
        <v>856</v>
      </c>
      <c r="C496" s="0" t="s">
        <v>857</v>
      </c>
      <c r="D496" s="0" t="s">
        <v>839</v>
      </c>
      <c r="E496" s="0" t="s">
        <v>858</v>
      </c>
      <c r="F496" s="0" t="s">
        <v>859</v>
      </c>
      <c r="G496" s="0" t="s">
        <v>860</v>
      </c>
      <c r="H496" s="0" t="n">
        <v>43.81232</v>
      </c>
      <c r="I496" s="0" t="n">
        <v>135.08452</v>
      </c>
      <c r="J496" s="0" t="n">
        <v>61</v>
      </c>
      <c r="K496" s="0" t="n">
        <v>34.4639200431404</v>
      </c>
      <c r="L496" s="0" t="n">
        <v>97.972773630352</v>
      </c>
      <c r="M496" s="0" t="n">
        <v>52.7373874188272</v>
      </c>
      <c r="N496" s="0" t="n">
        <v>-71.5401982048984</v>
      </c>
      <c r="O496" s="0" t="n">
        <v>1.24741225809087</v>
      </c>
      <c r="P496" s="0" t="n">
        <v>1014.1363074138</v>
      </c>
    </row>
    <row r="497" customFormat="false" ht="15" hidden="false" customHeight="false" outlineLevel="0" collapsed="false">
      <c r="A497" s="0" t="s">
        <v>856</v>
      </c>
      <c r="C497" s="0" t="s">
        <v>857</v>
      </c>
      <c r="D497" s="0" t="s">
        <v>839</v>
      </c>
      <c r="E497" s="0" t="s">
        <v>858</v>
      </c>
      <c r="F497" s="0" t="s">
        <v>859</v>
      </c>
      <c r="G497" s="0" t="s">
        <v>860</v>
      </c>
      <c r="H497" s="0" t="n">
        <v>43.81232</v>
      </c>
      <c r="I497" s="0" t="n">
        <v>135.08452</v>
      </c>
      <c r="J497" s="0" t="n">
        <v>61</v>
      </c>
      <c r="K497" s="0" t="n">
        <v>34.4639200431404</v>
      </c>
      <c r="L497" s="0" t="n">
        <v>97.972773630352</v>
      </c>
      <c r="M497" s="0" t="n">
        <v>52.7373874188272</v>
      </c>
      <c r="N497" s="0" t="n">
        <v>-71.5401982048984</v>
      </c>
      <c r="O497" s="0" t="n">
        <v>1.24741225809087</v>
      </c>
      <c r="P497" s="0" t="n">
        <v>1014.1363074138</v>
      </c>
    </row>
    <row r="498" customFormat="false" ht="15" hidden="false" customHeight="false" outlineLevel="0" collapsed="false">
      <c r="A498" s="0" t="s">
        <v>856</v>
      </c>
      <c r="C498" s="0" t="s">
        <v>857</v>
      </c>
      <c r="D498" s="0" t="s">
        <v>839</v>
      </c>
      <c r="E498" s="0" t="s">
        <v>858</v>
      </c>
      <c r="F498" s="0" t="s">
        <v>859</v>
      </c>
      <c r="G498" s="0" t="s">
        <v>860</v>
      </c>
      <c r="H498" s="0" t="n">
        <v>43.81232</v>
      </c>
      <c r="I498" s="0" t="n">
        <v>135.08452</v>
      </c>
      <c r="J498" s="0" t="n">
        <v>61</v>
      </c>
      <c r="K498" s="0" t="n">
        <v>34.4639200431404</v>
      </c>
      <c r="L498" s="0" t="n">
        <v>97.972773630352</v>
      </c>
      <c r="M498" s="0" t="n">
        <v>52.7373874188272</v>
      </c>
      <c r="N498" s="0" t="n">
        <v>-71.5401982048984</v>
      </c>
      <c r="O498" s="0" t="n">
        <v>1.24741225809087</v>
      </c>
      <c r="P498" s="0" t="n">
        <v>1014.1363074138</v>
      </c>
    </row>
    <row r="499" customFormat="false" ht="15" hidden="false" customHeight="false" outlineLevel="0" collapsed="false">
      <c r="A499" s="0" t="s">
        <v>856</v>
      </c>
      <c r="C499" s="0" t="s">
        <v>857</v>
      </c>
      <c r="D499" s="0" t="s">
        <v>839</v>
      </c>
      <c r="E499" s="0" t="s">
        <v>858</v>
      </c>
      <c r="F499" s="0" t="s">
        <v>859</v>
      </c>
      <c r="G499" s="0" t="s">
        <v>860</v>
      </c>
      <c r="H499" s="0" t="n">
        <v>43.81232</v>
      </c>
      <c r="I499" s="0" t="n">
        <v>135.08452</v>
      </c>
      <c r="J499" s="0" t="n">
        <v>61</v>
      </c>
      <c r="K499" s="0" t="n">
        <v>34.4639200431404</v>
      </c>
      <c r="L499" s="0" t="n">
        <v>97.972773630352</v>
      </c>
      <c r="M499" s="0" t="n">
        <v>52.7373874188272</v>
      </c>
      <c r="N499" s="0" t="n">
        <v>-71.5401982048984</v>
      </c>
      <c r="O499" s="0" t="n">
        <v>1.24741225809087</v>
      </c>
      <c r="P499" s="0" t="n">
        <v>1014.1363074138</v>
      </c>
    </row>
    <row r="500" customFormat="false" ht="15" hidden="false" customHeight="false" outlineLevel="0" collapsed="false">
      <c r="A500" s="0" t="s">
        <v>856</v>
      </c>
      <c r="C500" s="0" t="s">
        <v>857</v>
      </c>
      <c r="D500" s="0" t="s">
        <v>839</v>
      </c>
      <c r="E500" s="0" t="s">
        <v>858</v>
      </c>
      <c r="F500" s="0" t="s">
        <v>859</v>
      </c>
      <c r="G500" s="0" t="s">
        <v>860</v>
      </c>
      <c r="H500" s="0" t="n">
        <v>43.81232</v>
      </c>
      <c r="I500" s="0" t="n">
        <v>135.08452</v>
      </c>
      <c r="J500" s="0" t="n">
        <v>61</v>
      </c>
      <c r="K500" s="0" t="n">
        <v>34.4639200431404</v>
      </c>
      <c r="L500" s="0" t="n">
        <v>97.972773630352</v>
      </c>
      <c r="M500" s="0" t="n">
        <v>52.7373874188272</v>
      </c>
      <c r="N500" s="0" t="n">
        <v>-71.5401982048984</v>
      </c>
      <c r="O500" s="0" t="n">
        <v>1.24741225809087</v>
      </c>
      <c r="P500" s="0" t="n">
        <v>1014.1363074138</v>
      </c>
    </row>
    <row r="501" customFormat="false" ht="15" hidden="false" customHeight="false" outlineLevel="0" collapsed="false">
      <c r="A501" s="0" t="s">
        <v>856</v>
      </c>
      <c r="C501" s="0" t="s">
        <v>857</v>
      </c>
      <c r="D501" s="0" t="s">
        <v>839</v>
      </c>
      <c r="E501" s="0" t="s">
        <v>858</v>
      </c>
      <c r="F501" s="0" t="s">
        <v>859</v>
      </c>
      <c r="G501" s="0" t="s">
        <v>860</v>
      </c>
      <c r="H501" s="0" t="n">
        <v>43.81232</v>
      </c>
      <c r="I501" s="0" t="n">
        <v>135.08452</v>
      </c>
      <c r="J501" s="0" t="n">
        <v>61</v>
      </c>
      <c r="K501" s="0" t="n">
        <v>34.4639200431404</v>
      </c>
      <c r="L501" s="0" t="n">
        <v>97.972773630352</v>
      </c>
      <c r="M501" s="0" t="n">
        <v>52.7373874188272</v>
      </c>
      <c r="N501" s="0" t="n">
        <v>-71.5401982048984</v>
      </c>
      <c r="O501" s="0" t="n">
        <v>1.24741225809087</v>
      </c>
      <c r="P501" s="0" t="n">
        <v>1014.1363074138</v>
      </c>
    </row>
    <row r="502" customFormat="false" ht="15" hidden="false" customHeight="false" outlineLevel="0" collapsed="false">
      <c r="A502" s="0" t="s">
        <v>856</v>
      </c>
      <c r="C502" s="0" t="s">
        <v>857</v>
      </c>
      <c r="D502" s="0" t="s">
        <v>839</v>
      </c>
      <c r="E502" s="0" t="s">
        <v>858</v>
      </c>
      <c r="F502" s="0" t="s">
        <v>859</v>
      </c>
      <c r="G502" s="0" t="s">
        <v>860</v>
      </c>
      <c r="H502" s="0" t="n">
        <v>43.81232</v>
      </c>
      <c r="I502" s="0" t="n">
        <v>135.08452</v>
      </c>
      <c r="J502" s="0" t="n">
        <v>61</v>
      </c>
      <c r="K502" s="0" t="n">
        <v>34.4639200431404</v>
      </c>
      <c r="L502" s="0" t="n">
        <v>97.972773630352</v>
      </c>
      <c r="M502" s="0" t="n">
        <v>52.7373874188272</v>
      </c>
      <c r="N502" s="0" t="n">
        <v>-71.5401982048984</v>
      </c>
      <c r="O502" s="0" t="n">
        <v>1.24741225809087</v>
      </c>
      <c r="P502" s="0" t="n">
        <v>1014.1363074138</v>
      </c>
    </row>
    <row r="503" customFormat="false" ht="15" hidden="false" customHeight="false" outlineLevel="0" collapsed="false">
      <c r="A503" s="0" t="s">
        <v>856</v>
      </c>
      <c r="C503" s="0" t="s">
        <v>857</v>
      </c>
      <c r="D503" s="0" t="s">
        <v>839</v>
      </c>
      <c r="E503" s="0" t="s">
        <v>858</v>
      </c>
      <c r="F503" s="0" t="s">
        <v>859</v>
      </c>
      <c r="G503" s="0" t="s">
        <v>860</v>
      </c>
      <c r="H503" s="0" t="n">
        <v>43.81232</v>
      </c>
      <c r="I503" s="0" t="n">
        <v>135.08452</v>
      </c>
      <c r="J503" s="0" t="n">
        <v>61</v>
      </c>
      <c r="K503" s="0" t="n">
        <v>34.4639200431404</v>
      </c>
      <c r="L503" s="0" t="n">
        <v>97.972773630352</v>
      </c>
      <c r="M503" s="0" t="n">
        <v>52.7373874188272</v>
      </c>
      <c r="N503" s="0" t="n">
        <v>-71.5401982048984</v>
      </c>
      <c r="O503" s="0" t="n">
        <v>1.24741225809087</v>
      </c>
      <c r="P503" s="0" t="n">
        <v>1014.1363074138</v>
      </c>
    </row>
    <row r="504" customFormat="false" ht="15" hidden="false" customHeight="false" outlineLevel="0" collapsed="false">
      <c r="A504" s="0" t="s">
        <v>856</v>
      </c>
      <c r="C504" s="0" t="s">
        <v>857</v>
      </c>
      <c r="D504" s="0" t="s">
        <v>839</v>
      </c>
      <c r="E504" s="0" t="s">
        <v>858</v>
      </c>
      <c r="F504" s="0" t="s">
        <v>859</v>
      </c>
      <c r="G504" s="0" t="s">
        <v>860</v>
      </c>
      <c r="H504" s="0" t="n">
        <v>43.81232</v>
      </c>
      <c r="I504" s="0" t="n">
        <v>135.08452</v>
      </c>
      <c r="J504" s="0" t="n">
        <v>61</v>
      </c>
      <c r="K504" s="0" t="n">
        <v>34.4639200431404</v>
      </c>
      <c r="L504" s="0" t="n">
        <v>97.972773630352</v>
      </c>
      <c r="M504" s="0" t="n">
        <v>52.7373874188272</v>
      </c>
      <c r="N504" s="0" t="n">
        <v>-71.5401982048984</v>
      </c>
      <c r="O504" s="0" t="n">
        <v>1.24741225809087</v>
      </c>
      <c r="P504" s="0" t="n">
        <v>1014.1363074138</v>
      </c>
    </row>
    <row r="505" customFormat="false" ht="15" hidden="false" customHeight="false" outlineLevel="0" collapsed="false">
      <c r="A505" s="0" t="s">
        <v>856</v>
      </c>
      <c r="C505" s="0" t="s">
        <v>857</v>
      </c>
      <c r="D505" s="0" t="s">
        <v>839</v>
      </c>
      <c r="E505" s="0" t="s">
        <v>858</v>
      </c>
      <c r="F505" s="0" t="s">
        <v>859</v>
      </c>
      <c r="G505" s="0" t="s">
        <v>860</v>
      </c>
      <c r="H505" s="0" t="n">
        <v>43.81232</v>
      </c>
      <c r="I505" s="0" t="n">
        <v>135.08452</v>
      </c>
      <c r="J505" s="0" t="n">
        <v>61</v>
      </c>
      <c r="K505" s="0" t="n">
        <v>34.4639200431404</v>
      </c>
      <c r="L505" s="0" t="n">
        <v>97.972773630352</v>
      </c>
      <c r="M505" s="0" t="n">
        <v>52.7373874188272</v>
      </c>
      <c r="N505" s="0" t="n">
        <v>-71.5401982048984</v>
      </c>
      <c r="O505" s="0" t="n">
        <v>1.24741225809087</v>
      </c>
      <c r="P505" s="0" t="n">
        <v>1014.1363074138</v>
      </c>
    </row>
    <row r="506" customFormat="false" ht="15" hidden="false" customHeight="false" outlineLevel="0" collapsed="false">
      <c r="A506" s="0" t="s">
        <v>856</v>
      </c>
      <c r="C506" s="0" t="s">
        <v>857</v>
      </c>
      <c r="D506" s="0" t="s">
        <v>839</v>
      </c>
      <c r="E506" s="0" t="s">
        <v>858</v>
      </c>
      <c r="F506" s="0" t="s">
        <v>859</v>
      </c>
      <c r="G506" s="0" t="s">
        <v>860</v>
      </c>
      <c r="H506" s="0" t="n">
        <v>43.81232</v>
      </c>
      <c r="I506" s="0" t="n">
        <v>135.08452</v>
      </c>
      <c r="J506" s="0" t="n">
        <v>61</v>
      </c>
      <c r="K506" s="0" t="n">
        <v>34.4639200431404</v>
      </c>
      <c r="L506" s="0" t="n">
        <v>97.972773630352</v>
      </c>
      <c r="M506" s="0" t="n">
        <v>52.7373874188272</v>
      </c>
      <c r="N506" s="0" t="n">
        <v>-71.5401982048984</v>
      </c>
      <c r="O506" s="0" t="n">
        <v>1.24741225809087</v>
      </c>
      <c r="P506" s="0" t="n">
        <v>1014.1363074138</v>
      </c>
    </row>
    <row r="507" customFormat="false" ht="15" hidden="false" customHeight="false" outlineLevel="0" collapsed="false">
      <c r="A507" s="0" t="s">
        <v>861</v>
      </c>
      <c r="C507" s="0" t="s">
        <v>862</v>
      </c>
      <c r="D507" s="0" t="s">
        <v>839</v>
      </c>
      <c r="E507" s="0" t="s">
        <v>863</v>
      </c>
      <c r="F507" s="0" t="s">
        <v>864</v>
      </c>
      <c r="H507" s="0" t="n">
        <v>43.310855</v>
      </c>
      <c r="I507" s="0" t="n">
        <v>133.285248</v>
      </c>
      <c r="J507" s="0" t="n">
        <v>636</v>
      </c>
      <c r="K507" s="0" t="n">
        <v>35.3045545990407</v>
      </c>
      <c r="L507" s="0" t="n">
        <v>123.174347744559</v>
      </c>
      <c r="M507" s="0" t="n">
        <v>44.1039442911639</v>
      </c>
      <c r="N507" s="0" t="n">
        <v>-87.2431928133392</v>
      </c>
      <c r="O507" s="0" t="n">
        <v>1.87820363045412</v>
      </c>
      <c r="P507" s="0" t="n">
        <v>1033.55811905921</v>
      </c>
    </row>
    <row r="508" customFormat="false" ht="15" hidden="false" customHeight="false" outlineLevel="0" collapsed="false">
      <c r="A508" s="0" t="s">
        <v>865</v>
      </c>
      <c r="C508" s="0" t="s">
        <v>866</v>
      </c>
      <c r="D508" s="0" t="s">
        <v>839</v>
      </c>
      <c r="E508" s="0" t="s">
        <v>867</v>
      </c>
      <c r="F508" s="0" t="s">
        <v>868</v>
      </c>
      <c r="G508" s="0" t="s">
        <v>869</v>
      </c>
      <c r="H508" s="0" t="n">
        <v>45.03856</v>
      </c>
      <c r="I508" s="0" t="n">
        <v>136.63263</v>
      </c>
      <c r="J508" s="0" t="n">
        <v>10</v>
      </c>
      <c r="K508" s="0" t="n">
        <v>35.5418475522894</v>
      </c>
      <c r="L508" s="0" t="n">
        <v>105.965580053492</v>
      </c>
      <c r="M508" s="0" t="n">
        <v>45.4863394928274</v>
      </c>
      <c r="N508" s="0" t="n">
        <v>-79.314936314793</v>
      </c>
      <c r="O508" s="0" t="n">
        <v>1.14201116030311</v>
      </c>
      <c r="P508" s="0" t="n">
        <v>1006.82159321692</v>
      </c>
    </row>
    <row r="509" customFormat="false" ht="15" hidden="false" customHeight="false" outlineLevel="0" collapsed="false">
      <c r="A509" s="0" t="s">
        <v>865</v>
      </c>
      <c r="C509" s="0" t="s">
        <v>866</v>
      </c>
      <c r="D509" s="0" t="s">
        <v>839</v>
      </c>
      <c r="E509" s="0" t="s">
        <v>867</v>
      </c>
      <c r="F509" s="0" t="s">
        <v>868</v>
      </c>
      <c r="G509" s="0" t="s">
        <v>869</v>
      </c>
      <c r="H509" s="0" t="n">
        <v>45.03856</v>
      </c>
      <c r="I509" s="0" t="n">
        <v>136.63263</v>
      </c>
      <c r="J509" s="0" t="n">
        <v>10</v>
      </c>
      <c r="K509" s="0" t="n">
        <v>35.5418475522894</v>
      </c>
      <c r="L509" s="0" t="n">
        <v>105.965580053492</v>
      </c>
      <c r="M509" s="0" t="n">
        <v>45.4863394928274</v>
      </c>
      <c r="N509" s="0" t="n">
        <v>-79.314936314793</v>
      </c>
      <c r="O509" s="0" t="n">
        <v>1.14201116030311</v>
      </c>
      <c r="P509" s="0" t="n">
        <v>1006.82159321692</v>
      </c>
    </row>
    <row r="510" customFormat="false" ht="15" hidden="false" customHeight="false" outlineLevel="0" collapsed="false">
      <c r="A510" s="0" t="s">
        <v>865</v>
      </c>
      <c r="C510" s="0" t="s">
        <v>866</v>
      </c>
      <c r="D510" s="0" t="s">
        <v>839</v>
      </c>
      <c r="E510" s="0" t="s">
        <v>867</v>
      </c>
      <c r="F510" s="0" t="s">
        <v>868</v>
      </c>
      <c r="G510" s="0" t="s">
        <v>869</v>
      </c>
      <c r="H510" s="0" t="n">
        <v>45.03856</v>
      </c>
      <c r="I510" s="0" t="n">
        <v>136.63263</v>
      </c>
      <c r="J510" s="0" t="n">
        <v>10</v>
      </c>
      <c r="K510" s="0" t="n">
        <v>35.5418475522894</v>
      </c>
      <c r="L510" s="0" t="n">
        <v>105.965580053492</v>
      </c>
      <c r="M510" s="0" t="n">
        <v>45.4863394928274</v>
      </c>
      <c r="N510" s="0" t="n">
        <v>-79.314936314793</v>
      </c>
      <c r="O510" s="0" t="n">
        <v>1.14201116030311</v>
      </c>
      <c r="P510" s="0" t="n">
        <v>1006.82159321692</v>
      </c>
    </row>
    <row r="511" customFormat="false" ht="15" hidden="false" customHeight="false" outlineLevel="0" collapsed="false">
      <c r="A511" s="0" t="s">
        <v>865</v>
      </c>
      <c r="C511" s="0" t="s">
        <v>866</v>
      </c>
      <c r="D511" s="0" t="s">
        <v>839</v>
      </c>
      <c r="E511" s="0" t="s">
        <v>867</v>
      </c>
      <c r="F511" s="0" t="s">
        <v>868</v>
      </c>
      <c r="G511" s="0" t="s">
        <v>869</v>
      </c>
      <c r="H511" s="0" t="n">
        <v>45.03856</v>
      </c>
      <c r="I511" s="0" t="n">
        <v>136.63263</v>
      </c>
      <c r="J511" s="0" t="n">
        <v>10</v>
      </c>
      <c r="K511" s="0" t="n">
        <v>35.5418475522894</v>
      </c>
      <c r="L511" s="0" t="n">
        <v>105.965580053492</v>
      </c>
      <c r="M511" s="0" t="n">
        <v>45.4863394928274</v>
      </c>
      <c r="N511" s="0" t="n">
        <v>-79.314936314793</v>
      </c>
      <c r="O511" s="0" t="n">
        <v>1.14201116030311</v>
      </c>
      <c r="P511" s="0" t="n">
        <v>1006.82159321692</v>
      </c>
    </row>
    <row r="512" customFormat="false" ht="15" hidden="false" customHeight="false" outlineLevel="0" collapsed="false">
      <c r="A512" s="0" t="s">
        <v>865</v>
      </c>
      <c r="C512" s="0" t="s">
        <v>866</v>
      </c>
      <c r="D512" s="0" t="s">
        <v>839</v>
      </c>
      <c r="E512" s="0" t="s">
        <v>867</v>
      </c>
      <c r="F512" s="0" t="s">
        <v>868</v>
      </c>
      <c r="G512" s="0" t="s">
        <v>869</v>
      </c>
      <c r="H512" s="0" t="n">
        <v>45.03856</v>
      </c>
      <c r="I512" s="0" t="n">
        <v>136.63263</v>
      </c>
      <c r="J512" s="0" t="n">
        <v>10</v>
      </c>
      <c r="K512" s="0" t="n">
        <v>35.5418475522894</v>
      </c>
      <c r="L512" s="0" t="n">
        <v>105.965580053492</v>
      </c>
      <c r="M512" s="0" t="n">
        <v>45.4863394928274</v>
      </c>
      <c r="N512" s="0" t="n">
        <v>-79.314936314793</v>
      </c>
      <c r="O512" s="0" t="n">
        <v>1.14201116030311</v>
      </c>
      <c r="P512" s="0" t="n">
        <v>1006.82159321692</v>
      </c>
    </row>
    <row r="513" customFormat="false" ht="15" hidden="false" customHeight="false" outlineLevel="0" collapsed="false">
      <c r="A513" s="0" t="s">
        <v>865</v>
      </c>
      <c r="C513" s="0" t="s">
        <v>866</v>
      </c>
      <c r="D513" s="0" t="s">
        <v>839</v>
      </c>
      <c r="E513" s="0" t="s">
        <v>867</v>
      </c>
      <c r="F513" s="0" t="s">
        <v>868</v>
      </c>
      <c r="G513" s="0" t="s">
        <v>869</v>
      </c>
      <c r="H513" s="0" t="n">
        <v>45.03856</v>
      </c>
      <c r="I513" s="0" t="n">
        <v>136.63263</v>
      </c>
      <c r="J513" s="0" t="n">
        <v>10</v>
      </c>
      <c r="K513" s="0" t="n">
        <v>35.5418475522894</v>
      </c>
      <c r="L513" s="0" t="n">
        <v>105.965580053492</v>
      </c>
      <c r="M513" s="0" t="n">
        <v>45.4863394928274</v>
      </c>
      <c r="N513" s="0" t="n">
        <v>-79.314936314793</v>
      </c>
      <c r="O513" s="0" t="n">
        <v>1.14201116030311</v>
      </c>
      <c r="P513" s="0" t="n">
        <v>1006.82159321692</v>
      </c>
    </row>
    <row r="514" customFormat="false" ht="15" hidden="false" customHeight="false" outlineLevel="0" collapsed="false">
      <c r="A514" s="0" t="s">
        <v>865</v>
      </c>
      <c r="C514" s="0" t="s">
        <v>866</v>
      </c>
      <c r="D514" s="0" t="s">
        <v>839</v>
      </c>
      <c r="E514" s="0" t="s">
        <v>867</v>
      </c>
      <c r="F514" s="0" t="s">
        <v>868</v>
      </c>
      <c r="G514" s="0" t="s">
        <v>869</v>
      </c>
      <c r="H514" s="0" t="n">
        <v>45.03856</v>
      </c>
      <c r="I514" s="0" t="n">
        <v>136.63263</v>
      </c>
      <c r="J514" s="0" t="n">
        <v>10</v>
      </c>
      <c r="K514" s="0" t="n">
        <v>35.5418475522894</v>
      </c>
      <c r="L514" s="0" t="n">
        <v>105.965580053492</v>
      </c>
      <c r="M514" s="0" t="n">
        <v>45.4863394928274</v>
      </c>
      <c r="N514" s="0" t="n">
        <v>-79.314936314793</v>
      </c>
      <c r="O514" s="0" t="n">
        <v>1.14201116030311</v>
      </c>
      <c r="P514" s="0" t="n">
        <v>1006.82159321692</v>
      </c>
    </row>
    <row r="515" customFormat="false" ht="15" hidden="false" customHeight="false" outlineLevel="0" collapsed="false">
      <c r="A515" s="0" t="s">
        <v>865</v>
      </c>
      <c r="C515" s="0" t="s">
        <v>866</v>
      </c>
      <c r="D515" s="0" t="s">
        <v>839</v>
      </c>
      <c r="E515" s="0" t="s">
        <v>867</v>
      </c>
      <c r="F515" s="0" t="s">
        <v>868</v>
      </c>
      <c r="G515" s="0" t="s">
        <v>869</v>
      </c>
      <c r="H515" s="0" t="n">
        <v>45.03856</v>
      </c>
      <c r="I515" s="0" t="n">
        <v>136.63263</v>
      </c>
      <c r="J515" s="0" t="n">
        <v>10</v>
      </c>
      <c r="K515" s="0" t="n">
        <v>35.5418475522894</v>
      </c>
      <c r="L515" s="0" t="n">
        <v>105.965580053492</v>
      </c>
      <c r="M515" s="0" t="n">
        <v>45.4863394928274</v>
      </c>
      <c r="N515" s="0" t="n">
        <v>-79.314936314793</v>
      </c>
      <c r="O515" s="0" t="n">
        <v>1.14201116030311</v>
      </c>
      <c r="P515" s="0" t="n">
        <v>1006.82159321692</v>
      </c>
    </row>
    <row r="516" customFormat="false" ht="15" hidden="false" customHeight="false" outlineLevel="0" collapsed="false">
      <c r="A516" s="0" t="s">
        <v>865</v>
      </c>
      <c r="C516" s="0" t="s">
        <v>866</v>
      </c>
      <c r="D516" s="0" t="s">
        <v>839</v>
      </c>
      <c r="E516" s="0" t="s">
        <v>867</v>
      </c>
      <c r="F516" s="0" t="s">
        <v>868</v>
      </c>
      <c r="G516" s="0" t="s">
        <v>869</v>
      </c>
      <c r="H516" s="0" t="n">
        <v>45.03856</v>
      </c>
      <c r="I516" s="0" t="n">
        <v>136.63263</v>
      </c>
      <c r="J516" s="0" t="n">
        <v>10</v>
      </c>
      <c r="K516" s="0" t="n">
        <v>35.5418475522894</v>
      </c>
      <c r="L516" s="0" t="n">
        <v>105.965580053492</v>
      </c>
      <c r="M516" s="0" t="n">
        <v>45.4863394928274</v>
      </c>
      <c r="N516" s="0" t="n">
        <v>-79.314936314793</v>
      </c>
      <c r="O516" s="0" t="n">
        <v>1.14201116030311</v>
      </c>
      <c r="P516" s="0" t="n">
        <v>1006.82159321692</v>
      </c>
    </row>
    <row r="517" customFormat="false" ht="15" hidden="false" customHeight="false" outlineLevel="0" collapsed="false">
      <c r="A517" s="0" t="s">
        <v>865</v>
      </c>
      <c r="C517" s="0" t="s">
        <v>866</v>
      </c>
      <c r="D517" s="0" t="s">
        <v>839</v>
      </c>
      <c r="E517" s="0" t="s">
        <v>867</v>
      </c>
      <c r="F517" s="0" t="s">
        <v>868</v>
      </c>
      <c r="G517" s="0" t="s">
        <v>869</v>
      </c>
      <c r="H517" s="0" t="n">
        <v>45.03856</v>
      </c>
      <c r="I517" s="0" t="n">
        <v>136.63263</v>
      </c>
      <c r="J517" s="0" t="n">
        <v>10</v>
      </c>
      <c r="K517" s="0" t="n">
        <v>35.5418475522894</v>
      </c>
      <c r="L517" s="0" t="n">
        <v>105.965580053492</v>
      </c>
      <c r="M517" s="0" t="n">
        <v>45.4863394928274</v>
      </c>
      <c r="N517" s="0" t="n">
        <v>-79.314936314793</v>
      </c>
      <c r="O517" s="0" t="n">
        <v>1.14201116030311</v>
      </c>
      <c r="P517" s="0" t="n">
        <v>1006.82159321692</v>
      </c>
    </row>
    <row r="518" customFormat="false" ht="15" hidden="false" customHeight="false" outlineLevel="0" collapsed="false">
      <c r="A518" s="0" t="s">
        <v>865</v>
      </c>
      <c r="C518" s="0" t="s">
        <v>866</v>
      </c>
      <c r="D518" s="0" t="s">
        <v>839</v>
      </c>
      <c r="E518" s="0" t="s">
        <v>867</v>
      </c>
      <c r="F518" s="0" t="s">
        <v>868</v>
      </c>
      <c r="G518" s="0" t="s">
        <v>869</v>
      </c>
      <c r="H518" s="0" t="n">
        <v>45.03856</v>
      </c>
      <c r="I518" s="0" t="n">
        <v>136.63263</v>
      </c>
      <c r="J518" s="0" t="n">
        <v>10</v>
      </c>
      <c r="K518" s="0" t="n">
        <v>35.5418475522894</v>
      </c>
      <c r="L518" s="0" t="n">
        <v>105.965580053492</v>
      </c>
      <c r="M518" s="0" t="n">
        <v>45.4863394928274</v>
      </c>
      <c r="N518" s="0" t="n">
        <v>-79.314936314793</v>
      </c>
      <c r="O518" s="0" t="n">
        <v>1.14201116030311</v>
      </c>
      <c r="P518" s="0" t="n">
        <v>1006.82159321692</v>
      </c>
    </row>
    <row r="519" customFormat="false" ht="15" hidden="false" customHeight="false" outlineLevel="0" collapsed="false">
      <c r="A519" s="0" t="s">
        <v>865</v>
      </c>
      <c r="C519" s="0" t="s">
        <v>866</v>
      </c>
      <c r="D519" s="0" t="s">
        <v>839</v>
      </c>
      <c r="E519" s="0" t="s">
        <v>867</v>
      </c>
      <c r="F519" s="0" t="s">
        <v>868</v>
      </c>
      <c r="G519" s="0" t="s">
        <v>869</v>
      </c>
      <c r="H519" s="0" t="n">
        <v>45.03856</v>
      </c>
      <c r="I519" s="0" t="n">
        <v>136.63263</v>
      </c>
      <c r="J519" s="0" t="n">
        <v>10</v>
      </c>
      <c r="K519" s="0" t="n">
        <v>35.5418475522894</v>
      </c>
      <c r="L519" s="0" t="n">
        <v>105.965580053492</v>
      </c>
      <c r="M519" s="0" t="n">
        <v>45.4863394928274</v>
      </c>
      <c r="N519" s="0" t="n">
        <v>-79.314936314793</v>
      </c>
      <c r="O519" s="0" t="n">
        <v>1.14201116030311</v>
      </c>
      <c r="P519" s="0" t="n">
        <v>1006.82159321692</v>
      </c>
    </row>
    <row r="520" customFormat="false" ht="15" hidden="false" customHeight="false" outlineLevel="0" collapsed="false">
      <c r="A520" s="0" t="s">
        <v>865</v>
      </c>
      <c r="C520" s="0" t="s">
        <v>866</v>
      </c>
      <c r="D520" s="0" t="s">
        <v>839</v>
      </c>
      <c r="E520" s="0" t="s">
        <v>867</v>
      </c>
      <c r="F520" s="0" t="s">
        <v>868</v>
      </c>
      <c r="G520" s="0" t="s">
        <v>869</v>
      </c>
      <c r="H520" s="0" t="n">
        <v>45.03856</v>
      </c>
      <c r="I520" s="0" t="n">
        <v>136.63263</v>
      </c>
      <c r="J520" s="0" t="n">
        <v>10</v>
      </c>
      <c r="K520" s="0" t="n">
        <v>35.5418475522894</v>
      </c>
      <c r="L520" s="0" t="n">
        <v>105.965580053492</v>
      </c>
      <c r="M520" s="0" t="n">
        <v>45.4863394928274</v>
      </c>
      <c r="N520" s="0" t="n">
        <v>-79.314936314793</v>
      </c>
      <c r="O520" s="0" t="n">
        <v>1.14201116030311</v>
      </c>
      <c r="P520" s="0" t="n">
        <v>1006.82159321692</v>
      </c>
    </row>
    <row r="521" customFormat="false" ht="15" hidden="false" customHeight="false" outlineLevel="0" collapsed="false">
      <c r="A521" s="0" t="s">
        <v>865</v>
      </c>
      <c r="C521" s="0" t="s">
        <v>866</v>
      </c>
      <c r="D521" s="0" t="s">
        <v>839</v>
      </c>
      <c r="E521" s="0" t="s">
        <v>867</v>
      </c>
      <c r="F521" s="0" t="s">
        <v>868</v>
      </c>
      <c r="G521" s="0" t="s">
        <v>869</v>
      </c>
      <c r="H521" s="0" t="n">
        <v>45.03856</v>
      </c>
      <c r="I521" s="0" t="n">
        <v>136.63263</v>
      </c>
      <c r="J521" s="0" t="n">
        <v>10</v>
      </c>
      <c r="K521" s="0" t="n">
        <v>35.5418475522894</v>
      </c>
      <c r="L521" s="0" t="n">
        <v>105.965580053492</v>
      </c>
      <c r="M521" s="0" t="n">
        <v>45.4863394928274</v>
      </c>
      <c r="N521" s="0" t="n">
        <v>-79.314936314793</v>
      </c>
      <c r="O521" s="0" t="n">
        <v>1.14201116030311</v>
      </c>
      <c r="P521" s="0" t="n">
        <v>1006.82159321692</v>
      </c>
    </row>
    <row r="522" customFormat="false" ht="15" hidden="false" customHeight="false" outlineLevel="0" collapsed="false">
      <c r="A522" s="0" t="s">
        <v>865</v>
      </c>
      <c r="C522" s="0" t="s">
        <v>866</v>
      </c>
      <c r="D522" s="0" t="s">
        <v>839</v>
      </c>
      <c r="E522" s="0" t="s">
        <v>867</v>
      </c>
      <c r="F522" s="0" t="s">
        <v>868</v>
      </c>
      <c r="G522" s="0" t="s">
        <v>869</v>
      </c>
      <c r="H522" s="0" t="n">
        <v>45.03856</v>
      </c>
      <c r="I522" s="0" t="n">
        <v>136.63263</v>
      </c>
      <c r="J522" s="0" t="n">
        <v>10</v>
      </c>
      <c r="K522" s="0" t="n">
        <v>35.5418475522894</v>
      </c>
      <c r="L522" s="0" t="n">
        <v>105.965580053492</v>
      </c>
      <c r="M522" s="0" t="n">
        <v>45.4863394928274</v>
      </c>
      <c r="N522" s="0" t="n">
        <v>-79.314936314793</v>
      </c>
      <c r="O522" s="0" t="n">
        <v>1.14201116030311</v>
      </c>
      <c r="P522" s="0" t="n">
        <v>1006.82159321692</v>
      </c>
    </row>
    <row r="523" customFormat="false" ht="15" hidden="false" customHeight="false" outlineLevel="0" collapsed="false">
      <c r="A523" s="0" t="s">
        <v>865</v>
      </c>
      <c r="C523" s="0" t="s">
        <v>866</v>
      </c>
      <c r="D523" s="0" t="s">
        <v>839</v>
      </c>
      <c r="E523" s="0" t="s">
        <v>867</v>
      </c>
      <c r="F523" s="0" t="s">
        <v>868</v>
      </c>
      <c r="G523" s="0" t="s">
        <v>869</v>
      </c>
      <c r="H523" s="0" t="n">
        <v>45.03856</v>
      </c>
      <c r="I523" s="0" t="n">
        <v>136.63263</v>
      </c>
      <c r="J523" s="0" t="n">
        <v>10</v>
      </c>
      <c r="K523" s="0" t="n">
        <v>35.5418475522894</v>
      </c>
      <c r="L523" s="0" t="n">
        <v>105.965580053492</v>
      </c>
      <c r="M523" s="0" t="n">
        <v>45.4863394928274</v>
      </c>
      <c r="N523" s="0" t="n">
        <v>-79.314936314793</v>
      </c>
      <c r="O523" s="0" t="n">
        <v>1.14201116030311</v>
      </c>
      <c r="P523" s="0" t="n">
        <v>1006.82159321692</v>
      </c>
    </row>
    <row r="524" customFormat="false" ht="15" hidden="false" customHeight="false" outlineLevel="0" collapsed="false">
      <c r="A524" s="0" t="s">
        <v>865</v>
      </c>
      <c r="C524" s="0" t="s">
        <v>866</v>
      </c>
      <c r="D524" s="0" t="s">
        <v>839</v>
      </c>
      <c r="E524" s="0" t="s">
        <v>867</v>
      </c>
      <c r="F524" s="0" t="s">
        <v>868</v>
      </c>
      <c r="G524" s="0" t="s">
        <v>869</v>
      </c>
      <c r="H524" s="0" t="n">
        <v>45.03856</v>
      </c>
      <c r="I524" s="0" t="n">
        <v>136.63263</v>
      </c>
      <c r="J524" s="0" t="n">
        <v>10</v>
      </c>
      <c r="K524" s="0" t="n">
        <v>35.5418475522894</v>
      </c>
      <c r="L524" s="0" t="n">
        <v>105.965580053492</v>
      </c>
      <c r="M524" s="0" t="n">
        <v>45.4863394928274</v>
      </c>
      <c r="N524" s="0" t="n">
        <v>-79.314936314793</v>
      </c>
      <c r="O524" s="0" t="n">
        <v>1.14201116030311</v>
      </c>
      <c r="P524" s="0" t="n">
        <v>1006.82159321692</v>
      </c>
    </row>
    <row r="525" customFormat="false" ht="15" hidden="false" customHeight="false" outlineLevel="0" collapsed="false">
      <c r="A525" s="0" t="s">
        <v>865</v>
      </c>
      <c r="C525" s="0" t="s">
        <v>866</v>
      </c>
      <c r="D525" s="0" t="s">
        <v>839</v>
      </c>
      <c r="E525" s="0" t="s">
        <v>867</v>
      </c>
      <c r="F525" s="0" t="s">
        <v>868</v>
      </c>
      <c r="G525" s="0" t="s">
        <v>869</v>
      </c>
      <c r="H525" s="0" t="n">
        <v>45.03856</v>
      </c>
      <c r="I525" s="0" t="n">
        <v>136.63263</v>
      </c>
      <c r="J525" s="0" t="n">
        <v>10</v>
      </c>
      <c r="K525" s="0" t="n">
        <v>35.5418475522894</v>
      </c>
      <c r="L525" s="0" t="n">
        <v>105.965580053492</v>
      </c>
      <c r="M525" s="0" t="n">
        <v>45.4863394928274</v>
      </c>
      <c r="N525" s="0" t="n">
        <v>-79.314936314793</v>
      </c>
      <c r="O525" s="0" t="n">
        <v>1.14201116030311</v>
      </c>
      <c r="P525" s="0" t="n">
        <v>1006.82159321692</v>
      </c>
    </row>
    <row r="526" customFormat="false" ht="15" hidden="false" customHeight="false" outlineLevel="0" collapsed="false">
      <c r="A526" s="0" t="s">
        <v>865</v>
      </c>
      <c r="C526" s="0" t="s">
        <v>866</v>
      </c>
      <c r="D526" s="0" t="s">
        <v>839</v>
      </c>
      <c r="E526" s="0" t="s">
        <v>867</v>
      </c>
      <c r="F526" s="0" t="s">
        <v>868</v>
      </c>
      <c r="G526" s="0" t="s">
        <v>869</v>
      </c>
      <c r="H526" s="0" t="n">
        <v>45.03856</v>
      </c>
      <c r="I526" s="0" t="n">
        <v>136.63263</v>
      </c>
      <c r="J526" s="0" t="n">
        <v>10</v>
      </c>
      <c r="K526" s="0" t="n">
        <v>35.5418475522894</v>
      </c>
      <c r="L526" s="0" t="n">
        <v>105.965580053492</v>
      </c>
      <c r="M526" s="0" t="n">
        <v>45.4863394928274</v>
      </c>
      <c r="N526" s="0" t="n">
        <v>-79.314936314793</v>
      </c>
      <c r="O526" s="0" t="n">
        <v>1.14201116030311</v>
      </c>
      <c r="P526" s="0" t="n">
        <v>1006.82159321692</v>
      </c>
    </row>
    <row r="527" customFormat="false" ht="15" hidden="false" customHeight="false" outlineLevel="0" collapsed="false">
      <c r="A527" s="0" t="s">
        <v>865</v>
      </c>
      <c r="C527" s="0" t="s">
        <v>866</v>
      </c>
      <c r="D527" s="0" t="s">
        <v>839</v>
      </c>
      <c r="E527" s="0" t="s">
        <v>867</v>
      </c>
      <c r="F527" s="0" t="s">
        <v>868</v>
      </c>
      <c r="G527" s="0" t="s">
        <v>869</v>
      </c>
      <c r="H527" s="0" t="n">
        <v>45.03856</v>
      </c>
      <c r="I527" s="0" t="n">
        <v>136.63263</v>
      </c>
      <c r="J527" s="0" t="n">
        <v>10</v>
      </c>
      <c r="K527" s="0" t="n">
        <v>35.5418475522894</v>
      </c>
      <c r="L527" s="0" t="n">
        <v>105.965580053492</v>
      </c>
      <c r="M527" s="0" t="n">
        <v>45.4863394928274</v>
      </c>
      <c r="N527" s="0" t="n">
        <v>-79.314936314793</v>
      </c>
      <c r="O527" s="0" t="n">
        <v>1.14201116030311</v>
      </c>
      <c r="P527" s="0" t="n">
        <v>1006.82159321692</v>
      </c>
    </row>
    <row r="528" customFormat="false" ht="15" hidden="false" customHeight="false" outlineLevel="0" collapsed="false">
      <c r="A528" s="0" t="s">
        <v>865</v>
      </c>
      <c r="C528" s="0" t="s">
        <v>870</v>
      </c>
      <c r="D528" s="0" t="s">
        <v>839</v>
      </c>
      <c r="E528" s="0" t="s">
        <v>871</v>
      </c>
      <c r="F528" s="0" t="s">
        <v>872</v>
      </c>
      <c r="G528" s="0" t="s">
        <v>873</v>
      </c>
      <c r="H528" s="0" t="n">
        <v>44.90299</v>
      </c>
      <c r="I528" s="0" t="n">
        <v>136.54314</v>
      </c>
      <c r="J528" s="0" t="n">
        <v>163</v>
      </c>
      <c r="K528" s="0" t="n">
        <v>35.500876843555</v>
      </c>
      <c r="L528" s="0" t="n">
        <v>114.644562023369</v>
      </c>
      <c r="M528" s="0" t="n">
        <v>42.5401832085995</v>
      </c>
      <c r="N528" s="0" t="n">
        <v>-83.4572935807799</v>
      </c>
      <c r="O528" s="0" t="n">
        <v>1.33771054625191</v>
      </c>
      <c r="P528" s="0" t="n">
        <v>1027.61910585279</v>
      </c>
    </row>
    <row r="529" customFormat="false" ht="15" hidden="false" customHeight="false" outlineLevel="0" collapsed="false">
      <c r="A529" s="0" t="s">
        <v>865</v>
      </c>
      <c r="C529" s="0" t="s">
        <v>870</v>
      </c>
      <c r="D529" s="0" t="s">
        <v>839</v>
      </c>
      <c r="E529" s="0" t="s">
        <v>871</v>
      </c>
      <c r="F529" s="0" t="s">
        <v>872</v>
      </c>
      <c r="G529" s="0" t="s">
        <v>873</v>
      </c>
      <c r="H529" s="0" t="n">
        <v>44.90299</v>
      </c>
      <c r="I529" s="0" t="n">
        <v>136.54314</v>
      </c>
      <c r="J529" s="0" t="n">
        <v>163</v>
      </c>
      <c r="K529" s="0" t="n">
        <v>35.500876843555</v>
      </c>
      <c r="L529" s="0" t="n">
        <v>114.644562023369</v>
      </c>
      <c r="M529" s="0" t="n">
        <v>42.5401832085995</v>
      </c>
      <c r="N529" s="0" t="n">
        <v>-83.4572935807799</v>
      </c>
      <c r="O529" s="0" t="n">
        <v>1.33771054625191</v>
      </c>
      <c r="P529" s="0" t="n">
        <v>1027.61910585279</v>
      </c>
    </row>
    <row r="530" customFormat="false" ht="15" hidden="false" customHeight="false" outlineLevel="0" collapsed="false">
      <c r="A530" s="0" t="s">
        <v>865</v>
      </c>
      <c r="C530" s="0" t="s">
        <v>870</v>
      </c>
      <c r="D530" s="0" t="s">
        <v>839</v>
      </c>
      <c r="E530" s="0" t="s">
        <v>871</v>
      </c>
      <c r="F530" s="0" t="s">
        <v>872</v>
      </c>
      <c r="G530" s="0" t="s">
        <v>873</v>
      </c>
      <c r="H530" s="0" t="n">
        <v>44.90299</v>
      </c>
      <c r="I530" s="0" t="n">
        <v>136.54314</v>
      </c>
      <c r="J530" s="0" t="n">
        <v>163</v>
      </c>
      <c r="K530" s="0" t="n">
        <v>35.500876843555</v>
      </c>
      <c r="L530" s="0" t="n">
        <v>114.644562023369</v>
      </c>
      <c r="M530" s="0" t="n">
        <v>42.5401832085995</v>
      </c>
      <c r="N530" s="0" t="n">
        <v>-83.4572935807799</v>
      </c>
      <c r="O530" s="0" t="n">
        <v>1.33771054625191</v>
      </c>
      <c r="P530" s="0" t="n">
        <v>1027.61910585279</v>
      </c>
    </row>
    <row r="531" customFormat="false" ht="15" hidden="false" customHeight="false" outlineLevel="0" collapsed="false">
      <c r="A531" s="0" t="s">
        <v>865</v>
      </c>
      <c r="C531" s="0" t="s">
        <v>870</v>
      </c>
      <c r="D531" s="0" t="s">
        <v>839</v>
      </c>
      <c r="E531" s="0" t="s">
        <v>871</v>
      </c>
      <c r="F531" s="0" t="s">
        <v>872</v>
      </c>
      <c r="G531" s="0" t="s">
        <v>873</v>
      </c>
      <c r="H531" s="0" t="n">
        <v>44.90299</v>
      </c>
      <c r="I531" s="0" t="n">
        <v>136.54314</v>
      </c>
      <c r="J531" s="0" t="n">
        <v>163</v>
      </c>
      <c r="K531" s="0" t="n">
        <v>35.500876843555</v>
      </c>
      <c r="L531" s="0" t="n">
        <v>114.644562023369</v>
      </c>
      <c r="M531" s="0" t="n">
        <v>42.5401832085995</v>
      </c>
      <c r="N531" s="0" t="n">
        <v>-83.4572935807799</v>
      </c>
      <c r="O531" s="0" t="n">
        <v>1.33771054625191</v>
      </c>
      <c r="P531" s="0" t="n">
        <v>1027.61910585279</v>
      </c>
    </row>
    <row r="532" customFormat="false" ht="15" hidden="false" customHeight="false" outlineLevel="0" collapsed="false">
      <c r="A532" s="0" t="s">
        <v>865</v>
      </c>
      <c r="C532" s="0" t="s">
        <v>870</v>
      </c>
      <c r="D532" s="0" t="s">
        <v>839</v>
      </c>
      <c r="E532" s="0" t="s">
        <v>871</v>
      </c>
      <c r="F532" s="0" t="s">
        <v>872</v>
      </c>
      <c r="G532" s="0" t="s">
        <v>873</v>
      </c>
      <c r="H532" s="0" t="n">
        <v>44.90299</v>
      </c>
      <c r="I532" s="0" t="n">
        <v>136.54314</v>
      </c>
      <c r="J532" s="0" t="n">
        <v>163</v>
      </c>
      <c r="K532" s="0" t="n">
        <v>35.500876843555</v>
      </c>
      <c r="L532" s="0" t="n">
        <v>114.644562023369</v>
      </c>
      <c r="M532" s="0" t="n">
        <v>42.5401832085995</v>
      </c>
      <c r="N532" s="0" t="n">
        <v>-83.4572935807799</v>
      </c>
      <c r="O532" s="0" t="n">
        <v>1.33771054625191</v>
      </c>
      <c r="P532" s="0" t="n">
        <v>1027.61910585279</v>
      </c>
    </row>
    <row r="533" customFormat="false" ht="15" hidden="false" customHeight="false" outlineLevel="0" collapsed="false">
      <c r="A533" s="0" t="s">
        <v>865</v>
      </c>
      <c r="C533" s="0" t="s">
        <v>870</v>
      </c>
      <c r="D533" s="0" t="s">
        <v>839</v>
      </c>
      <c r="E533" s="0" t="s">
        <v>871</v>
      </c>
      <c r="F533" s="0" t="s">
        <v>872</v>
      </c>
      <c r="G533" s="0" t="s">
        <v>873</v>
      </c>
      <c r="H533" s="0" t="n">
        <v>44.90299</v>
      </c>
      <c r="I533" s="0" t="n">
        <v>136.54314</v>
      </c>
      <c r="J533" s="0" t="n">
        <v>163</v>
      </c>
      <c r="K533" s="0" t="n">
        <v>35.500876843555</v>
      </c>
      <c r="L533" s="0" t="n">
        <v>114.644562023369</v>
      </c>
      <c r="M533" s="0" t="n">
        <v>42.5401832085995</v>
      </c>
      <c r="N533" s="0" t="n">
        <v>-83.4572935807799</v>
      </c>
      <c r="O533" s="0" t="n">
        <v>1.33771054625191</v>
      </c>
      <c r="P533" s="0" t="n">
        <v>1027.61910585279</v>
      </c>
    </row>
    <row r="534" customFormat="false" ht="15" hidden="false" customHeight="false" outlineLevel="0" collapsed="false">
      <c r="A534" s="0" t="s">
        <v>865</v>
      </c>
      <c r="C534" s="0" t="s">
        <v>870</v>
      </c>
      <c r="D534" s="0" t="s">
        <v>839</v>
      </c>
      <c r="E534" s="0" t="s">
        <v>871</v>
      </c>
      <c r="F534" s="0" t="s">
        <v>872</v>
      </c>
      <c r="G534" s="0" t="s">
        <v>873</v>
      </c>
      <c r="H534" s="0" t="n">
        <v>44.90299</v>
      </c>
      <c r="I534" s="0" t="n">
        <v>136.54314</v>
      </c>
      <c r="J534" s="0" t="n">
        <v>163</v>
      </c>
      <c r="K534" s="0" t="n">
        <v>35.500876843555</v>
      </c>
      <c r="L534" s="0" t="n">
        <v>114.644562023369</v>
      </c>
      <c r="M534" s="0" t="n">
        <v>42.5401832085995</v>
      </c>
      <c r="N534" s="0" t="n">
        <v>-83.4572935807799</v>
      </c>
      <c r="O534" s="0" t="n">
        <v>1.33771054625191</v>
      </c>
      <c r="P534" s="0" t="n">
        <v>1027.61910585279</v>
      </c>
    </row>
    <row r="535" customFormat="false" ht="15" hidden="false" customHeight="false" outlineLevel="0" collapsed="false">
      <c r="A535" s="0" t="s">
        <v>865</v>
      </c>
      <c r="C535" s="0" t="s">
        <v>870</v>
      </c>
      <c r="D535" s="0" t="s">
        <v>839</v>
      </c>
      <c r="E535" s="0" t="s">
        <v>871</v>
      </c>
      <c r="F535" s="0" t="s">
        <v>872</v>
      </c>
      <c r="G535" s="0" t="s">
        <v>873</v>
      </c>
      <c r="H535" s="0" t="n">
        <v>44.90299</v>
      </c>
      <c r="I535" s="0" t="n">
        <v>136.54314</v>
      </c>
      <c r="J535" s="0" t="n">
        <v>163</v>
      </c>
      <c r="K535" s="0" t="n">
        <v>35.500876843555</v>
      </c>
      <c r="L535" s="0" t="n">
        <v>114.644562023369</v>
      </c>
      <c r="M535" s="0" t="n">
        <v>42.5401832085995</v>
      </c>
      <c r="N535" s="0" t="n">
        <v>-83.4572935807799</v>
      </c>
      <c r="O535" s="0" t="n">
        <v>1.33771054625191</v>
      </c>
      <c r="P535" s="0" t="n">
        <v>1027.61910585279</v>
      </c>
    </row>
    <row r="536" customFormat="false" ht="15" hidden="false" customHeight="false" outlineLevel="0" collapsed="false">
      <c r="A536" s="0" t="s">
        <v>865</v>
      </c>
      <c r="C536" s="0" t="s">
        <v>870</v>
      </c>
      <c r="D536" s="0" t="s">
        <v>839</v>
      </c>
      <c r="E536" s="0" t="s">
        <v>871</v>
      </c>
      <c r="F536" s="0" t="s">
        <v>872</v>
      </c>
      <c r="G536" s="0" t="s">
        <v>873</v>
      </c>
      <c r="H536" s="0" t="n">
        <v>44.90299</v>
      </c>
      <c r="I536" s="0" t="n">
        <v>136.54314</v>
      </c>
      <c r="J536" s="0" t="n">
        <v>163</v>
      </c>
      <c r="K536" s="0" t="n">
        <v>35.500876843555</v>
      </c>
      <c r="L536" s="0" t="n">
        <v>114.644562023369</v>
      </c>
      <c r="M536" s="0" t="n">
        <v>42.5401832085995</v>
      </c>
      <c r="N536" s="0" t="n">
        <v>-83.4572935807799</v>
      </c>
      <c r="O536" s="0" t="n">
        <v>1.33771054625191</v>
      </c>
      <c r="P536" s="0" t="n">
        <v>1027.61910585279</v>
      </c>
    </row>
    <row r="537" customFormat="false" ht="15" hidden="false" customHeight="false" outlineLevel="0" collapsed="false">
      <c r="A537" s="0" t="s">
        <v>865</v>
      </c>
      <c r="C537" s="0" t="s">
        <v>870</v>
      </c>
      <c r="D537" s="0" t="s">
        <v>839</v>
      </c>
      <c r="E537" s="0" t="s">
        <v>871</v>
      </c>
      <c r="F537" s="0" t="s">
        <v>872</v>
      </c>
      <c r="G537" s="0" t="s">
        <v>873</v>
      </c>
      <c r="H537" s="0" t="n">
        <v>44.90299</v>
      </c>
      <c r="I537" s="0" t="n">
        <v>136.54314</v>
      </c>
      <c r="J537" s="0" t="n">
        <v>163</v>
      </c>
      <c r="K537" s="0" t="n">
        <v>35.500876843555</v>
      </c>
      <c r="L537" s="0" t="n">
        <v>114.644562023369</v>
      </c>
      <c r="M537" s="0" t="n">
        <v>42.5401832085995</v>
      </c>
      <c r="N537" s="0" t="n">
        <v>-83.4572935807799</v>
      </c>
      <c r="O537" s="0" t="n">
        <v>1.33771054625191</v>
      </c>
      <c r="P537" s="0" t="n">
        <v>1027.61910585279</v>
      </c>
    </row>
    <row r="538" customFormat="false" ht="15" hidden="false" customHeight="false" outlineLevel="0" collapsed="false">
      <c r="A538" s="0" t="s">
        <v>865</v>
      </c>
      <c r="C538" s="0" t="s">
        <v>870</v>
      </c>
      <c r="D538" s="0" t="s">
        <v>839</v>
      </c>
      <c r="E538" s="0" t="s">
        <v>871</v>
      </c>
      <c r="F538" s="0" t="s">
        <v>872</v>
      </c>
      <c r="G538" s="0" t="s">
        <v>873</v>
      </c>
      <c r="H538" s="0" t="n">
        <v>44.90299</v>
      </c>
      <c r="I538" s="0" t="n">
        <v>136.54314</v>
      </c>
      <c r="J538" s="0" t="n">
        <v>163</v>
      </c>
      <c r="K538" s="0" t="n">
        <v>35.500876843555</v>
      </c>
      <c r="L538" s="0" t="n">
        <v>114.644562023369</v>
      </c>
      <c r="M538" s="0" t="n">
        <v>42.5401832085995</v>
      </c>
      <c r="N538" s="0" t="n">
        <v>-83.4572935807799</v>
      </c>
      <c r="O538" s="0" t="n">
        <v>1.33771054625191</v>
      </c>
      <c r="P538" s="0" t="n">
        <v>1027.61910585279</v>
      </c>
    </row>
    <row r="539" customFormat="false" ht="15" hidden="false" customHeight="false" outlineLevel="0" collapsed="false">
      <c r="A539" s="0" t="s">
        <v>865</v>
      </c>
      <c r="C539" s="0" t="s">
        <v>870</v>
      </c>
      <c r="D539" s="0" t="s">
        <v>839</v>
      </c>
      <c r="E539" s="0" t="s">
        <v>871</v>
      </c>
      <c r="F539" s="0" t="s">
        <v>872</v>
      </c>
      <c r="G539" s="0" t="s">
        <v>873</v>
      </c>
      <c r="H539" s="0" t="n">
        <v>44.90299</v>
      </c>
      <c r="I539" s="0" t="n">
        <v>136.54314</v>
      </c>
      <c r="J539" s="0" t="n">
        <v>163</v>
      </c>
      <c r="K539" s="0" t="n">
        <v>35.500876843555</v>
      </c>
      <c r="L539" s="0" t="n">
        <v>114.644562023369</v>
      </c>
      <c r="M539" s="0" t="n">
        <v>42.5401832085995</v>
      </c>
      <c r="N539" s="0" t="n">
        <v>-83.4572935807799</v>
      </c>
      <c r="O539" s="0" t="n">
        <v>1.33771054625191</v>
      </c>
      <c r="P539" s="0" t="n">
        <v>1027.61910585279</v>
      </c>
    </row>
    <row r="540" customFormat="false" ht="15" hidden="false" customHeight="false" outlineLevel="0" collapsed="false">
      <c r="A540" s="0" t="s">
        <v>865</v>
      </c>
      <c r="C540" s="0" t="s">
        <v>870</v>
      </c>
      <c r="D540" s="0" t="s">
        <v>839</v>
      </c>
      <c r="E540" s="0" t="s">
        <v>871</v>
      </c>
      <c r="F540" s="0" t="s">
        <v>872</v>
      </c>
      <c r="G540" s="0" t="s">
        <v>873</v>
      </c>
      <c r="H540" s="0" t="n">
        <v>44.90299</v>
      </c>
      <c r="I540" s="0" t="n">
        <v>136.54314</v>
      </c>
      <c r="J540" s="0" t="n">
        <v>163</v>
      </c>
      <c r="K540" s="0" t="n">
        <v>35.500876843555</v>
      </c>
      <c r="L540" s="0" t="n">
        <v>114.644562023369</v>
      </c>
      <c r="M540" s="0" t="n">
        <v>42.5401832085995</v>
      </c>
      <c r="N540" s="0" t="n">
        <v>-83.4572935807799</v>
      </c>
      <c r="O540" s="0" t="n">
        <v>1.33771054625191</v>
      </c>
      <c r="P540" s="0" t="n">
        <v>1027.61910585279</v>
      </c>
    </row>
    <row r="541" customFormat="false" ht="15" hidden="false" customHeight="false" outlineLevel="0" collapsed="false">
      <c r="A541" s="0" t="s">
        <v>865</v>
      </c>
      <c r="C541" s="0" t="s">
        <v>870</v>
      </c>
      <c r="D541" s="0" t="s">
        <v>839</v>
      </c>
      <c r="E541" s="0" t="s">
        <v>871</v>
      </c>
      <c r="F541" s="0" t="s">
        <v>872</v>
      </c>
      <c r="G541" s="0" t="s">
        <v>873</v>
      </c>
      <c r="H541" s="0" t="n">
        <v>44.90299</v>
      </c>
      <c r="I541" s="0" t="n">
        <v>136.54314</v>
      </c>
      <c r="J541" s="0" t="n">
        <v>163</v>
      </c>
      <c r="K541" s="0" t="n">
        <v>35.500876843555</v>
      </c>
      <c r="L541" s="0" t="n">
        <v>114.644562023369</v>
      </c>
      <c r="M541" s="0" t="n">
        <v>42.5401832085995</v>
      </c>
      <c r="N541" s="0" t="n">
        <v>-83.4572935807799</v>
      </c>
      <c r="O541" s="0" t="n">
        <v>1.33771054625191</v>
      </c>
      <c r="P541" s="0" t="n">
        <v>1027.61910585279</v>
      </c>
    </row>
    <row r="542" customFormat="false" ht="15" hidden="false" customHeight="false" outlineLevel="0" collapsed="false">
      <c r="A542" s="0" t="s">
        <v>865</v>
      </c>
      <c r="C542" s="0" t="s">
        <v>870</v>
      </c>
      <c r="D542" s="0" t="s">
        <v>839</v>
      </c>
      <c r="E542" s="0" t="s">
        <v>871</v>
      </c>
      <c r="F542" s="0" t="s">
        <v>872</v>
      </c>
      <c r="G542" s="0" t="s">
        <v>873</v>
      </c>
      <c r="H542" s="0" t="n">
        <v>44.90299</v>
      </c>
      <c r="I542" s="0" t="n">
        <v>136.54314</v>
      </c>
      <c r="J542" s="0" t="n">
        <v>163</v>
      </c>
      <c r="K542" s="0" t="n">
        <v>35.500876843555</v>
      </c>
      <c r="L542" s="0" t="n">
        <v>114.644562023369</v>
      </c>
      <c r="M542" s="0" t="n">
        <v>42.5401832085995</v>
      </c>
      <c r="N542" s="0" t="n">
        <v>-83.4572935807799</v>
      </c>
      <c r="O542" s="0" t="n">
        <v>1.33771054625191</v>
      </c>
      <c r="P542" s="0" t="n">
        <v>1027.61910585279</v>
      </c>
    </row>
    <row r="543" customFormat="false" ht="15" hidden="false" customHeight="false" outlineLevel="0" collapsed="false">
      <c r="A543" s="0" t="s">
        <v>865</v>
      </c>
      <c r="C543" s="0" t="s">
        <v>870</v>
      </c>
      <c r="D543" s="0" t="s">
        <v>839</v>
      </c>
      <c r="E543" s="0" t="s">
        <v>871</v>
      </c>
      <c r="F543" s="0" t="s">
        <v>872</v>
      </c>
      <c r="G543" s="0" t="s">
        <v>873</v>
      </c>
      <c r="H543" s="0" t="n">
        <v>44.90299</v>
      </c>
      <c r="I543" s="0" t="n">
        <v>136.54314</v>
      </c>
      <c r="J543" s="0" t="n">
        <v>163</v>
      </c>
      <c r="K543" s="0" t="n">
        <v>35.500876843555</v>
      </c>
      <c r="L543" s="0" t="n">
        <v>114.644562023369</v>
      </c>
      <c r="M543" s="0" t="n">
        <v>42.5401832085995</v>
      </c>
      <c r="N543" s="0" t="n">
        <v>-83.4572935807799</v>
      </c>
      <c r="O543" s="0" t="n">
        <v>1.33771054625191</v>
      </c>
      <c r="P543" s="0" t="n">
        <v>1027.61910585279</v>
      </c>
    </row>
    <row r="544" customFormat="false" ht="15" hidden="false" customHeight="false" outlineLevel="0" collapsed="false">
      <c r="A544" s="0" t="s">
        <v>865</v>
      </c>
      <c r="C544" s="0" t="s">
        <v>870</v>
      </c>
      <c r="D544" s="0" t="s">
        <v>839</v>
      </c>
      <c r="E544" s="0" t="s">
        <v>871</v>
      </c>
      <c r="F544" s="0" t="s">
        <v>872</v>
      </c>
      <c r="G544" s="0" t="s">
        <v>873</v>
      </c>
      <c r="H544" s="0" t="n">
        <v>44.90299</v>
      </c>
      <c r="I544" s="0" t="n">
        <v>136.54314</v>
      </c>
      <c r="J544" s="0" t="n">
        <v>163</v>
      </c>
      <c r="K544" s="0" t="n">
        <v>35.500876843555</v>
      </c>
      <c r="L544" s="0" t="n">
        <v>114.644562023369</v>
      </c>
      <c r="M544" s="0" t="n">
        <v>42.5401832085995</v>
      </c>
      <c r="N544" s="0" t="n">
        <v>-83.4572935807799</v>
      </c>
      <c r="O544" s="0" t="n">
        <v>1.33771054625191</v>
      </c>
      <c r="P544" s="0" t="n">
        <v>1027.61910585279</v>
      </c>
    </row>
    <row r="545" customFormat="false" ht="15" hidden="false" customHeight="false" outlineLevel="0" collapsed="false">
      <c r="A545" s="0" t="s">
        <v>865</v>
      </c>
      <c r="C545" s="0" t="s">
        <v>870</v>
      </c>
      <c r="D545" s="0" t="s">
        <v>839</v>
      </c>
      <c r="E545" s="0" t="s">
        <v>871</v>
      </c>
      <c r="F545" s="0" t="s">
        <v>872</v>
      </c>
      <c r="G545" s="0" t="s">
        <v>873</v>
      </c>
      <c r="H545" s="0" t="n">
        <v>44.90299</v>
      </c>
      <c r="I545" s="0" t="n">
        <v>136.54314</v>
      </c>
      <c r="J545" s="0" t="n">
        <v>163</v>
      </c>
      <c r="K545" s="0" t="n">
        <v>35.500876843555</v>
      </c>
      <c r="L545" s="0" t="n">
        <v>114.644562023369</v>
      </c>
      <c r="M545" s="0" t="n">
        <v>42.5401832085995</v>
      </c>
      <c r="N545" s="0" t="n">
        <v>-83.4572935807799</v>
      </c>
      <c r="O545" s="0" t="n">
        <v>1.33771054625191</v>
      </c>
      <c r="P545" s="0" t="n">
        <v>1027.61910585279</v>
      </c>
    </row>
    <row r="546" customFormat="false" ht="15" hidden="false" customHeight="false" outlineLevel="0" collapsed="false">
      <c r="A546" s="0" t="s">
        <v>865</v>
      </c>
      <c r="C546" s="0" t="s">
        <v>870</v>
      </c>
      <c r="D546" s="0" t="s">
        <v>839</v>
      </c>
      <c r="E546" s="0" t="s">
        <v>871</v>
      </c>
      <c r="F546" s="0" t="s">
        <v>872</v>
      </c>
      <c r="G546" s="0" t="s">
        <v>873</v>
      </c>
      <c r="H546" s="0" t="n">
        <v>44.90299</v>
      </c>
      <c r="I546" s="0" t="n">
        <v>136.54314</v>
      </c>
      <c r="J546" s="0" t="n">
        <v>163</v>
      </c>
      <c r="K546" s="0" t="n">
        <v>35.500876843555</v>
      </c>
      <c r="L546" s="0" t="n">
        <v>114.644562023369</v>
      </c>
      <c r="M546" s="0" t="n">
        <v>42.5401832085995</v>
      </c>
      <c r="N546" s="0" t="n">
        <v>-83.4572935807799</v>
      </c>
      <c r="O546" s="0" t="n">
        <v>1.33771054625191</v>
      </c>
      <c r="P546" s="0" t="n">
        <v>1027.61910585279</v>
      </c>
    </row>
    <row r="547" customFormat="false" ht="15" hidden="false" customHeight="false" outlineLevel="0" collapsed="false">
      <c r="A547" s="0" t="s">
        <v>865</v>
      </c>
      <c r="C547" s="0" t="s">
        <v>870</v>
      </c>
      <c r="D547" s="0" t="s">
        <v>839</v>
      </c>
      <c r="E547" s="0" t="s">
        <v>871</v>
      </c>
      <c r="F547" s="0" t="s">
        <v>872</v>
      </c>
      <c r="G547" s="0" t="s">
        <v>873</v>
      </c>
      <c r="H547" s="0" t="n">
        <v>44.90299</v>
      </c>
      <c r="I547" s="0" t="n">
        <v>136.54314</v>
      </c>
      <c r="J547" s="0" t="n">
        <v>163</v>
      </c>
      <c r="K547" s="0" t="n">
        <v>35.500876843555</v>
      </c>
      <c r="L547" s="0" t="n">
        <v>114.644562023369</v>
      </c>
      <c r="M547" s="0" t="n">
        <v>42.5401832085995</v>
      </c>
      <c r="N547" s="0" t="n">
        <v>-83.4572935807799</v>
      </c>
      <c r="O547" s="0" t="n">
        <v>1.33771054625191</v>
      </c>
      <c r="P547" s="0" t="n">
        <v>1027.61910585279</v>
      </c>
    </row>
    <row r="548" customFormat="false" ht="15" hidden="false" customHeight="false" outlineLevel="0" collapsed="false">
      <c r="A548" s="0" t="s">
        <v>865</v>
      </c>
      <c r="C548" s="0" t="s">
        <v>874</v>
      </c>
      <c r="D548" s="0" t="s">
        <v>844</v>
      </c>
      <c r="E548" s="0" t="s">
        <v>875</v>
      </c>
      <c r="F548" s="0" t="s">
        <v>876</v>
      </c>
      <c r="G548" s="0" t="s">
        <v>819</v>
      </c>
      <c r="H548" s="0" t="n">
        <v>44.34111</v>
      </c>
      <c r="I548" s="0" t="n">
        <v>135.83644</v>
      </c>
      <c r="J548" s="0" t="n">
        <v>21</v>
      </c>
      <c r="K548" s="0" t="n">
        <v>34.8559919215658</v>
      </c>
      <c r="L548" s="0" t="n">
        <v>100.730394630088</v>
      </c>
      <c r="M548" s="0" t="n">
        <v>49.9088090412174</v>
      </c>
      <c r="N548" s="0" t="n">
        <v>-74.2769870015682</v>
      </c>
      <c r="O548" s="0" t="n">
        <v>1.18615357425596</v>
      </c>
      <c r="P548" s="0" t="n">
        <v>1012.29930717255</v>
      </c>
    </row>
    <row r="549" customFormat="false" ht="15" hidden="false" customHeight="false" outlineLevel="0" collapsed="false">
      <c r="A549" s="0" t="s">
        <v>865</v>
      </c>
      <c r="C549" s="0" t="s">
        <v>874</v>
      </c>
      <c r="D549" s="0" t="s">
        <v>844</v>
      </c>
      <c r="E549" s="0" t="s">
        <v>875</v>
      </c>
      <c r="F549" s="0" t="s">
        <v>876</v>
      </c>
      <c r="G549" s="0" t="s">
        <v>819</v>
      </c>
      <c r="H549" s="0" t="n">
        <v>44.34111</v>
      </c>
      <c r="I549" s="0" t="n">
        <v>135.83644</v>
      </c>
      <c r="J549" s="0" t="n">
        <v>21</v>
      </c>
      <c r="K549" s="0" t="n">
        <v>34.8559919215658</v>
      </c>
      <c r="L549" s="0" t="n">
        <v>100.730394630088</v>
      </c>
      <c r="M549" s="0" t="n">
        <v>49.9088090412174</v>
      </c>
      <c r="N549" s="0" t="n">
        <v>-74.2769870015682</v>
      </c>
      <c r="O549" s="0" t="n">
        <v>1.18615357425596</v>
      </c>
      <c r="P549" s="0" t="n">
        <v>1012.29930717255</v>
      </c>
    </row>
    <row r="550" customFormat="false" ht="15" hidden="false" customHeight="false" outlineLevel="0" collapsed="false">
      <c r="A550" s="0" t="s">
        <v>865</v>
      </c>
      <c r="C550" s="0" t="s">
        <v>874</v>
      </c>
      <c r="D550" s="0" t="s">
        <v>844</v>
      </c>
      <c r="E550" s="0" t="s">
        <v>875</v>
      </c>
      <c r="F550" s="0" t="s">
        <v>876</v>
      </c>
      <c r="G550" s="0" t="s">
        <v>819</v>
      </c>
      <c r="H550" s="0" t="n">
        <v>44.34111</v>
      </c>
      <c r="I550" s="0" t="n">
        <v>135.83644</v>
      </c>
      <c r="J550" s="0" t="n">
        <v>21</v>
      </c>
      <c r="K550" s="0" t="n">
        <v>34.8559919215658</v>
      </c>
      <c r="L550" s="0" t="n">
        <v>100.730394630088</v>
      </c>
      <c r="M550" s="0" t="n">
        <v>49.9088090412174</v>
      </c>
      <c r="N550" s="0" t="n">
        <v>-74.2769870015682</v>
      </c>
      <c r="O550" s="0" t="n">
        <v>1.18615357425596</v>
      </c>
      <c r="P550" s="0" t="n">
        <v>1012.29930717255</v>
      </c>
    </row>
    <row r="551" customFormat="false" ht="15" hidden="false" customHeight="false" outlineLevel="0" collapsed="false">
      <c r="A551" s="0" t="s">
        <v>865</v>
      </c>
      <c r="C551" s="0" t="s">
        <v>874</v>
      </c>
      <c r="D551" s="0" t="s">
        <v>844</v>
      </c>
      <c r="E551" s="0" t="s">
        <v>875</v>
      </c>
      <c r="F551" s="0" t="s">
        <v>876</v>
      </c>
      <c r="G551" s="0" t="s">
        <v>819</v>
      </c>
      <c r="H551" s="0" t="n">
        <v>44.34111</v>
      </c>
      <c r="I551" s="0" t="n">
        <v>135.83644</v>
      </c>
      <c r="J551" s="0" t="n">
        <v>21</v>
      </c>
      <c r="K551" s="0" t="n">
        <v>34.8559919215658</v>
      </c>
      <c r="L551" s="0" t="n">
        <v>100.730394630088</v>
      </c>
      <c r="M551" s="0" t="n">
        <v>49.9088090412174</v>
      </c>
      <c r="N551" s="0" t="n">
        <v>-74.2769870015682</v>
      </c>
      <c r="O551" s="0" t="n">
        <v>1.18615357425596</v>
      </c>
      <c r="P551" s="0" t="n">
        <v>1012.29930717255</v>
      </c>
    </row>
    <row r="552" customFormat="false" ht="15" hidden="false" customHeight="false" outlineLevel="0" collapsed="false">
      <c r="A552" s="0" t="s">
        <v>865</v>
      </c>
      <c r="C552" s="0" t="s">
        <v>874</v>
      </c>
      <c r="D552" s="0" t="s">
        <v>844</v>
      </c>
      <c r="E552" s="0" t="s">
        <v>875</v>
      </c>
      <c r="F552" s="0" t="s">
        <v>876</v>
      </c>
      <c r="G552" s="0" t="s">
        <v>819</v>
      </c>
      <c r="H552" s="0" t="n">
        <v>44.34111</v>
      </c>
      <c r="I552" s="0" t="n">
        <v>135.83644</v>
      </c>
      <c r="J552" s="0" t="n">
        <v>21</v>
      </c>
      <c r="K552" s="0" t="n">
        <v>34.8559919215658</v>
      </c>
      <c r="L552" s="0" t="n">
        <v>100.730394630088</v>
      </c>
      <c r="M552" s="0" t="n">
        <v>49.9088090412174</v>
      </c>
      <c r="N552" s="0" t="n">
        <v>-74.2769870015682</v>
      </c>
      <c r="O552" s="0" t="n">
        <v>1.18615357425596</v>
      </c>
      <c r="P552" s="0" t="n">
        <v>1012.29930717255</v>
      </c>
    </row>
    <row r="553" customFormat="false" ht="15" hidden="false" customHeight="false" outlineLevel="0" collapsed="false">
      <c r="A553" s="0" t="s">
        <v>865</v>
      </c>
      <c r="C553" s="0" t="s">
        <v>874</v>
      </c>
      <c r="D553" s="0" t="s">
        <v>844</v>
      </c>
      <c r="E553" s="0" t="s">
        <v>875</v>
      </c>
      <c r="F553" s="0" t="s">
        <v>876</v>
      </c>
      <c r="G553" s="0" t="s">
        <v>819</v>
      </c>
      <c r="H553" s="0" t="n">
        <v>44.34111</v>
      </c>
      <c r="I553" s="0" t="n">
        <v>135.83644</v>
      </c>
      <c r="J553" s="0" t="n">
        <v>21</v>
      </c>
      <c r="K553" s="0" t="n">
        <v>34.8559919215658</v>
      </c>
      <c r="L553" s="0" t="n">
        <v>100.730394630088</v>
      </c>
      <c r="M553" s="0" t="n">
        <v>49.9088090412174</v>
      </c>
      <c r="N553" s="0" t="n">
        <v>-74.2769870015682</v>
      </c>
      <c r="O553" s="0" t="n">
        <v>1.18615357425596</v>
      </c>
      <c r="P553" s="0" t="n">
        <v>1012.29930717255</v>
      </c>
    </row>
    <row r="554" customFormat="false" ht="15" hidden="false" customHeight="false" outlineLevel="0" collapsed="false">
      <c r="A554" s="0" t="s">
        <v>865</v>
      </c>
      <c r="C554" s="0" t="s">
        <v>874</v>
      </c>
      <c r="D554" s="0" t="s">
        <v>844</v>
      </c>
      <c r="E554" s="0" t="s">
        <v>875</v>
      </c>
      <c r="F554" s="0" t="s">
        <v>876</v>
      </c>
      <c r="G554" s="0" t="s">
        <v>819</v>
      </c>
      <c r="H554" s="0" t="n">
        <v>44.34111</v>
      </c>
      <c r="I554" s="0" t="n">
        <v>135.83644</v>
      </c>
      <c r="J554" s="0" t="n">
        <v>21</v>
      </c>
      <c r="K554" s="0" t="n">
        <v>34.8559919215658</v>
      </c>
      <c r="L554" s="0" t="n">
        <v>100.730394630088</v>
      </c>
      <c r="M554" s="0" t="n">
        <v>49.9088090412174</v>
      </c>
      <c r="N554" s="0" t="n">
        <v>-74.2769870015682</v>
      </c>
      <c r="O554" s="0" t="n">
        <v>1.18615357425596</v>
      </c>
      <c r="P554" s="0" t="n">
        <v>1012.29930717255</v>
      </c>
    </row>
    <row r="555" customFormat="false" ht="15" hidden="false" customHeight="false" outlineLevel="0" collapsed="false">
      <c r="A555" s="0" t="s">
        <v>865</v>
      </c>
      <c r="C555" s="0" t="s">
        <v>874</v>
      </c>
      <c r="D555" s="0" t="s">
        <v>844</v>
      </c>
      <c r="E555" s="0" t="s">
        <v>875</v>
      </c>
      <c r="F555" s="0" t="s">
        <v>876</v>
      </c>
      <c r="G555" s="0" t="s">
        <v>819</v>
      </c>
      <c r="H555" s="0" t="n">
        <v>44.34111</v>
      </c>
      <c r="I555" s="0" t="n">
        <v>135.83644</v>
      </c>
      <c r="J555" s="0" t="n">
        <v>21</v>
      </c>
      <c r="K555" s="0" t="n">
        <v>34.8559919215658</v>
      </c>
      <c r="L555" s="0" t="n">
        <v>100.730394630088</v>
      </c>
      <c r="M555" s="0" t="n">
        <v>49.9088090412174</v>
      </c>
      <c r="N555" s="0" t="n">
        <v>-74.2769870015682</v>
      </c>
      <c r="O555" s="0" t="n">
        <v>1.18615357425596</v>
      </c>
      <c r="P555" s="0" t="n">
        <v>1012.29930717255</v>
      </c>
    </row>
    <row r="556" customFormat="false" ht="15" hidden="false" customHeight="false" outlineLevel="0" collapsed="false">
      <c r="A556" s="0" t="s">
        <v>865</v>
      </c>
      <c r="C556" s="0" t="s">
        <v>874</v>
      </c>
      <c r="D556" s="0" t="s">
        <v>844</v>
      </c>
      <c r="E556" s="0" t="s">
        <v>875</v>
      </c>
      <c r="F556" s="0" t="s">
        <v>876</v>
      </c>
      <c r="G556" s="0" t="s">
        <v>819</v>
      </c>
      <c r="H556" s="0" t="n">
        <v>44.34111</v>
      </c>
      <c r="I556" s="0" t="n">
        <v>135.83644</v>
      </c>
      <c r="J556" s="0" t="n">
        <v>21</v>
      </c>
      <c r="K556" s="0" t="n">
        <v>34.8559919215658</v>
      </c>
      <c r="L556" s="0" t="n">
        <v>100.730394630088</v>
      </c>
      <c r="M556" s="0" t="n">
        <v>49.9088090412174</v>
      </c>
      <c r="N556" s="0" t="n">
        <v>-74.2769870015682</v>
      </c>
      <c r="O556" s="0" t="n">
        <v>1.18615357425596</v>
      </c>
      <c r="P556" s="0" t="n">
        <v>1012.29930717255</v>
      </c>
    </row>
    <row r="557" customFormat="false" ht="15" hidden="false" customHeight="false" outlineLevel="0" collapsed="false">
      <c r="A557" s="0" t="s">
        <v>865</v>
      </c>
      <c r="C557" s="0" t="s">
        <v>874</v>
      </c>
      <c r="D557" s="0" t="s">
        <v>844</v>
      </c>
      <c r="E557" s="0" t="s">
        <v>875</v>
      </c>
      <c r="F557" s="0" t="s">
        <v>876</v>
      </c>
      <c r="G557" s="0" t="s">
        <v>819</v>
      </c>
      <c r="H557" s="0" t="n">
        <v>44.34111</v>
      </c>
      <c r="I557" s="0" t="n">
        <v>135.83644</v>
      </c>
      <c r="J557" s="0" t="n">
        <v>21</v>
      </c>
      <c r="K557" s="0" t="n">
        <v>34.8559919215658</v>
      </c>
      <c r="L557" s="0" t="n">
        <v>100.730394630088</v>
      </c>
      <c r="M557" s="0" t="n">
        <v>49.9088090412174</v>
      </c>
      <c r="N557" s="0" t="n">
        <v>-74.2769870015682</v>
      </c>
      <c r="O557" s="0" t="n">
        <v>1.18615357425596</v>
      </c>
      <c r="P557" s="0" t="n">
        <v>1012.29930717255</v>
      </c>
    </row>
    <row r="558" customFormat="false" ht="15" hidden="false" customHeight="false" outlineLevel="0" collapsed="false">
      <c r="A558" s="0" t="s">
        <v>865</v>
      </c>
      <c r="C558" s="0" t="s">
        <v>874</v>
      </c>
      <c r="D558" s="0" t="s">
        <v>844</v>
      </c>
      <c r="E558" s="0" t="s">
        <v>875</v>
      </c>
      <c r="F558" s="0" t="s">
        <v>876</v>
      </c>
      <c r="G558" s="0" t="s">
        <v>819</v>
      </c>
      <c r="H558" s="0" t="n">
        <v>44.34111</v>
      </c>
      <c r="I558" s="0" t="n">
        <v>135.83644</v>
      </c>
      <c r="J558" s="0" t="n">
        <v>21</v>
      </c>
      <c r="K558" s="0" t="n">
        <v>34.8559919215658</v>
      </c>
      <c r="L558" s="0" t="n">
        <v>100.730394630088</v>
      </c>
      <c r="M558" s="0" t="n">
        <v>49.9088090412174</v>
      </c>
      <c r="N558" s="0" t="n">
        <v>-74.2769870015682</v>
      </c>
      <c r="O558" s="0" t="n">
        <v>1.18615357425596</v>
      </c>
      <c r="P558" s="0" t="n">
        <v>1012.29930717255</v>
      </c>
    </row>
    <row r="559" customFormat="false" ht="15" hidden="false" customHeight="false" outlineLevel="0" collapsed="false">
      <c r="A559" s="0" t="s">
        <v>865</v>
      </c>
      <c r="C559" s="0" t="s">
        <v>874</v>
      </c>
      <c r="D559" s="0" t="s">
        <v>844</v>
      </c>
      <c r="E559" s="0" t="s">
        <v>875</v>
      </c>
      <c r="F559" s="0" t="s">
        <v>876</v>
      </c>
      <c r="G559" s="0" t="s">
        <v>819</v>
      </c>
      <c r="H559" s="0" t="n">
        <v>44.34111</v>
      </c>
      <c r="I559" s="0" t="n">
        <v>135.83644</v>
      </c>
      <c r="J559" s="0" t="n">
        <v>21</v>
      </c>
      <c r="K559" s="0" t="n">
        <v>34.8559919215658</v>
      </c>
      <c r="L559" s="0" t="n">
        <v>100.730394630088</v>
      </c>
      <c r="M559" s="0" t="n">
        <v>49.9088090412174</v>
      </c>
      <c r="N559" s="0" t="n">
        <v>-74.2769870015682</v>
      </c>
      <c r="O559" s="0" t="n">
        <v>1.18615357425596</v>
      </c>
      <c r="P559" s="0" t="n">
        <v>1012.29930717255</v>
      </c>
    </row>
    <row r="560" customFormat="false" ht="15" hidden="false" customHeight="false" outlineLevel="0" collapsed="false">
      <c r="A560" s="0" t="s">
        <v>865</v>
      </c>
      <c r="C560" s="0" t="s">
        <v>874</v>
      </c>
      <c r="D560" s="0" t="s">
        <v>844</v>
      </c>
      <c r="E560" s="0" t="s">
        <v>875</v>
      </c>
      <c r="F560" s="0" t="s">
        <v>876</v>
      </c>
      <c r="G560" s="0" t="s">
        <v>819</v>
      </c>
      <c r="H560" s="0" t="n">
        <v>44.34111</v>
      </c>
      <c r="I560" s="0" t="n">
        <v>135.83644</v>
      </c>
      <c r="J560" s="0" t="n">
        <v>21</v>
      </c>
      <c r="K560" s="0" t="n">
        <v>34.8559919215658</v>
      </c>
      <c r="L560" s="0" t="n">
        <v>100.730394630088</v>
      </c>
      <c r="M560" s="0" t="n">
        <v>49.9088090412174</v>
      </c>
      <c r="N560" s="0" t="n">
        <v>-74.2769870015682</v>
      </c>
      <c r="O560" s="0" t="n">
        <v>1.18615357425596</v>
      </c>
      <c r="P560" s="0" t="n">
        <v>1012.29930717255</v>
      </c>
    </row>
    <row r="561" customFormat="false" ht="15" hidden="false" customHeight="false" outlineLevel="0" collapsed="false">
      <c r="A561" s="0" t="s">
        <v>865</v>
      </c>
      <c r="C561" s="0" t="s">
        <v>874</v>
      </c>
      <c r="D561" s="0" t="s">
        <v>844</v>
      </c>
      <c r="E561" s="0" t="s">
        <v>875</v>
      </c>
      <c r="F561" s="0" t="s">
        <v>876</v>
      </c>
      <c r="G561" s="0" t="s">
        <v>819</v>
      </c>
      <c r="H561" s="0" t="n">
        <v>44.34111</v>
      </c>
      <c r="I561" s="0" t="n">
        <v>135.83644</v>
      </c>
      <c r="J561" s="0" t="n">
        <v>21</v>
      </c>
      <c r="K561" s="0" t="n">
        <v>34.8559919215658</v>
      </c>
      <c r="L561" s="0" t="n">
        <v>100.730394630088</v>
      </c>
      <c r="M561" s="0" t="n">
        <v>49.9088090412174</v>
      </c>
      <c r="N561" s="0" t="n">
        <v>-74.2769870015682</v>
      </c>
      <c r="O561" s="0" t="n">
        <v>1.18615357425596</v>
      </c>
      <c r="P561" s="0" t="n">
        <v>1012.29930717255</v>
      </c>
    </row>
    <row r="562" customFormat="false" ht="15" hidden="false" customHeight="false" outlineLevel="0" collapsed="false">
      <c r="A562" s="0" t="s">
        <v>865</v>
      </c>
      <c r="C562" s="0" t="s">
        <v>874</v>
      </c>
      <c r="D562" s="0" t="s">
        <v>844</v>
      </c>
      <c r="E562" s="0" t="s">
        <v>875</v>
      </c>
      <c r="F562" s="0" t="s">
        <v>876</v>
      </c>
      <c r="G562" s="0" t="s">
        <v>819</v>
      </c>
      <c r="H562" s="0" t="n">
        <v>44.34111</v>
      </c>
      <c r="I562" s="0" t="n">
        <v>135.83644</v>
      </c>
      <c r="J562" s="0" t="n">
        <v>21</v>
      </c>
      <c r="K562" s="0" t="n">
        <v>34.8559919215658</v>
      </c>
      <c r="L562" s="0" t="n">
        <v>100.730394630088</v>
      </c>
      <c r="M562" s="0" t="n">
        <v>49.9088090412174</v>
      </c>
      <c r="N562" s="0" t="n">
        <v>-74.2769870015682</v>
      </c>
      <c r="O562" s="0" t="n">
        <v>1.18615357425596</v>
      </c>
      <c r="P562" s="0" t="n">
        <v>1012.29930717255</v>
      </c>
    </row>
    <row r="563" customFormat="false" ht="15" hidden="false" customHeight="false" outlineLevel="0" collapsed="false">
      <c r="A563" s="0" t="s">
        <v>865</v>
      </c>
      <c r="C563" s="0" t="s">
        <v>874</v>
      </c>
      <c r="D563" s="0" t="s">
        <v>844</v>
      </c>
      <c r="E563" s="0" t="s">
        <v>875</v>
      </c>
      <c r="F563" s="0" t="s">
        <v>876</v>
      </c>
      <c r="G563" s="0" t="s">
        <v>819</v>
      </c>
      <c r="H563" s="0" t="n">
        <v>44.34111</v>
      </c>
      <c r="I563" s="0" t="n">
        <v>135.83644</v>
      </c>
      <c r="J563" s="0" t="n">
        <v>21</v>
      </c>
      <c r="K563" s="0" t="n">
        <v>34.8559919215658</v>
      </c>
      <c r="L563" s="0" t="n">
        <v>100.730394630088</v>
      </c>
      <c r="M563" s="0" t="n">
        <v>49.9088090412174</v>
      </c>
      <c r="N563" s="0" t="n">
        <v>-74.2769870015682</v>
      </c>
      <c r="O563" s="0" t="n">
        <v>1.18615357425596</v>
      </c>
      <c r="P563" s="0" t="n">
        <v>1012.29930717255</v>
      </c>
    </row>
    <row r="564" customFormat="false" ht="15" hidden="false" customHeight="false" outlineLevel="0" collapsed="false">
      <c r="A564" s="0" t="s">
        <v>865</v>
      </c>
      <c r="C564" s="0" t="s">
        <v>874</v>
      </c>
      <c r="D564" s="0" t="s">
        <v>844</v>
      </c>
      <c r="E564" s="0" t="s">
        <v>875</v>
      </c>
      <c r="F564" s="0" t="s">
        <v>876</v>
      </c>
      <c r="G564" s="0" t="s">
        <v>819</v>
      </c>
      <c r="H564" s="0" t="n">
        <v>44.34111</v>
      </c>
      <c r="I564" s="0" t="n">
        <v>135.83644</v>
      </c>
      <c r="J564" s="0" t="n">
        <v>21</v>
      </c>
      <c r="K564" s="0" t="n">
        <v>34.8559919215658</v>
      </c>
      <c r="L564" s="0" t="n">
        <v>100.730394630088</v>
      </c>
      <c r="M564" s="0" t="n">
        <v>49.9088090412174</v>
      </c>
      <c r="N564" s="0" t="n">
        <v>-74.2769870015682</v>
      </c>
      <c r="O564" s="0" t="n">
        <v>1.18615357425596</v>
      </c>
      <c r="P564" s="0" t="n">
        <v>1012.29930717255</v>
      </c>
    </row>
    <row r="565" customFormat="false" ht="15" hidden="false" customHeight="false" outlineLevel="0" collapsed="false">
      <c r="A565" s="0" t="s">
        <v>865</v>
      </c>
      <c r="C565" s="0" t="s">
        <v>874</v>
      </c>
      <c r="D565" s="0" t="s">
        <v>844</v>
      </c>
      <c r="E565" s="0" t="s">
        <v>875</v>
      </c>
      <c r="F565" s="0" t="s">
        <v>876</v>
      </c>
      <c r="G565" s="0" t="s">
        <v>819</v>
      </c>
      <c r="H565" s="0" t="n">
        <v>44.34111</v>
      </c>
      <c r="I565" s="0" t="n">
        <v>135.83644</v>
      </c>
      <c r="J565" s="0" t="n">
        <v>21</v>
      </c>
      <c r="K565" s="0" t="n">
        <v>34.8559919215658</v>
      </c>
      <c r="L565" s="0" t="n">
        <v>100.730394630088</v>
      </c>
      <c r="M565" s="0" t="n">
        <v>49.9088090412174</v>
      </c>
      <c r="N565" s="0" t="n">
        <v>-74.2769870015682</v>
      </c>
      <c r="O565" s="0" t="n">
        <v>1.18615357425596</v>
      </c>
      <c r="P565" s="0" t="n">
        <v>1012.29930717255</v>
      </c>
    </row>
    <row r="566" customFormat="false" ht="15" hidden="false" customHeight="false" outlineLevel="0" collapsed="false">
      <c r="A566" s="0" t="s">
        <v>865</v>
      </c>
      <c r="C566" s="0" t="s">
        <v>874</v>
      </c>
      <c r="D566" s="0" t="s">
        <v>844</v>
      </c>
      <c r="E566" s="0" t="s">
        <v>875</v>
      </c>
      <c r="F566" s="0" t="s">
        <v>876</v>
      </c>
      <c r="G566" s="0" t="s">
        <v>819</v>
      </c>
      <c r="H566" s="0" t="n">
        <v>44.34111</v>
      </c>
      <c r="I566" s="0" t="n">
        <v>135.83644</v>
      </c>
      <c r="J566" s="0" t="n">
        <v>21</v>
      </c>
      <c r="K566" s="0" t="n">
        <v>34.8559919215658</v>
      </c>
      <c r="L566" s="0" t="n">
        <v>100.730394630088</v>
      </c>
      <c r="M566" s="0" t="n">
        <v>49.9088090412174</v>
      </c>
      <c r="N566" s="0" t="n">
        <v>-74.2769870015682</v>
      </c>
      <c r="O566" s="0" t="n">
        <v>1.18615357425596</v>
      </c>
      <c r="P566" s="0" t="n">
        <v>1012.29930717255</v>
      </c>
    </row>
    <row r="567" customFormat="false" ht="15" hidden="false" customHeight="false" outlineLevel="0" collapsed="false">
      <c r="A567" s="0" t="s">
        <v>865</v>
      </c>
      <c r="C567" s="0" t="s">
        <v>874</v>
      </c>
      <c r="D567" s="0" t="s">
        <v>844</v>
      </c>
      <c r="E567" s="0" t="s">
        <v>875</v>
      </c>
      <c r="F567" s="0" t="s">
        <v>876</v>
      </c>
      <c r="G567" s="0" t="s">
        <v>819</v>
      </c>
      <c r="H567" s="0" t="n">
        <v>44.34111</v>
      </c>
      <c r="I567" s="0" t="n">
        <v>135.83644</v>
      </c>
      <c r="J567" s="0" t="n">
        <v>21</v>
      </c>
      <c r="K567" s="0" t="n">
        <v>34.8559919215658</v>
      </c>
      <c r="L567" s="0" t="n">
        <v>100.730394630088</v>
      </c>
      <c r="M567" s="0" t="n">
        <v>49.9088090412174</v>
      </c>
      <c r="N567" s="0" t="n">
        <v>-74.2769870015682</v>
      </c>
      <c r="O567" s="0" t="n">
        <v>1.18615357425596</v>
      </c>
      <c r="P567" s="0" t="n">
        <v>1012.29930717255</v>
      </c>
    </row>
    <row r="568" customFormat="false" ht="15" hidden="false" customHeight="false" outlineLevel="0" collapsed="false">
      <c r="A568" s="0" t="s">
        <v>865</v>
      </c>
      <c r="C568" s="0" t="s">
        <v>877</v>
      </c>
      <c r="D568" s="0" t="s">
        <v>839</v>
      </c>
      <c r="E568" s="0" t="s">
        <v>875</v>
      </c>
      <c r="F568" s="0" t="s">
        <v>878</v>
      </c>
      <c r="G568" s="0" t="s">
        <v>879</v>
      </c>
      <c r="H568" s="0" t="n">
        <v>44.346945</v>
      </c>
      <c r="I568" s="0" t="n">
        <v>135.824287</v>
      </c>
      <c r="J568" s="0" t="n">
        <v>10</v>
      </c>
      <c r="K568" s="0" t="n">
        <v>34.8644989405614</v>
      </c>
      <c r="L568" s="0" t="n">
        <v>100.001435960607</v>
      </c>
      <c r="M568" s="0" t="n">
        <v>50.1708516322717</v>
      </c>
      <c r="N568" s="0" t="n">
        <v>-73.9495179972558</v>
      </c>
      <c r="O568" s="0" t="n">
        <v>1.17125590301966</v>
      </c>
      <c r="P568" s="0" t="n">
        <v>1010.26479695878</v>
      </c>
    </row>
    <row r="569" customFormat="false" ht="15" hidden="false" customHeight="false" outlineLevel="0" collapsed="false">
      <c r="A569" s="0" t="s">
        <v>865</v>
      </c>
      <c r="C569" s="0" t="s">
        <v>880</v>
      </c>
      <c r="D569" s="0" t="s">
        <v>839</v>
      </c>
      <c r="E569" s="0" t="s">
        <v>875</v>
      </c>
      <c r="F569" s="0" t="s">
        <v>881</v>
      </c>
      <c r="G569" s="0" t="s">
        <v>879</v>
      </c>
      <c r="H569" s="0" t="n">
        <v>44.349373</v>
      </c>
      <c r="I569" s="0" t="n">
        <v>135.816294</v>
      </c>
      <c r="J569" s="0" t="n">
        <v>46</v>
      </c>
      <c r="K569" s="0" t="n">
        <v>34.9066107453878</v>
      </c>
      <c r="L569" s="0" t="n">
        <v>102.202020740964</v>
      </c>
      <c r="M569" s="0" t="n">
        <v>49.2909479932609</v>
      </c>
      <c r="N569" s="0" t="n">
        <v>-75.1918331006663</v>
      </c>
      <c r="O569" s="0" t="n">
        <v>1.21393386910832</v>
      </c>
      <c r="P569" s="0" t="n">
        <v>1013.90873642044</v>
      </c>
    </row>
    <row r="570" customFormat="false" ht="15" hidden="false" customHeight="false" outlineLevel="0" collapsed="false">
      <c r="A570" s="0" t="s">
        <v>865</v>
      </c>
      <c r="C570" s="0" t="s">
        <v>882</v>
      </c>
      <c r="D570" s="0" t="s">
        <v>839</v>
      </c>
      <c r="E570" s="0" t="s">
        <v>883</v>
      </c>
      <c r="F570" s="0" t="s">
        <v>884</v>
      </c>
      <c r="G570" s="0" t="s">
        <v>885</v>
      </c>
      <c r="H570" s="0" t="n">
        <v>43.367023</v>
      </c>
      <c r="I570" s="0" t="n">
        <v>133.892665</v>
      </c>
      <c r="J570" s="0" t="n">
        <v>213</v>
      </c>
      <c r="K570" s="0" t="n">
        <v>34.6148925438557</v>
      </c>
      <c r="L570" s="0" t="n">
        <v>100.155046113839</v>
      </c>
      <c r="M570" s="0" t="n">
        <v>53.1672511814847</v>
      </c>
      <c r="N570" s="0" t="n">
        <v>-73.2824974344228</v>
      </c>
      <c r="O570" s="0" t="n">
        <v>1.40253114974709</v>
      </c>
      <c r="P570" s="0" t="n">
        <v>1006.8456349619</v>
      </c>
    </row>
    <row r="571" customFormat="false" ht="15" hidden="false" customHeight="false" outlineLevel="0" collapsed="false">
      <c r="A571" s="0" t="s">
        <v>865</v>
      </c>
      <c r="C571" s="0" t="s">
        <v>886</v>
      </c>
      <c r="D571" s="0" t="s">
        <v>839</v>
      </c>
      <c r="E571" s="0" t="s">
        <v>858</v>
      </c>
      <c r="F571" s="0" t="s">
        <v>887</v>
      </c>
      <c r="G571" s="0" t="s">
        <v>888</v>
      </c>
      <c r="H571" s="0" t="n">
        <v>43.750641</v>
      </c>
      <c r="I571" s="0" t="n">
        <v>135.203627</v>
      </c>
      <c r="J571" s="0" t="n">
        <v>34</v>
      </c>
      <c r="K571" s="0" t="n">
        <v>34.251019545343</v>
      </c>
      <c r="L571" s="0" t="n">
        <v>96.7368161686487</v>
      </c>
      <c r="M571" s="0" t="n">
        <v>53.4927547855973</v>
      </c>
      <c r="N571" s="0" t="n">
        <v>-70.1350159063962</v>
      </c>
      <c r="O571" s="0" t="n">
        <v>1.23090873420613</v>
      </c>
      <c r="P571" s="0" t="n">
        <v>1019.00005354749</v>
      </c>
    </row>
    <row r="572" customFormat="false" ht="15" hidden="false" customHeight="false" outlineLevel="0" collapsed="false">
      <c r="A572" s="0" t="s">
        <v>865</v>
      </c>
      <c r="C572" s="0" t="s">
        <v>889</v>
      </c>
      <c r="D572" s="0" t="s">
        <v>839</v>
      </c>
      <c r="E572" s="0" t="s">
        <v>863</v>
      </c>
      <c r="F572" s="0" t="s">
        <v>890</v>
      </c>
      <c r="G572" s="0" t="s">
        <v>888</v>
      </c>
      <c r="H572" s="0" t="n">
        <v>43.756282</v>
      </c>
      <c r="I572" s="0" t="n">
        <v>135.291024</v>
      </c>
      <c r="J572" s="0" t="n">
        <v>134</v>
      </c>
      <c r="K572" s="0" t="n">
        <v>34.2925992227576</v>
      </c>
      <c r="L572" s="0" t="n">
        <v>103.403752345374</v>
      </c>
      <c r="M572" s="0" t="n">
        <v>50.8682834614453</v>
      </c>
      <c r="N572" s="0" t="n">
        <v>-73.5718316604108</v>
      </c>
      <c r="O572" s="0" t="n">
        <v>1.35736373174629</v>
      </c>
      <c r="P572" s="0" t="n">
        <v>1033.54851152457</v>
      </c>
    </row>
    <row r="573" customFormat="false" ht="15" hidden="false" customHeight="false" outlineLevel="0" collapsed="false">
      <c r="A573" s="0" t="s">
        <v>891</v>
      </c>
      <c r="C573" s="0" t="s">
        <v>892</v>
      </c>
      <c r="D573" s="0" t="s">
        <v>844</v>
      </c>
      <c r="E573" s="0" t="s">
        <v>863</v>
      </c>
      <c r="F573" s="0" t="s">
        <v>893</v>
      </c>
      <c r="G573" s="0" t="s">
        <v>894</v>
      </c>
      <c r="H573" s="0" t="n">
        <v>43.45915</v>
      </c>
      <c r="I573" s="0" t="n">
        <v>134.31271</v>
      </c>
      <c r="J573" s="0" t="n">
        <v>288</v>
      </c>
      <c r="K573" s="0" t="n">
        <v>34.5634295488094</v>
      </c>
      <c r="L573" s="0" t="n">
        <v>107.193097401733</v>
      </c>
      <c r="M573" s="0" t="n">
        <v>50.1772361410097</v>
      </c>
      <c r="N573" s="0" t="n">
        <v>-76.5295061596073</v>
      </c>
      <c r="O573" s="0" t="n">
        <v>1.51149771462429</v>
      </c>
      <c r="P573" s="0" t="n">
        <v>1027.35673383713</v>
      </c>
    </row>
    <row r="574" customFormat="false" ht="15" hidden="false" customHeight="false" outlineLevel="0" collapsed="false">
      <c r="A574" s="0" t="s">
        <v>891</v>
      </c>
      <c r="C574" s="0" t="s">
        <v>892</v>
      </c>
      <c r="D574" s="0" t="s">
        <v>844</v>
      </c>
      <c r="E574" s="0" t="s">
        <v>863</v>
      </c>
      <c r="F574" s="0" t="s">
        <v>893</v>
      </c>
      <c r="G574" s="0" t="s">
        <v>894</v>
      </c>
      <c r="H574" s="0" t="n">
        <v>43.45915</v>
      </c>
      <c r="I574" s="0" t="n">
        <v>134.31271</v>
      </c>
      <c r="J574" s="0" t="n">
        <v>288</v>
      </c>
      <c r="K574" s="0" t="n">
        <v>34.5634295488094</v>
      </c>
      <c r="L574" s="0" t="n">
        <v>107.193097401733</v>
      </c>
      <c r="M574" s="0" t="n">
        <v>50.1772361410097</v>
      </c>
      <c r="N574" s="0" t="n">
        <v>-76.5295061596073</v>
      </c>
      <c r="O574" s="0" t="n">
        <v>1.51149771462429</v>
      </c>
      <c r="P574" s="0" t="n">
        <v>1027.35673383713</v>
      </c>
    </row>
    <row r="575" customFormat="false" ht="15" hidden="false" customHeight="false" outlineLevel="0" collapsed="false">
      <c r="A575" s="0" t="s">
        <v>891</v>
      </c>
      <c r="C575" s="0" t="s">
        <v>892</v>
      </c>
      <c r="D575" s="0" t="s">
        <v>844</v>
      </c>
      <c r="E575" s="0" t="s">
        <v>863</v>
      </c>
      <c r="F575" s="0" t="s">
        <v>893</v>
      </c>
      <c r="G575" s="0" t="s">
        <v>894</v>
      </c>
      <c r="H575" s="0" t="n">
        <v>43.45915</v>
      </c>
      <c r="I575" s="0" t="n">
        <v>134.31271</v>
      </c>
      <c r="J575" s="0" t="n">
        <v>288</v>
      </c>
      <c r="K575" s="0" t="n">
        <v>34.5634295488094</v>
      </c>
      <c r="L575" s="0" t="n">
        <v>107.193097401733</v>
      </c>
      <c r="M575" s="0" t="n">
        <v>50.1772361410097</v>
      </c>
      <c r="N575" s="0" t="n">
        <v>-76.5295061596073</v>
      </c>
      <c r="O575" s="0" t="n">
        <v>1.51149771462429</v>
      </c>
      <c r="P575" s="0" t="n">
        <v>1027.35673383713</v>
      </c>
    </row>
    <row r="576" customFormat="false" ht="15" hidden="false" customHeight="false" outlineLevel="0" collapsed="false">
      <c r="A576" s="0" t="s">
        <v>891</v>
      </c>
      <c r="C576" s="0" t="s">
        <v>892</v>
      </c>
      <c r="D576" s="0" t="s">
        <v>844</v>
      </c>
      <c r="E576" s="0" t="s">
        <v>863</v>
      </c>
      <c r="F576" s="0" t="s">
        <v>893</v>
      </c>
      <c r="G576" s="0" t="s">
        <v>894</v>
      </c>
      <c r="H576" s="0" t="n">
        <v>43.45915</v>
      </c>
      <c r="I576" s="0" t="n">
        <v>134.31271</v>
      </c>
      <c r="J576" s="0" t="n">
        <v>288</v>
      </c>
      <c r="K576" s="0" t="n">
        <v>34.5634295488094</v>
      </c>
      <c r="L576" s="0" t="n">
        <v>107.193097401733</v>
      </c>
      <c r="M576" s="0" t="n">
        <v>50.1772361410097</v>
      </c>
      <c r="N576" s="0" t="n">
        <v>-76.5295061596073</v>
      </c>
      <c r="O576" s="0" t="n">
        <v>1.51149771462429</v>
      </c>
      <c r="P576" s="0" t="n">
        <v>1027.35673383713</v>
      </c>
    </row>
    <row r="577" customFormat="false" ht="15" hidden="false" customHeight="false" outlineLevel="0" collapsed="false">
      <c r="A577" s="0" t="s">
        <v>891</v>
      </c>
      <c r="C577" s="0" t="s">
        <v>892</v>
      </c>
      <c r="D577" s="0" t="s">
        <v>844</v>
      </c>
      <c r="E577" s="0" t="s">
        <v>863</v>
      </c>
      <c r="F577" s="0" t="s">
        <v>893</v>
      </c>
      <c r="G577" s="0" t="s">
        <v>894</v>
      </c>
      <c r="H577" s="0" t="n">
        <v>43.45915</v>
      </c>
      <c r="I577" s="0" t="n">
        <v>134.31271</v>
      </c>
      <c r="J577" s="0" t="n">
        <v>288</v>
      </c>
      <c r="K577" s="0" t="n">
        <v>34.5634295488094</v>
      </c>
      <c r="L577" s="0" t="n">
        <v>107.193097401733</v>
      </c>
      <c r="M577" s="0" t="n">
        <v>50.1772361410097</v>
      </c>
      <c r="N577" s="0" t="n">
        <v>-76.5295061596073</v>
      </c>
      <c r="O577" s="0" t="n">
        <v>1.51149771462429</v>
      </c>
      <c r="P577" s="0" t="n">
        <v>1027.35673383713</v>
      </c>
    </row>
    <row r="578" customFormat="false" ht="15" hidden="false" customHeight="false" outlineLevel="0" collapsed="false">
      <c r="A578" s="0" t="s">
        <v>891</v>
      </c>
      <c r="C578" s="0" t="s">
        <v>892</v>
      </c>
      <c r="D578" s="0" t="s">
        <v>844</v>
      </c>
      <c r="E578" s="0" t="s">
        <v>863</v>
      </c>
      <c r="F578" s="0" t="s">
        <v>893</v>
      </c>
      <c r="G578" s="0" t="s">
        <v>894</v>
      </c>
      <c r="H578" s="0" t="n">
        <v>43.45915</v>
      </c>
      <c r="I578" s="0" t="n">
        <v>134.31271</v>
      </c>
      <c r="J578" s="0" t="n">
        <v>288</v>
      </c>
      <c r="K578" s="0" t="n">
        <v>34.5634295488094</v>
      </c>
      <c r="L578" s="0" t="n">
        <v>107.193097401733</v>
      </c>
      <c r="M578" s="0" t="n">
        <v>50.1772361410097</v>
      </c>
      <c r="N578" s="0" t="n">
        <v>-76.5295061596073</v>
      </c>
      <c r="O578" s="0" t="n">
        <v>1.51149771462429</v>
      </c>
      <c r="P578" s="0" t="n">
        <v>1027.35673383713</v>
      </c>
    </row>
    <row r="579" customFormat="false" ht="15" hidden="false" customHeight="false" outlineLevel="0" collapsed="false">
      <c r="A579" s="0" t="s">
        <v>891</v>
      </c>
      <c r="C579" s="0" t="s">
        <v>892</v>
      </c>
      <c r="D579" s="0" t="s">
        <v>844</v>
      </c>
      <c r="E579" s="0" t="s">
        <v>863</v>
      </c>
      <c r="F579" s="0" t="s">
        <v>893</v>
      </c>
      <c r="G579" s="0" t="s">
        <v>894</v>
      </c>
      <c r="H579" s="0" t="n">
        <v>43.45915</v>
      </c>
      <c r="I579" s="0" t="n">
        <v>134.31271</v>
      </c>
      <c r="J579" s="0" t="n">
        <v>288</v>
      </c>
      <c r="K579" s="0" t="n">
        <v>34.5634295488094</v>
      </c>
      <c r="L579" s="0" t="n">
        <v>107.193097401733</v>
      </c>
      <c r="M579" s="0" t="n">
        <v>50.1772361410097</v>
      </c>
      <c r="N579" s="0" t="n">
        <v>-76.5295061596073</v>
      </c>
      <c r="O579" s="0" t="n">
        <v>1.51149771462429</v>
      </c>
      <c r="P579" s="0" t="n">
        <v>1027.35673383713</v>
      </c>
    </row>
    <row r="580" customFormat="false" ht="15" hidden="false" customHeight="false" outlineLevel="0" collapsed="false">
      <c r="A580" s="0" t="s">
        <v>891</v>
      </c>
      <c r="C580" s="0" t="s">
        <v>892</v>
      </c>
      <c r="D580" s="0" t="s">
        <v>844</v>
      </c>
      <c r="E580" s="0" t="s">
        <v>863</v>
      </c>
      <c r="F580" s="0" t="s">
        <v>893</v>
      </c>
      <c r="G580" s="0" t="s">
        <v>894</v>
      </c>
      <c r="H580" s="0" t="n">
        <v>43.45915</v>
      </c>
      <c r="I580" s="0" t="n">
        <v>134.31271</v>
      </c>
      <c r="J580" s="0" t="n">
        <v>288</v>
      </c>
      <c r="K580" s="0" t="n">
        <v>34.5634295488094</v>
      </c>
      <c r="L580" s="0" t="n">
        <v>107.193097401733</v>
      </c>
      <c r="M580" s="0" t="n">
        <v>50.1772361410097</v>
      </c>
      <c r="N580" s="0" t="n">
        <v>-76.5295061596073</v>
      </c>
      <c r="O580" s="0" t="n">
        <v>1.51149771462429</v>
      </c>
      <c r="P580" s="0" t="n">
        <v>1027.35673383713</v>
      </c>
    </row>
    <row r="581" customFormat="false" ht="15" hidden="false" customHeight="false" outlineLevel="0" collapsed="false">
      <c r="A581" s="0" t="s">
        <v>891</v>
      </c>
      <c r="C581" s="0" t="s">
        <v>892</v>
      </c>
      <c r="D581" s="0" t="s">
        <v>844</v>
      </c>
      <c r="E581" s="0" t="s">
        <v>863</v>
      </c>
      <c r="F581" s="0" t="s">
        <v>893</v>
      </c>
      <c r="G581" s="0" t="s">
        <v>894</v>
      </c>
      <c r="H581" s="0" t="n">
        <v>43.45915</v>
      </c>
      <c r="I581" s="0" t="n">
        <v>134.31271</v>
      </c>
      <c r="J581" s="0" t="n">
        <v>288</v>
      </c>
      <c r="K581" s="0" t="n">
        <v>34.5634295488094</v>
      </c>
      <c r="L581" s="0" t="n">
        <v>107.193097401733</v>
      </c>
      <c r="M581" s="0" t="n">
        <v>50.1772361410097</v>
      </c>
      <c r="N581" s="0" t="n">
        <v>-76.5295061596073</v>
      </c>
      <c r="O581" s="0" t="n">
        <v>1.51149771462429</v>
      </c>
      <c r="P581" s="0" t="n">
        <v>1027.35673383713</v>
      </c>
    </row>
    <row r="582" customFormat="false" ht="15" hidden="false" customHeight="false" outlineLevel="0" collapsed="false">
      <c r="A582" s="0" t="s">
        <v>891</v>
      </c>
      <c r="C582" s="0" t="s">
        <v>892</v>
      </c>
      <c r="D582" s="0" t="s">
        <v>844</v>
      </c>
      <c r="E582" s="0" t="s">
        <v>863</v>
      </c>
      <c r="F582" s="0" t="s">
        <v>893</v>
      </c>
      <c r="G582" s="0" t="s">
        <v>894</v>
      </c>
      <c r="H582" s="0" t="n">
        <v>43.45915</v>
      </c>
      <c r="I582" s="0" t="n">
        <v>134.31271</v>
      </c>
      <c r="J582" s="0" t="n">
        <v>288</v>
      </c>
      <c r="K582" s="0" t="n">
        <v>34.5634295488094</v>
      </c>
      <c r="L582" s="0" t="n">
        <v>107.193097401733</v>
      </c>
      <c r="M582" s="0" t="n">
        <v>50.1772361410097</v>
      </c>
      <c r="N582" s="0" t="n">
        <v>-76.5295061596073</v>
      </c>
      <c r="O582" s="0" t="n">
        <v>1.51149771462429</v>
      </c>
      <c r="P582" s="0" t="n">
        <v>1027.35673383713</v>
      </c>
    </row>
    <row r="583" customFormat="false" ht="15" hidden="false" customHeight="false" outlineLevel="0" collapsed="false">
      <c r="A583" s="0" t="s">
        <v>891</v>
      </c>
      <c r="C583" s="0" t="s">
        <v>892</v>
      </c>
      <c r="D583" s="0" t="s">
        <v>844</v>
      </c>
      <c r="E583" s="0" t="s">
        <v>863</v>
      </c>
      <c r="F583" s="0" t="s">
        <v>893</v>
      </c>
      <c r="G583" s="0" t="s">
        <v>894</v>
      </c>
      <c r="H583" s="0" t="n">
        <v>43.45915</v>
      </c>
      <c r="I583" s="0" t="n">
        <v>134.31271</v>
      </c>
      <c r="J583" s="0" t="n">
        <v>288</v>
      </c>
      <c r="K583" s="0" t="n">
        <v>34.5634295488094</v>
      </c>
      <c r="L583" s="0" t="n">
        <v>107.193097401733</v>
      </c>
      <c r="M583" s="0" t="n">
        <v>50.1772361410097</v>
      </c>
      <c r="N583" s="0" t="n">
        <v>-76.5295061596073</v>
      </c>
      <c r="O583" s="0" t="n">
        <v>1.51149771462429</v>
      </c>
      <c r="P583" s="0" t="n">
        <v>1027.35673383713</v>
      </c>
    </row>
    <row r="584" customFormat="false" ht="15" hidden="false" customHeight="false" outlineLevel="0" collapsed="false">
      <c r="A584" s="0" t="s">
        <v>891</v>
      </c>
      <c r="C584" s="0" t="s">
        <v>892</v>
      </c>
      <c r="D584" s="0" t="s">
        <v>844</v>
      </c>
      <c r="E584" s="0" t="s">
        <v>863</v>
      </c>
      <c r="F584" s="0" t="s">
        <v>893</v>
      </c>
      <c r="G584" s="0" t="s">
        <v>894</v>
      </c>
      <c r="H584" s="0" t="n">
        <v>43.45915</v>
      </c>
      <c r="I584" s="0" t="n">
        <v>134.31271</v>
      </c>
      <c r="J584" s="0" t="n">
        <v>288</v>
      </c>
      <c r="K584" s="0" t="n">
        <v>34.5634295488094</v>
      </c>
      <c r="L584" s="0" t="n">
        <v>107.193097401733</v>
      </c>
      <c r="M584" s="0" t="n">
        <v>50.1772361410097</v>
      </c>
      <c r="N584" s="0" t="n">
        <v>-76.5295061596073</v>
      </c>
      <c r="O584" s="0" t="n">
        <v>1.51149771462429</v>
      </c>
      <c r="P584" s="0" t="n">
        <v>1027.35673383713</v>
      </c>
    </row>
    <row r="585" customFormat="false" ht="15" hidden="false" customHeight="false" outlineLevel="0" collapsed="false">
      <c r="A585" s="0" t="s">
        <v>891</v>
      </c>
      <c r="C585" s="0" t="s">
        <v>892</v>
      </c>
      <c r="D585" s="0" t="s">
        <v>844</v>
      </c>
      <c r="E585" s="0" t="s">
        <v>863</v>
      </c>
      <c r="F585" s="0" t="s">
        <v>893</v>
      </c>
      <c r="G585" s="0" t="s">
        <v>894</v>
      </c>
      <c r="H585" s="0" t="n">
        <v>43.45915</v>
      </c>
      <c r="I585" s="0" t="n">
        <v>134.31271</v>
      </c>
      <c r="J585" s="0" t="n">
        <v>288</v>
      </c>
      <c r="K585" s="0" t="n">
        <v>34.5634295488094</v>
      </c>
      <c r="L585" s="0" t="n">
        <v>107.193097401733</v>
      </c>
      <c r="M585" s="0" t="n">
        <v>50.1772361410097</v>
      </c>
      <c r="N585" s="0" t="n">
        <v>-76.5295061596073</v>
      </c>
      <c r="O585" s="0" t="n">
        <v>1.51149771462429</v>
      </c>
      <c r="P585" s="0" t="n">
        <v>1027.35673383713</v>
      </c>
    </row>
    <row r="586" customFormat="false" ht="15" hidden="false" customHeight="false" outlineLevel="0" collapsed="false">
      <c r="A586" s="0" t="s">
        <v>891</v>
      </c>
      <c r="C586" s="0" t="s">
        <v>892</v>
      </c>
      <c r="D586" s="0" t="s">
        <v>844</v>
      </c>
      <c r="E586" s="0" t="s">
        <v>863</v>
      </c>
      <c r="F586" s="0" t="s">
        <v>893</v>
      </c>
      <c r="G586" s="0" t="s">
        <v>894</v>
      </c>
      <c r="H586" s="0" t="n">
        <v>43.45915</v>
      </c>
      <c r="I586" s="0" t="n">
        <v>134.31271</v>
      </c>
      <c r="J586" s="0" t="n">
        <v>288</v>
      </c>
      <c r="K586" s="0" t="n">
        <v>34.5634295488094</v>
      </c>
      <c r="L586" s="0" t="n">
        <v>107.193097401733</v>
      </c>
      <c r="M586" s="0" t="n">
        <v>50.1772361410097</v>
      </c>
      <c r="N586" s="0" t="n">
        <v>-76.5295061596073</v>
      </c>
      <c r="O586" s="0" t="n">
        <v>1.51149771462429</v>
      </c>
      <c r="P586" s="0" t="n">
        <v>1027.35673383713</v>
      </c>
    </row>
    <row r="587" customFormat="false" ht="15" hidden="false" customHeight="false" outlineLevel="0" collapsed="false">
      <c r="A587" s="0" t="s">
        <v>891</v>
      </c>
      <c r="C587" s="0" t="s">
        <v>892</v>
      </c>
      <c r="D587" s="0" t="s">
        <v>844</v>
      </c>
      <c r="E587" s="0" t="s">
        <v>863</v>
      </c>
      <c r="F587" s="0" t="s">
        <v>893</v>
      </c>
      <c r="G587" s="0" t="s">
        <v>894</v>
      </c>
      <c r="H587" s="0" t="n">
        <v>43.45915</v>
      </c>
      <c r="I587" s="0" t="n">
        <v>134.31271</v>
      </c>
      <c r="J587" s="0" t="n">
        <v>288</v>
      </c>
      <c r="K587" s="0" t="n">
        <v>34.5634295488094</v>
      </c>
      <c r="L587" s="0" t="n">
        <v>107.193097401733</v>
      </c>
      <c r="M587" s="0" t="n">
        <v>50.1772361410097</v>
      </c>
      <c r="N587" s="0" t="n">
        <v>-76.5295061596073</v>
      </c>
      <c r="O587" s="0" t="n">
        <v>1.51149771462429</v>
      </c>
      <c r="P587" s="0" t="n">
        <v>1027.35673383713</v>
      </c>
    </row>
    <row r="588" customFormat="false" ht="15" hidden="false" customHeight="false" outlineLevel="0" collapsed="false">
      <c r="A588" s="0" t="s">
        <v>891</v>
      </c>
      <c r="C588" s="0" t="s">
        <v>892</v>
      </c>
      <c r="D588" s="0" t="s">
        <v>844</v>
      </c>
      <c r="E588" s="0" t="s">
        <v>863</v>
      </c>
      <c r="F588" s="0" t="s">
        <v>893</v>
      </c>
      <c r="G588" s="0" t="s">
        <v>894</v>
      </c>
      <c r="H588" s="0" t="n">
        <v>43.45915</v>
      </c>
      <c r="I588" s="0" t="n">
        <v>134.31271</v>
      </c>
      <c r="J588" s="0" t="n">
        <v>288</v>
      </c>
      <c r="K588" s="0" t="n">
        <v>34.5634295488094</v>
      </c>
      <c r="L588" s="0" t="n">
        <v>107.193097401733</v>
      </c>
      <c r="M588" s="0" t="n">
        <v>50.1772361410097</v>
      </c>
      <c r="N588" s="0" t="n">
        <v>-76.5295061596073</v>
      </c>
      <c r="O588" s="0" t="n">
        <v>1.51149771462429</v>
      </c>
      <c r="P588" s="0" t="n">
        <v>1027.35673383713</v>
      </c>
    </row>
    <row r="589" customFormat="false" ht="15" hidden="false" customHeight="false" outlineLevel="0" collapsed="false">
      <c r="A589" s="0" t="s">
        <v>891</v>
      </c>
      <c r="C589" s="0" t="s">
        <v>892</v>
      </c>
      <c r="D589" s="0" t="s">
        <v>844</v>
      </c>
      <c r="E589" s="0" t="s">
        <v>863</v>
      </c>
      <c r="F589" s="0" t="s">
        <v>893</v>
      </c>
      <c r="G589" s="0" t="s">
        <v>894</v>
      </c>
      <c r="H589" s="0" t="n">
        <v>43.45915</v>
      </c>
      <c r="I589" s="0" t="n">
        <v>134.31271</v>
      </c>
      <c r="J589" s="0" t="n">
        <v>288</v>
      </c>
      <c r="K589" s="0" t="n">
        <v>34.5634295488094</v>
      </c>
      <c r="L589" s="0" t="n">
        <v>107.193097401733</v>
      </c>
      <c r="M589" s="0" t="n">
        <v>50.1772361410097</v>
      </c>
      <c r="N589" s="0" t="n">
        <v>-76.5295061596073</v>
      </c>
      <c r="O589" s="0" t="n">
        <v>1.51149771462429</v>
      </c>
      <c r="P589" s="0" t="n">
        <v>1027.35673383713</v>
      </c>
    </row>
    <row r="590" customFormat="false" ht="15" hidden="false" customHeight="false" outlineLevel="0" collapsed="false">
      <c r="A590" s="0" t="s">
        <v>891</v>
      </c>
      <c r="C590" s="0" t="s">
        <v>892</v>
      </c>
      <c r="D590" s="0" t="s">
        <v>844</v>
      </c>
      <c r="E590" s="0" t="s">
        <v>863</v>
      </c>
      <c r="F590" s="0" t="s">
        <v>893</v>
      </c>
      <c r="G590" s="0" t="s">
        <v>894</v>
      </c>
      <c r="H590" s="0" t="n">
        <v>43.45915</v>
      </c>
      <c r="I590" s="0" t="n">
        <v>134.31271</v>
      </c>
      <c r="J590" s="0" t="n">
        <v>288</v>
      </c>
      <c r="K590" s="0" t="n">
        <v>34.5634295488094</v>
      </c>
      <c r="L590" s="0" t="n">
        <v>107.193097401733</v>
      </c>
      <c r="M590" s="0" t="n">
        <v>50.1772361410097</v>
      </c>
      <c r="N590" s="0" t="n">
        <v>-76.5295061596073</v>
      </c>
      <c r="O590" s="0" t="n">
        <v>1.51149771462429</v>
      </c>
      <c r="P590" s="0" t="n">
        <v>1027.35673383713</v>
      </c>
    </row>
    <row r="591" customFormat="false" ht="15" hidden="false" customHeight="false" outlineLevel="0" collapsed="false">
      <c r="A591" s="0" t="s">
        <v>891</v>
      </c>
      <c r="C591" s="0" t="s">
        <v>892</v>
      </c>
      <c r="D591" s="0" t="s">
        <v>844</v>
      </c>
      <c r="E591" s="0" t="s">
        <v>863</v>
      </c>
      <c r="F591" s="0" t="s">
        <v>893</v>
      </c>
      <c r="G591" s="0" t="s">
        <v>894</v>
      </c>
      <c r="H591" s="0" t="n">
        <v>43.45915</v>
      </c>
      <c r="I591" s="0" t="n">
        <v>134.31271</v>
      </c>
      <c r="J591" s="0" t="n">
        <v>288</v>
      </c>
      <c r="K591" s="0" t="n">
        <v>34.5634295488094</v>
      </c>
      <c r="L591" s="0" t="n">
        <v>107.193097401733</v>
      </c>
      <c r="M591" s="0" t="n">
        <v>50.1772361410097</v>
      </c>
      <c r="N591" s="0" t="n">
        <v>-76.5295061596073</v>
      </c>
      <c r="O591" s="0" t="n">
        <v>1.51149771462429</v>
      </c>
      <c r="P591" s="0" t="n">
        <v>1027.35673383713</v>
      </c>
    </row>
    <row r="592" customFormat="false" ht="15" hidden="false" customHeight="false" outlineLevel="0" collapsed="false">
      <c r="A592" s="0" t="s">
        <v>891</v>
      </c>
      <c r="C592" s="0" t="s">
        <v>892</v>
      </c>
      <c r="D592" s="0" t="s">
        <v>844</v>
      </c>
      <c r="E592" s="0" t="s">
        <v>863</v>
      </c>
      <c r="F592" s="0" t="s">
        <v>893</v>
      </c>
      <c r="G592" s="0" t="s">
        <v>894</v>
      </c>
      <c r="H592" s="0" t="n">
        <v>43.45915</v>
      </c>
      <c r="I592" s="0" t="n">
        <v>134.31271</v>
      </c>
      <c r="J592" s="0" t="n">
        <v>288</v>
      </c>
      <c r="K592" s="0" t="n">
        <v>34.5634295488094</v>
      </c>
      <c r="L592" s="0" t="n">
        <v>107.193097401733</v>
      </c>
      <c r="M592" s="0" t="n">
        <v>50.1772361410097</v>
      </c>
      <c r="N592" s="0" t="n">
        <v>-76.5295061596073</v>
      </c>
      <c r="O592" s="0" t="n">
        <v>1.51149771462429</v>
      </c>
      <c r="P592" s="0" t="n">
        <v>1027.35673383713</v>
      </c>
    </row>
    <row r="593" customFormat="false" ht="15" hidden="false" customHeight="false" outlineLevel="0" collapsed="false">
      <c r="A593" s="0" t="s">
        <v>891</v>
      </c>
      <c r="C593" s="0" t="s">
        <v>895</v>
      </c>
      <c r="D593" s="0" t="s">
        <v>839</v>
      </c>
      <c r="E593" s="0" t="s">
        <v>863</v>
      </c>
      <c r="F593" s="0" t="s">
        <v>896</v>
      </c>
      <c r="G593" s="0" t="s">
        <v>894</v>
      </c>
      <c r="H593" s="0" t="n">
        <v>43.467584</v>
      </c>
      <c r="I593" s="0" t="n">
        <v>134.280859</v>
      </c>
      <c r="J593" s="0" t="n">
        <v>620</v>
      </c>
      <c r="K593" s="0" t="n">
        <v>34.8991357717244</v>
      </c>
      <c r="L593" s="0" t="n">
        <v>127.662756360208</v>
      </c>
      <c r="M593" s="0" t="n">
        <v>42.058599669048</v>
      </c>
      <c r="N593" s="0" t="n">
        <v>-87.8752470049496</v>
      </c>
      <c r="O593" s="0" t="n">
        <v>1.90979633033445</v>
      </c>
      <c r="P593" s="0" t="n">
        <v>1063.35076495135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J59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E3" activeCellId="0" sqref="E3"/>
    </sheetView>
  </sheetViews>
  <sheetFormatPr defaultRowHeight="18.75" zeroHeight="false" outlineLevelRow="0" outlineLevelCol="0"/>
  <cols>
    <col collapsed="false" customWidth="true" hidden="false" outlineLevel="0" max="1" min="1" style="18" width="9.14"/>
    <col collapsed="false" customWidth="true" hidden="false" outlineLevel="0" max="2" min="2" style="0" width="9.42"/>
    <col collapsed="false" customWidth="true" hidden="false" outlineLevel="0" max="3" min="3" style="0" width="10.42"/>
    <col collapsed="false" customWidth="true" hidden="false" outlineLevel="0" max="30" min="4" style="0" width="8.75"/>
    <col collapsed="false" customWidth="true" hidden="false" outlineLevel="0" max="31" min="31" style="1" width="9.14"/>
    <col collapsed="false" customWidth="true" hidden="false" outlineLevel="0" max="32" min="32" style="5" width="9.14"/>
    <col collapsed="false" customWidth="true" hidden="false" outlineLevel="0" max="60" min="33" style="0" width="8.75"/>
    <col collapsed="false" customWidth="true" hidden="false" outlineLevel="0" max="61" min="61" style="12" width="9.14"/>
    <col collapsed="false" customWidth="true" hidden="false" outlineLevel="0" max="1025" min="62" style="0" width="8.75"/>
  </cols>
  <sheetData>
    <row r="2" customFormat="false" ht="18.75" hidden="false" customHeight="false" outlineLevel="0" collapsed="false">
      <c r="A2" s="18" t="s">
        <v>636</v>
      </c>
      <c r="B2" s="14" t="s">
        <v>4</v>
      </c>
      <c r="C2" s="14" t="s">
        <v>5</v>
      </c>
      <c r="D2" s="0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L2" s="0" t="s">
        <v>7</v>
      </c>
      <c r="Q2" s="0" t="s">
        <v>8</v>
      </c>
      <c r="V2" s="0" t="s">
        <v>9</v>
      </c>
      <c r="AA2" s="0" t="s">
        <v>10</v>
      </c>
      <c r="AF2" s="5" t="s">
        <v>11</v>
      </c>
      <c r="AK2" s="0" t="s">
        <v>12</v>
      </c>
      <c r="BH2" s="0" t="s">
        <v>632</v>
      </c>
      <c r="BI2" s="12" t="s">
        <v>897</v>
      </c>
      <c r="BJ2" s="0" t="s">
        <v>898</v>
      </c>
    </row>
    <row r="3" customFormat="false" ht="18.75" hidden="false" customHeight="false" outlineLevel="0" collapsed="false">
      <c r="A3" s="18" t="s">
        <v>899</v>
      </c>
      <c r="B3" s="14" t="n">
        <v>52.16579</v>
      </c>
      <c r="C3" s="14" t="n">
        <v>104.38852</v>
      </c>
      <c r="D3" s="0" t="n">
        <v>511</v>
      </c>
      <c r="E3" s="0" t="n">
        <f aca="false">L3+M3+N3*B3+O3*C3+P3*D3</f>
        <v>41.6193844135684</v>
      </c>
      <c r="F3" s="0" t="n">
        <f aca="false">Q3+R3+S3*B3+T3*C3+U3*D3</f>
        <v>66.5739956899919</v>
      </c>
      <c r="G3" s="0" t="n">
        <f aca="false">V3+W3+X3*B3+Y3*C3+Z3*D3</f>
        <v>37.8921830436802</v>
      </c>
      <c r="H3" s="0" t="n">
        <f aca="false">AA3+AB3+AC3*B3+AD3*C3+AE3*D3</f>
        <v>-124.06489751719</v>
      </c>
      <c r="I3" s="0" t="n">
        <f aca="false">AF3+AG3+AH3*B3+AI3*C3+AJ3*D3</f>
        <v>0.772312780489653</v>
      </c>
      <c r="J3" s="0" t="n">
        <f aca="false">AK3+AL3+AM3*B3+AN3*C3+AO3*D3</f>
        <v>374.297710681036</v>
      </c>
      <c r="K3" s="0" t="s">
        <v>899</v>
      </c>
      <c r="L3" s="19" t="n">
        <v>13.1817476177832</v>
      </c>
      <c r="M3" s="19" t="n">
        <v>52.9289021747968</v>
      </c>
      <c r="N3" s="19" t="n">
        <v>-0.459819490225318</v>
      </c>
      <c r="O3" s="19" t="n">
        <v>0.0134853455152661</v>
      </c>
      <c r="P3" s="19" t="n">
        <v>-0.00374194456758886</v>
      </c>
      <c r="Q3" s="20" t="n">
        <v>-169.041976399578</v>
      </c>
      <c r="R3" s="20" t="n">
        <v>-1123.92136325105</v>
      </c>
      <c r="S3" s="20" t="n">
        <v>28.2404774714476</v>
      </c>
      <c r="T3" s="20" t="n">
        <v>-1.47313472152758</v>
      </c>
      <c r="U3" s="20" t="n">
        <v>0.078530081029797</v>
      </c>
      <c r="V3" s="19" t="n">
        <v>333.89146145344</v>
      </c>
      <c r="W3" s="19" t="n">
        <v>12.3938445175443</v>
      </c>
      <c r="X3" s="19" t="n">
        <v>-4.61531874596172</v>
      </c>
      <c r="Y3" s="19" t="n">
        <v>-0.535790654636949</v>
      </c>
      <c r="Z3" s="19" t="n">
        <v>-0.0228982015166721</v>
      </c>
      <c r="AA3" s="19" t="n">
        <v>36.746294756957</v>
      </c>
      <c r="AB3" s="19" t="n">
        <v>169.328311046851</v>
      </c>
      <c r="AC3" s="19" t="n">
        <v>-4.95758796645245</v>
      </c>
      <c r="AD3" s="19" t="n">
        <v>-0.576235484556582</v>
      </c>
      <c r="AE3" s="21" t="n">
        <v>-0.0222517439377063</v>
      </c>
      <c r="AF3" s="22" t="n">
        <v>3.79154529975993</v>
      </c>
      <c r="AG3" s="23" t="n">
        <v>-8.49227709136462</v>
      </c>
      <c r="AH3" s="23" t="n">
        <v>0.0705760905695173</v>
      </c>
      <c r="AI3" s="23" t="n">
        <v>0.0163474334895708</v>
      </c>
      <c r="AJ3" s="23" t="n">
        <v>0.000166150028667668</v>
      </c>
      <c r="AK3" s="24" t="n">
        <v>1549.19610676034</v>
      </c>
      <c r="AL3" s="24" t="n">
        <v>-3130.06539998197</v>
      </c>
      <c r="AM3" s="24" t="n">
        <v>43.8338921202731</v>
      </c>
      <c r="AN3" s="24" t="n">
        <v>-3.50705717598025</v>
      </c>
      <c r="AO3" s="24" t="n">
        <v>0.0677767139526398</v>
      </c>
      <c r="BH3" s="0" t="s">
        <v>75</v>
      </c>
      <c r="BI3" s="12" t="s">
        <v>900</v>
      </c>
      <c r="BJ3" s="0" t="s">
        <v>249</v>
      </c>
    </row>
    <row r="4" customFormat="false" ht="18.75" hidden="false" customHeight="false" outlineLevel="0" collapsed="false">
      <c r="A4" s="18" t="s">
        <v>899</v>
      </c>
      <c r="B4" s="14" t="n">
        <v>52.16579</v>
      </c>
      <c r="C4" s="14" t="n">
        <v>104.38852</v>
      </c>
      <c r="D4" s="0" t="n">
        <v>511</v>
      </c>
      <c r="E4" s="0" t="n">
        <f aca="false">L4+M4+N4*B4+O4*C4+P4*D4</f>
        <v>41.6193844135684</v>
      </c>
      <c r="F4" s="0" t="n">
        <f aca="false">Q4+R4+S4*B4+T4*C4+U4*D4</f>
        <v>66.5739956899919</v>
      </c>
      <c r="G4" s="0" t="n">
        <f aca="false">V4+W4+X4*B4+Y4*C4+Z4*D4</f>
        <v>37.8921830436802</v>
      </c>
      <c r="H4" s="0" t="n">
        <f aca="false">AA4+AB4+AC4*B4+AD4*C4+AE4*D4</f>
        <v>-124.06489751719</v>
      </c>
      <c r="I4" s="0" t="n">
        <f aca="false">AF4+AG4+AH4*B4+AI4*C4+AJ4*D4</f>
        <v>0.772312780489653</v>
      </c>
      <c r="J4" s="0" t="n">
        <f aca="false">AK4+AL4+AM4*B4+AN4*C4+AO4*D4</f>
        <v>374.297710681036</v>
      </c>
      <c r="K4" s="0" t="s">
        <v>899</v>
      </c>
      <c r="L4" s="19" t="n">
        <v>13.1817476177832</v>
      </c>
      <c r="M4" s="19" t="n">
        <v>52.9289021747968</v>
      </c>
      <c r="N4" s="19" t="n">
        <v>-0.459819490225318</v>
      </c>
      <c r="O4" s="19" t="n">
        <v>0.0134853455152661</v>
      </c>
      <c r="P4" s="19" t="n">
        <v>-0.00374194456758886</v>
      </c>
      <c r="Q4" s="20" t="n">
        <v>-169.041976399578</v>
      </c>
      <c r="R4" s="20" t="n">
        <v>-1123.92136325105</v>
      </c>
      <c r="S4" s="20" t="n">
        <v>28.2404774714476</v>
      </c>
      <c r="T4" s="20" t="n">
        <v>-1.47313472152758</v>
      </c>
      <c r="U4" s="20" t="n">
        <v>0.078530081029797</v>
      </c>
      <c r="V4" s="19" t="n">
        <v>333.89146145344</v>
      </c>
      <c r="W4" s="19" t="n">
        <v>12.3938445175443</v>
      </c>
      <c r="X4" s="19" t="n">
        <v>-4.61531874596172</v>
      </c>
      <c r="Y4" s="19" t="n">
        <v>-0.535790654636949</v>
      </c>
      <c r="Z4" s="19" t="n">
        <v>-0.0228982015166721</v>
      </c>
      <c r="AA4" s="19" t="n">
        <v>36.746294756957</v>
      </c>
      <c r="AB4" s="19" t="n">
        <v>169.328311046851</v>
      </c>
      <c r="AC4" s="19" t="n">
        <v>-4.95758796645245</v>
      </c>
      <c r="AD4" s="19" t="n">
        <v>-0.576235484556582</v>
      </c>
      <c r="AE4" s="21" t="n">
        <v>-0.0222517439377063</v>
      </c>
      <c r="AF4" s="22" t="n">
        <v>3.79154529975993</v>
      </c>
      <c r="AG4" s="23" t="n">
        <v>-8.49227709136462</v>
      </c>
      <c r="AH4" s="23" t="n">
        <v>0.0705760905695173</v>
      </c>
      <c r="AI4" s="23" t="n">
        <v>0.0163474334895708</v>
      </c>
      <c r="AJ4" s="23" t="n">
        <v>0.000166150028667668</v>
      </c>
      <c r="AK4" s="24" t="n">
        <v>1549.19610676034</v>
      </c>
      <c r="AL4" s="24" t="n">
        <v>-3130.06539998197</v>
      </c>
      <c r="AM4" s="24" t="n">
        <v>43.8338921202731</v>
      </c>
      <c r="AN4" s="24" t="n">
        <v>-3.50705717598025</v>
      </c>
      <c r="AO4" s="24" t="n">
        <v>0.0677767139526398</v>
      </c>
      <c r="BH4" s="0" t="s">
        <v>75</v>
      </c>
      <c r="BI4" s="12" t="s">
        <v>901</v>
      </c>
      <c r="BJ4" s="0" t="s">
        <v>249</v>
      </c>
    </row>
    <row r="5" customFormat="false" ht="18.75" hidden="false" customHeight="false" outlineLevel="0" collapsed="false">
      <c r="A5" s="18" t="s">
        <v>899</v>
      </c>
      <c r="B5" s="14" t="n">
        <v>52.16579</v>
      </c>
      <c r="C5" s="14" t="n">
        <v>104.38852</v>
      </c>
      <c r="D5" s="0" t="n">
        <v>511</v>
      </c>
      <c r="E5" s="0" t="n">
        <f aca="false">L5+M5+N5*B5+O5*C5+P5*D5</f>
        <v>41.6193844135684</v>
      </c>
      <c r="F5" s="0" t="n">
        <f aca="false">Q5+R5+S5*B5+T5*C5+U5*D5</f>
        <v>66.5739956899919</v>
      </c>
      <c r="G5" s="0" t="n">
        <f aca="false">V5+W5+X5*B5+Y5*C5+Z5*D5</f>
        <v>37.8921830436802</v>
      </c>
      <c r="H5" s="0" t="n">
        <f aca="false">AA5+AB5+AC5*B5+AD5*C5+AE5*D5</f>
        <v>-124.06489751719</v>
      </c>
      <c r="I5" s="0" t="n">
        <f aca="false">AF5+AG5+AH5*B5+AI5*C5+AJ5*D5</f>
        <v>0.772312780489653</v>
      </c>
      <c r="J5" s="0" t="n">
        <f aca="false">AK5+AL5+AM5*B5+AN5*C5+AO5*D5</f>
        <v>374.297710681036</v>
      </c>
      <c r="K5" s="0" t="s">
        <v>899</v>
      </c>
      <c r="L5" s="19" t="n">
        <v>13.1817476177832</v>
      </c>
      <c r="M5" s="19" t="n">
        <v>52.9289021747968</v>
      </c>
      <c r="N5" s="19" t="n">
        <v>-0.459819490225318</v>
      </c>
      <c r="O5" s="19" t="n">
        <v>0.0134853455152661</v>
      </c>
      <c r="P5" s="19" t="n">
        <v>-0.00374194456758886</v>
      </c>
      <c r="Q5" s="20" t="n">
        <v>-169.041976399578</v>
      </c>
      <c r="R5" s="20" t="n">
        <v>-1123.92136325105</v>
      </c>
      <c r="S5" s="20" t="n">
        <v>28.2404774714476</v>
      </c>
      <c r="T5" s="20" t="n">
        <v>-1.47313472152758</v>
      </c>
      <c r="U5" s="20" t="n">
        <v>0.078530081029797</v>
      </c>
      <c r="V5" s="19" t="n">
        <v>333.89146145344</v>
      </c>
      <c r="W5" s="19" t="n">
        <v>12.3938445175443</v>
      </c>
      <c r="X5" s="19" t="n">
        <v>-4.61531874596172</v>
      </c>
      <c r="Y5" s="19" t="n">
        <v>-0.535790654636949</v>
      </c>
      <c r="Z5" s="19" t="n">
        <v>-0.0228982015166721</v>
      </c>
      <c r="AA5" s="19" t="n">
        <v>36.746294756957</v>
      </c>
      <c r="AB5" s="19" t="n">
        <v>169.328311046851</v>
      </c>
      <c r="AC5" s="19" t="n">
        <v>-4.95758796645245</v>
      </c>
      <c r="AD5" s="19" t="n">
        <v>-0.576235484556582</v>
      </c>
      <c r="AE5" s="21" t="n">
        <v>-0.0222517439377063</v>
      </c>
      <c r="AF5" s="22" t="n">
        <v>3.79154529975993</v>
      </c>
      <c r="AG5" s="23" t="n">
        <v>-8.49227709136462</v>
      </c>
      <c r="AH5" s="23" t="n">
        <v>0.0705760905695173</v>
      </c>
      <c r="AI5" s="23" t="n">
        <v>0.0163474334895708</v>
      </c>
      <c r="AJ5" s="23" t="n">
        <v>0.000166150028667668</v>
      </c>
      <c r="AK5" s="24" t="n">
        <v>1549.19610676034</v>
      </c>
      <c r="AL5" s="24" t="n">
        <v>-3130.06539998197</v>
      </c>
      <c r="AM5" s="24" t="n">
        <v>43.8338921202731</v>
      </c>
      <c r="AN5" s="24" t="n">
        <v>-3.50705717598025</v>
      </c>
      <c r="AO5" s="24" t="n">
        <v>0.0677767139526398</v>
      </c>
      <c r="BH5" s="0" t="s">
        <v>75</v>
      </c>
      <c r="BI5" s="12" t="s">
        <v>902</v>
      </c>
      <c r="BJ5" s="0" t="s">
        <v>249</v>
      </c>
    </row>
    <row r="6" customFormat="false" ht="18.75" hidden="false" customHeight="false" outlineLevel="0" collapsed="false">
      <c r="A6" s="18" t="s">
        <v>899</v>
      </c>
      <c r="B6" s="14" t="n">
        <v>52.16579</v>
      </c>
      <c r="C6" s="14" t="n">
        <v>104.38852</v>
      </c>
      <c r="D6" s="0" t="n">
        <v>511</v>
      </c>
      <c r="E6" s="0" t="n">
        <f aca="false">L6+M6+N6*B6+O6*C6+P6*D6</f>
        <v>41.6193844135684</v>
      </c>
      <c r="F6" s="0" t="n">
        <f aca="false">Q6+R6+S6*B6+T6*C6+U6*D6</f>
        <v>66.5739956899919</v>
      </c>
      <c r="G6" s="0" t="n">
        <f aca="false">V6+W6+X6*B6+Y6*C6+Z6*D6</f>
        <v>37.8921830436802</v>
      </c>
      <c r="H6" s="0" t="n">
        <f aca="false">AA6+AB6+AC6*B6+AD6*C6+AE6*D6</f>
        <v>-124.06489751719</v>
      </c>
      <c r="I6" s="0" t="n">
        <f aca="false">AF6+AG6+AH6*B6+AI6*C6+AJ6*D6</f>
        <v>0.772312780489653</v>
      </c>
      <c r="J6" s="0" t="n">
        <f aca="false">AK6+AL6+AM6*B6+AN6*C6+AO6*D6</f>
        <v>374.297710681036</v>
      </c>
      <c r="K6" s="0" t="s">
        <v>899</v>
      </c>
      <c r="L6" s="19" t="n">
        <v>13.1817476177832</v>
      </c>
      <c r="M6" s="19" t="n">
        <v>52.9289021747968</v>
      </c>
      <c r="N6" s="19" t="n">
        <v>-0.459819490225318</v>
      </c>
      <c r="O6" s="19" t="n">
        <v>0.0134853455152661</v>
      </c>
      <c r="P6" s="19" t="n">
        <v>-0.00374194456758886</v>
      </c>
      <c r="Q6" s="20" t="n">
        <v>-169.041976399578</v>
      </c>
      <c r="R6" s="20" t="n">
        <v>-1123.92136325105</v>
      </c>
      <c r="S6" s="20" t="n">
        <v>28.2404774714476</v>
      </c>
      <c r="T6" s="20" t="n">
        <v>-1.47313472152758</v>
      </c>
      <c r="U6" s="20" t="n">
        <v>0.078530081029797</v>
      </c>
      <c r="V6" s="19" t="n">
        <v>333.89146145344</v>
      </c>
      <c r="W6" s="19" t="n">
        <v>12.3938445175443</v>
      </c>
      <c r="X6" s="19" t="n">
        <v>-4.61531874596172</v>
      </c>
      <c r="Y6" s="19" t="n">
        <v>-0.535790654636949</v>
      </c>
      <c r="Z6" s="19" t="n">
        <v>-0.0228982015166721</v>
      </c>
      <c r="AA6" s="19" t="n">
        <v>36.746294756957</v>
      </c>
      <c r="AB6" s="19" t="n">
        <v>169.328311046851</v>
      </c>
      <c r="AC6" s="19" t="n">
        <v>-4.95758796645245</v>
      </c>
      <c r="AD6" s="19" t="n">
        <v>-0.576235484556582</v>
      </c>
      <c r="AE6" s="21" t="n">
        <v>-0.0222517439377063</v>
      </c>
      <c r="AF6" s="22" t="n">
        <v>3.79154529975993</v>
      </c>
      <c r="AG6" s="23" t="n">
        <v>-8.49227709136462</v>
      </c>
      <c r="AH6" s="23" t="n">
        <v>0.0705760905695173</v>
      </c>
      <c r="AI6" s="23" t="n">
        <v>0.0163474334895708</v>
      </c>
      <c r="AJ6" s="23" t="n">
        <v>0.000166150028667668</v>
      </c>
      <c r="AK6" s="24" t="n">
        <v>1549.19610676034</v>
      </c>
      <c r="AL6" s="24" t="n">
        <v>-3130.06539998197</v>
      </c>
      <c r="AM6" s="24" t="n">
        <v>43.8338921202731</v>
      </c>
      <c r="AN6" s="24" t="n">
        <v>-3.50705717598025</v>
      </c>
      <c r="AO6" s="24" t="n">
        <v>0.0677767139526398</v>
      </c>
      <c r="BH6" s="0" t="s">
        <v>75</v>
      </c>
      <c r="BI6" s="12" t="s">
        <v>903</v>
      </c>
      <c r="BJ6" s="0" t="s">
        <v>249</v>
      </c>
    </row>
    <row r="7" customFormat="false" ht="18.75" hidden="false" customHeight="false" outlineLevel="0" collapsed="false">
      <c r="A7" s="18" t="s">
        <v>899</v>
      </c>
      <c r="B7" s="14" t="n">
        <v>52.16579</v>
      </c>
      <c r="C7" s="14" t="n">
        <v>104.38852</v>
      </c>
      <c r="D7" s="0" t="n">
        <v>511</v>
      </c>
      <c r="E7" s="0" t="n">
        <f aca="false">L7+M7+N7*B7+O7*C7+P7*D7</f>
        <v>41.6193844135684</v>
      </c>
      <c r="F7" s="0" t="n">
        <f aca="false">Q7+R7+S7*B7+T7*C7+U7*D7</f>
        <v>66.5739956899919</v>
      </c>
      <c r="G7" s="0" t="n">
        <f aca="false">V7+W7+X7*B7+Y7*C7+Z7*D7</f>
        <v>37.8921830436802</v>
      </c>
      <c r="H7" s="0" t="n">
        <f aca="false">AA7+AB7+AC7*B7+AD7*C7+AE7*D7</f>
        <v>-124.06489751719</v>
      </c>
      <c r="I7" s="0" t="n">
        <f aca="false">AF7+AG7+AH7*B7+AI7*C7+AJ7*D7</f>
        <v>0.772312780489653</v>
      </c>
      <c r="J7" s="0" t="n">
        <f aca="false">AK7+AL7+AM7*B7+AN7*C7+AO7*D7</f>
        <v>374.297710681036</v>
      </c>
      <c r="K7" s="0" t="s">
        <v>899</v>
      </c>
      <c r="L7" s="19" t="n">
        <v>13.1817476177832</v>
      </c>
      <c r="M7" s="19" t="n">
        <v>52.9289021747968</v>
      </c>
      <c r="N7" s="19" t="n">
        <v>-0.459819490225318</v>
      </c>
      <c r="O7" s="19" t="n">
        <v>0.0134853455152661</v>
      </c>
      <c r="P7" s="19" t="n">
        <v>-0.00374194456758886</v>
      </c>
      <c r="Q7" s="20" t="n">
        <v>-169.041976399578</v>
      </c>
      <c r="R7" s="20" t="n">
        <v>-1123.92136325105</v>
      </c>
      <c r="S7" s="20" t="n">
        <v>28.2404774714476</v>
      </c>
      <c r="T7" s="20" t="n">
        <v>-1.47313472152758</v>
      </c>
      <c r="U7" s="20" t="n">
        <v>0.078530081029797</v>
      </c>
      <c r="V7" s="19" t="n">
        <v>333.89146145344</v>
      </c>
      <c r="W7" s="19" t="n">
        <v>12.3938445175443</v>
      </c>
      <c r="X7" s="19" t="n">
        <v>-4.61531874596172</v>
      </c>
      <c r="Y7" s="19" t="n">
        <v>-0.535790654636949</v>
      </c>
      <c r="Z7" s="19" t="n">
        <v>-0.0228982015166721</v>
      </c>
      <c r="AA7" s="19" t="n">
        <v>36.746294756957</v>
      </c>
      <c r="AB7" s="19" t="n">
        <v>169.328311046851</v>
      </c>
      <c r="AC7" s="19" t="n">
        <v>-4.95758796645245</v>
      </c>
      <c r="AD7" s="19" t="n">
        <v>-0.576235484556582</v>
      </c>
      <c r="AE7" s="21" t="n">
        <v>-0.0222517439377063</v>
      </c>
      <c r="AF7" s="22" t="n">
        <v>3.79154529975993</v>
      </c>
      <c r="AG7" s="23" t="n">
        <v>-8.49227709136462</v>
      </c>
      <c r="AH7" s="23" t="n">
        <v>0.0705760905695173</v>
      </c>
      <c r="AI7" s="23" t="n">
        <v>0.0163474334895708</v>
      </c>
      <c r="AJ7" s="23" t="n">
        <v>0.000166150028667668</v>
      </c>
      <c r="AK7" s="24" t="n">
        <v>1549.19610676034</v>
      </c>
      <c r="AL7" s="24" t="n">
        <v>-3130.06539998197</v>
      </c>
      <c r="AM7" s="24" t="n">
        <v>43.8338921202731</v>
      </c>
      <c r="AN7" s="24" t="n">
        <v>-3.50705717598025</v>
      </c>
      <c r="AO7" s="24" t="n">
        <v>0.0677767139526398</v>
      </c>
      <c r="BH7" s="0" t="s">
        <v>75</v>
      </c>
      <c r="BI7" s="12" t="s">
        <v>904</v>
      </c>
      <c r="BJ7" s="0" t="s">
        <v>249</v>
      </c>
    </row>
    <row r="8" customFormat="false" ht="18.75" hidden="false" customHeight="false" outlineLevel="0" collapsed="false">
      <c r="A8" s="18" t="s">
        <v>899</v>
      </c>
      <c r="B8" s="14" t="n">
        <v>52.16579</v>
      </c>
      <c r="C8" s="14" t="n">
        <v>104.38852</v>
      </c>
      <c r="D8" s="0" t="n">
        <v>511</v>
      </c>
      <c r="E8" s="0" t="n">
        <f aca="false">L8+M8+N8*B8+O8*C8+P8*D8</f>
        <v>41.6193844135684</v>
      </c>
      <c r="F8" s="0" t="n">
        <f aca="false">Q8+R8+S8*B8+T8*C8+U8*D8</f>
        <v>66.5739956899919</v>
      </c>
      <c r="G8" s="0" t="n">
        <f aca="false">V8+W8+X8*B8+Y8*C8+Z8*D8</f>
        <v>37.8921830436802</v>
      </c>
      <c r="H8" s="0" t="n">
        <f aca="false">AA8+AB8+AC8*B8+AD8*C8+AE8*D8</f>
        <v>-124.06489751719</v>
      </c>
      <c r="I8" s="0" t="n">
        <f aca="false">AF8+AG8+AH8*B8+AI8*C8+AJ8*D8</f>
        <v>0.772312780489653</v>
      </c>
      <c r="J8" s="0" t="n">
        <f aca="false">AK8+AL8+AM8*B8+AN8*C8+AO8*D8</f>
        <v>374.297710681036</v>
      </c>
      <c r="K8" s="0" t="s">
        <v>899</v>
      </c>
      <c r="L8" s="19" t="n">
        <v>13.1817476177832</v>
      </c>
      <c r="M8" s="19" t="n">
        <v>52.9289021747968</v>
      </c>
      <c r="N8" s="19" t="n">
        <v>-0.459819490225318</v>
      </c>
      <c r="O8" s="19" t="n">
        <v>0.0134853455152661</v>
      </c>
      <c r="P8" s="19" t="n">
        <v>-0.00374194456758886</v>
      </c>
      <c r="Q8" s="20" t="n">
        <v>-169.041976399578</v>
      </c>
      <c r="R8" s="20" t="n">
        <v>-1123.92136325105</v>
      </c>
      <c r="S8" s="20" t="n">
        <v>28.2404774714476</v>
      </c>
      <c r="T8" s="20" t="n">
        <v>-1.47313472152758</v>
      </c>
      <c r="U8" s="20" t="n">
        <v>0.078530081029797</v>
      </c>
      <c r="V8" s="19" t="n">
        <v>333.89146145344</v>
      </c>
      <c r="W8" s="19" t="n">
        <v>12.3938445175443</v>
      </c>
      <c r="X8" s="19" t="n">
        <v>-4.61531874596172</v>
      </c>
      <c r="Y8" s="19" t="n">
        <v>-0.535790654636949</v>
      </c>
      <c r="Z8" s="19" t="n">
        <v>-0.0228982015166721</v>
      </c>
      <c r="AA8" s="19" t="n">
        <v>36.746294756957</v>
      </c>
      <c r="AB8" s="19" t="n">
        <v>169.328311046851</v>
      </c>
      <c r="AC8" s="19" t="n">
        <v>-4.95758796645245</v>
      </c>
      <c r="AD8" s="19" t="n">
        <v>-0.576235484556582</v>
      </c>
      <c r="AE8" s="21" t="n">
        <v>-0.0222517439377063</v>
      </c>
      <c r="AF8" s="22" t="n">
        <v>3.79154529975993</v>
      </c>
      <c r="AG8" s="23" t="n">
        <v>-8.49227709136462</v>
      </c>
      <c r="AH8" s="23" t="n">
        <v>0.0705760905695173</v>
      </c>
      <c r="AI8" s="23" t="n">
        <v>0.0163474334895708</v>
      </c>
      <c r="AJ8" s="23" t="n">
        <v>0.000166150028667668</v>
      </c>
      <c r="AK8" s="24" t="n">
        <v>1549.19610676034</v>
      </c>
      <c r="AL8" s="24" t="n">
        <v>-3130.06539998197</v>
      </c>
      <c r="AM8" s="24" t="n">
        <v>43.8338921202731</v>
      </c>
      <c r="AN8" s="24" t="n">
        <v>-3.50705717598025</v>
      </c>
      <c r="AO8" s="24" t="n">
        <v>0.0677767139526398</v>
      </c>
      <c r="BH8" s="0" t="s">
        <v>75</v>
      </c>
      <c r="BI8" s="12" t="s">
        <v>905</v>
      </c>
      <c r="BJ8" s="0" t="s">
        <v>249</v>
      </c>
    </row>
    <row r="9" customFormat="false" ht="18.75" hidden="false" customHeight="false" outlineLevel="0" collapsed="false">
      <c r="A9" s="18" t="s">
        <v>899</v>
      </c>
      <c r="B9" s="14" t="n">
        <v>52.16579</v>
      </c>
      <c r="C9" s="14" t="n">
        <v>104.38852</v>
      </c>
      <c r="D9" s="0" t="n">
        <v>511</v>
      </c>
      <c r="E9" s="0" t="n">
        <f aca="false">L9+M9+N9*B9+O9*C9+P9*D9</f>
        <v>41.6193844135684</v>
      </c>
      <c r="F9" s="0" t="n">
        <f aca="false">Q9+R9+S9*B9+T9*C9+U9*D9</f>
        <v>66.5739956899919</v>
      </c>
      <c r="G9" s="0" t="n">
        <f aca="false">V9+W9+X9*B9+Y9*C9+Z9*D9</f>
        <v>37.8921830436802</v>
      </c>
      <c r="H9" s="0" t="n">
        <f aca="false">AA9+AB9+AC9*B9+AD9*C9+AE9*D9</f>
        <v>-124.06489751719</v>
      </c>
      <c r="I9" s="0" t="n">
        <f aca="false">AF9+AG9+AH9*B9+AI9*C9+AJ9*D9</f>
        <v>0.772312780489653</v>
      </c>
      <c r="J9" s="0" t="n">
        <f aca="false">AK9+AL9+AM9*B9+AN9*C9+AO9*D9</f>
        <v>374.297710681036</v>
      </c>
      <c r="K9" s="0" t="s">
        <v>899</v>
      </c>
      <c r="L9" s="19" t="n">
        <v>13.1817476177832</v>
      </c>
      <c r="M9" s="19" t="n">
        <v>52.9289021747968</v>
      </c>
      <c r="N9" s="19" t="n">
        <v>-0.459819490225318</v>
      </c>
      <c r="O9" s="19" t="n">
        <v>0.0134853455152661</v>
      </c>
      <c r="P9" s="19" t="n">
        <v>-0.00374194456758886</v>
      </c>
      <c r="Q9" s="20" t="n">
        <v>-169.041976399578</v>
      </c>
      <c r="R9" s="20" t="n">
        <v>-1123.92136325105</v>
      </c>
      <c r="S9" s="20" t="n">
        <v>28.2404774714476</v>
      </c>
      <c r="T9" s="20" t="n">
        <v>-1.47313472152758</v>
      </c>
      <c r="U9" s="20" t="n">
        <v>0.078530081029797</v>
      </c>
      <c r="V9" s="19" t="n">
        <v>333.89146145344</v>
      </c>
      <c r="W9" s="19" t="n">
        <v>12.3938445175443</v>
      </c>
      <c r="X9" s="19" t="n">
        <v>-4.61531874596172</v>
      </c>
      <c r="Y9" s="19" t="n">
        <v>-0.535790654636949</v>
      </c>
      <c r="Z9" s="19" t="n">
        <v>-0.0228982015166721</v>
      </c>
      <c r="AA9" s="19" t="n">
        <v>36.746294756957</v>
      </c>
      <c r="AB9" s="19" t="n">
        <v>169.328311046851</v>
      </c>
      <c r="AC9" s="19" t="n">
        <v>-4.95758796645245</v>
      </c>
      <c r="AD9" s="19" t="n">
        <v>-0.576235484556582</v>
      </c>
      <c r="AE9" s="21" t="n">
        <v>-0.0222517439377063</v>
      </c>
      <c r="AF9" s="22" t="n">
        <v>3.79154529975993</v>
      </c>
      <c r="AG9" s="23" t="n">
        <v>-8.49227709136462</v>
      </c>
      <c r="AH9" s="23" t="n">
        <v>0.0705760905695173</v>
      </c>
      <c r="AI9" s="23" t="n">
        <v>0.0163474334895708</v>
      </c>
      <c r="AJ9" s="23" t="n">
        <v>0.000166150028667668</v>
      </c>
      <c r="AK9" s="24" t="n">
        <v>1549.19610676034</v>
      </c>
      <c r="AL9" s="24" t="n">
        <v>-3130.06539998197</v>
      </c>
      <c r="AM9" s="24" t="n">
        <v>43.8338921202731</v>
      </c>
      <c r="AN9" s="24" t="n">
        <v>-3.50705717598025</v>
      </c>
      <c r="AO9" s="24" t="n">
        <v>0.0677767139526398</v>
      </c>
      <c r="BH9" s="0" t="s">
        <v>75</v>
      </c>
      <c r="BI9" s="12" t="s">
        <v>906</v>
      </c>
      <c r="BJ9" s="0" t="s">
        <v>249</v>
      </c>
    </row>
    <row r="10" customFormat="false" ht="18.75" hidden="false" customHeight="false" outlineLevel="0" collapsed="false">
      <c r="A10" s="18" t="s">
        <v>899</v>
      </c>
      <c r="B10" s="14" t="n">
        <v>52.16579</v>
      </c>
      <c r="C10" s="14" t="n">
        <v>104.38852</v>
      </c>
      <c r="D10" s="0" t="n">
        <v>511</v>
      </c>
      <c r="E10" s="0" t="n">
        <f aca="false">L10+M10+N10*B10+O10*C10+P10*D10</f>
        <v>41.6193844135684</v>
      </c>
      <c r="F10" s="0" t="n">
        <f aca="false">Q10+R10+S10*B10+T10*C10+U10*D10</f>
        <v>66.5739956899919</v>
      </c>
      <c r="G10" s="0" t="n">
        <f aca="false">V10+W10+X10*B10+Y10*C10+Z10*D10</f>
        <v>37.8921830436802</v>
      </c>
      <c r="H10" s="0" t="n">
        <f aca="false">AA10+AB10+AC10*B10+AD10*C10+AE10*D10</f>
        <v>-124.06489751719</v>
      </c>
      <c r="I10" s="0" t="n">
        <f aca="false">AF10+AG10+AH10*B10+AI10*C10+AJ10*D10</f>
        <v>0.772312780489653</v>
      </c>
      <c r="J10" s="0" t="n">
        <f aca="false">AK10+AL10+AM10*B10+AN10*C10+AO10*D10</f>
        <v>374.297710681036</v>
      </c>
      <c r="K10" s="0" t="s">
        <v>899</v>
      </c>
      <c r="L10" s="19" t="n">
        <v>13.1817476177832</v>
      </c>
      <c r="M10" s="19" t="n">
        <v>52.9289021747968</v>
      </c>
      <c r="N10" s="19" t="n">
        <v>-0.459819490225318</v>
      </c>
      <c r="O10" s="19" t="n">
        <v>0.0134853455152661</v>
      </c>
      <c r="P10" s="19" t="n">
        <v>-0.00374194456758886</v>
      </c>
      <c r="Q10" s="20" t="n">
        <v>-169.041976399578</v>
      </c>
      <c r="R10" s="20" t="n">
        <v>-1123.92136325105</v>
      </c>
      <c r="S10" s="20" t="n">
        <v>28.2404774714476</v>
      </c>
      <c r="T10" s="20" t="n">
        <v>-1.47313472152758</v>
      </c>
      <c r="U10" s="20" t="n">
        <v>0.078530081029797</v>
      </c>
      <c r="V10" s="19" t="n">
        <v>333.89146145344</v>
      </c>
      <c r="W10" s="19" t="n">
        <v>12.3938445175443</v>
      </c>
      <c r="X10" s="19" t="n">
        <v>-4.61531874596172</v>
      </c>
      <c r="Y10" s="19" t="n">
        <v>-0.535790654636949</v>
      </c>
      <c r="Z10" s="19" t="n">
        <v>-0.0228982015166721</v>
      </c>
      <c r="AA10" s="19" t="n">
        <v>36.746294756957</v>
      </c>
      <c r="AB10" s="19" t="n">
        <v>169.328311046851</v>
      </c>
      <c r="AC10" s="19" t="n">
        <v>-4.95758796645245</v>
      </c>
      <c r="AD10" s="19" t="n">
        <v>-0.576235484556582</v>
      </c>
      <c r="AE10" s="21" t="n">
        <v>-0.0222517439377063</v>
      </c>
      <c r="AF10" s="22" t="n">
        <v>3.79154529975993</v>
      </c>
      <c r="AG10" s="23" t="n">
        <v>-8.49227709136462</v>
      </c>
      <c r="AH10" s="23" t="n">
        <v>0.0705760905695173</v>
      </c>
      <c r="AI10" s="23" t="n">
        <v>0.0163474334895708</v>
      </c>
      <c r="AJ10" s="23" t="n">
        <v>0.000166150028667668</v>
      </c>
      <c r="AK10" s="24" t="n">
        <v>1549.19610676034</v>
      </c>
      <c r="AL10" s="24" t="n">
        <v>-3130.06539998197</v>
      </c>
      <c r="AM10" s="24" t="n">
        <v>43.8338921202731</v>
      </c>
      <c r="AN10" s="24" t="n">
        <v>-3.50705717598025</v>
      </c>
      <c r="AO10" s="24" t="n">
        <v>0.0677767139526398</v>
      </c>
      <c r="BH10" s="0" t="s">
        <v>75</v>
      </c>
      <c r="BI10" s="12" t="s">
        <v>907</v>
      </c>
      <c r="BJ10" s="0" t="s">
        <v>249</v>
      </c>
    </row>
    <row r="11" customFormat="false" ht="18.75" hidden="false" customHeight="false" outlineLevel="0" collapsed="false">
      <c r="A11" s="18" t="s">
        <v>899</v>
      </c>
      <c r="B11" s="14" t="n">
        <v>52.16579</v>
      </c>
      <c r="C11" s="14" t="n">
        <v>104.38852</v>
      </c>
      <c r="D11" s="0" t="n">
        <v>511</v>
      </c>
      <c r="E11" s="0" t="n">
        <f aca="false">L11+M11+N11*B11+O11*C11+P11*D11</f>
        <v>41.6193844135684</v>
      </c>
      <c r="F11" s="0" t="n">
        <f aca="false">Q11+R11+S11*B11+T11*C11+U11*D11</f>
        <v>66.5739956899919</v>
      </c>
      <c r="G11" s="0" t="n">
        <f aca="false">V11+W11+X11*B11+Y11*C11+Z11*D11</f>
        <v>37.8921830436802</v>
      </c>
      <c r="H11" s="0" t="n">
        <f aca="false">AA11+AB11+AC11*B11+AD11*C11+AE11*D11</f>
        <v>-124.06489751719</v>
      </c>
      <c r="I11" s="0" t="n">
        <f aca="false">AF11+AG11+AH11*B11+AI11*C11+AJ11*D11</f>
        <v>0.772312780489653</v>
      </c>
      <c r="J11" s="0" t="n">
        <f aca="false">AK11+AL11+AM11*B11+AN11*C11+AO11*D11</f>
        <v>374.297710681036</v>
      </c>
      <c r="K11" s="0" t="s">
        <v>899</v>
      </c>
      <c r="L11" s="19" t="n">
        <v>13.1817476177832</v>
      </c>
      <c r="M11" s="19" t="n">
        <v>52.9289021747968</v>
      </c>
      <c r="N11" s="19" t="n">
        <v>-0.459819490225318</v>
      </c>
      <c r="O11" s="19" t="n">
        <v>0.0134853455152661</v>
      </c>
      <c r="P11" s="19" t="n">
        <v>-0.00374194456758886</v>
      </c>
      <c r="Q11" s="20" t="n">
        <v>-169.041976399578</v>
      </c>
      <c r="R11" s="20" t="n">
        <v>-1123.92136325105</v>
      </c>
      <c r="S11" s="20" t="n">
        <v>28.2404774714476</v>
      </c>
      <c r="T11" s="20" t="n">
        <v>-1.47313472152758</v>
      </c>
      <c r="U11" s="20" t="n">
        <v>0.078530081029797</v>
      </c>
      <c r="V11" s="19" t="n">
        <v>333.89146145344</v>
      </c>
      <c r="W11" s="19" t="n">
        <v>12.3938445175443</v>
      </c>
      <c r="X11" s="19" t="n">
        <v>-4.61531874596172</v>
      </c>
      <c r="Y11" s="19" t="n">
        <v>-0.535790654636949</v>
      </c>
      <c r="Z11" s="19" t="n">
        <v>-0.0228982015166721</v>
      </c>
      <c r="AA11" s="19" t="n">
        <v>36.746294756957</v>
      </c>
      <c r="AB11" s="19" t="n">
        <v>169.328311046851</v>
      </c>
      <c r="AC11" s="19" t="n">
        <v>-4.95758796645245</v>
      </c>
      <c r="AD11" s="19" t="n">
        <v>-0.576235484556582</v>
      </c>
      <c r="AE11" s="21" t="n">
        <v>-0.0222517439377063</v>
      </c>
      <c r="AF11" s="22" t="n">
        <v>3.79154529975993</v>
      </c>
      <c r="AG11" s="23" t="n">
        <v>-8.49227709136462</v>
      </c>
      <c r="AH11" s="23" t="n">
        <v>0.0705760905695173</v>
      </c>
      <c r="AI11" s="23" t="n">
        <v>0.0163474334895708</v>
      </c>
      <c r="AJ11" s="23" t="n">
        <v>0.000166150028667668</v>
      </c>
      <c r="AK11" s="24" t="n">
        <v>1549.19610676034</v>
      </c>
      <c r="AL11" s="24" t="n">
        <v>-3130.06539998197</v>
      </c>
      <c r="AM11" s="24" t="n">
        <v>43.8338921202731</v>
      </c>
      <c r="AN11" s="24" t="n">
        <v>-3.50705717598025</v>
      </c>
      <c r="AO11" s="24" t="n">
        <v>0.0677767139526398</v>
      </c>
      <c r="BH11" s="0" t="s">
        <v>75</v>
      </c>
      <c r="BI11" s="12" t="s">
        <v>908</v>
      </c>
      <c r="BJ11" s="0" t="s">
        <v>249</v>
      </c>
    </row>
    <row r="12" customFormat="false" ht="18.75" hidden="false" customHeight="false" outlineLevel="0" collapsed="false">
      <c r="A12" s="18" t="s">
        <v>899</v>
      </c>
      <c r="B12" s="14" t="n">
        <v>52.16579</v>
      </c>
      <c r="C12" s="14" t="n">
        <v>104.38852</v>
      </c>
      <c r="D12" s="0" t="n">
        <v>511</v>
      </c>
      <c r="E12" s="0" t="n">
        <f aca="false">L12+M12+N12*B12+O12*C12+P12*D12</f>
        <v>41.6193844135684</v>
      </c>
      <c r="F12" s="0" t="n">
        <f aca="false">Q12+R12+S12*B12+T12*C12+U12*D12</f>
        <v>66.5739956899919</v>
      </c>
      <c r="G12" s="0" t="n">
        <f aca="false">V12+W12+X12*B12+Y12*C12+Z12*D12</f>
        <v>37.8921830436802</v>
      </c>
      <c r="H12" s="0" t="n">
        <f aca="false">AA12+AB12+AC12*B12+AD12*C12+AE12*D12</f>
        <v>-124.06489751719</v>
      </c>
      <c r="I12" s="0" t="n">
        <f aca="false">AF12+AG12+AH12*B12+AI12*C12+AJ12*D12</f>
        <v>0.772312780489653</v>
      </c>
      <c r="J12" s="0" t="n">
        <f aca="false">AK12+AL12+AM12*B12+AN12*C12+AO12*D12</f>
        <v>374.297710681036</v>
      </c>
      <c r="K12" s="0" t="s">
        <v>899</v>
      </c>
      <c r="L12" s="19" t="n">
        <v>13.1817476177832</v>
      </c>
      <c r="M12" s="19" t="n">
        <v>52.9289021747968</v>
      </c>
      <c r="N12" s="19" t="n">
        <v>-0.459819490225318</v>
      </c>
      <c r="O12" s="19" t="n">
        <v>0.0134853455152661</v>
      </c>
      <c r="P12" s="19" t="n">
        <v>-0.00374194456758886</v>
      </c>
      <c r="Q12" s="20" t="n">
        <v>-169.041976399578</v>
      </c>
      <c r="R12" s="20" t="n">
        <v>-1123.92136325105</v>
      </c>
      <c r="S12" s="20" t="n">
        <v>28.2404774714476</v>
      </c>
      <c r="T12" s="20" t="n">
        <v>-1.47313472152758</v>
      </c>
      <c r="U12" s="20" t="n">
        <v>0.078530081029797</v>
      </c>
      <c r="V12" s="19" t="n">
        <v>333.89146145344</v>
      </c>
      <c r="W12" s="19" t="n">
        <v>12.3938445175443</v>
      </c>
      <c r="X12" s="19" t="n">
        <v>-4.61531874596172</v>
      </c>
      <c r="Y12" s="19" t="n">
        <v>-0.535790654636949</v>
      </c>
      <c r="Z12" s="19" t="n">
        <v>-0.0228982015166721</v>
      </c>
      <c r="AA12" s="19" t="n">
        <v>36.746294756957</v>
      </c>
      <c r="AB12" s="19" t="n">
        <v>169.328311046851</v>
      </c>
      <c r="AC12" s="19" t="n">
        <v>-4.95758796645245</v>
      </c>
      <c r="AD12" s="19" t="n">
        <v>-0.576235484556582</v>
      </c>
      <c r="AE12" s="21" t="n">
        <v>-0.0222517439377063</v>
      </c>
      <c r="AF12" s="22" t="n">
        <v>3.79154529975993</v>
      </c>
      <c r="AG12" s="23" t="n">
        <v>-8.49227709136462</v>
      </c>
      <c r="AH12" s="23" t="n">
        <v>0.0705760905695173</v>
      </c>
      <c r="AI12" s="23" t="n">
        <v>0.0163474334895708</v>
      </c>
      <c r="AJ12" s="23" t="n">
        <v>0.000166150028667668</v>
      </c>
      <c r="AK12" s="24" t="n">
        <v>1549.19610676034</v>
      </c>
      <c r="AL12" s="24" t="n">
        <v>-3130.06539998197</v>
      </c>
      <c r="AM12" s="24" t="n">
        <v>43.8338921202731</v>
      </c>
      <c r="AN12" s="24" t="n">
        <v>-3.50705717598025</v>
      </c>
      <c r="AO12" s="24" t="n">
        <v>0.0677767139526398</v>
      </c>
      <c r="BH12" s="0" t="s">
        <v>75</v>
      </c>
      <c r="BI12" s="12" t="s">
        <v>909</v>
      </c>
      <c r="BJ12" s="0" t="s">
        <v>249</v>
      </c>
    </row>
    <row r="13" customFormat="false" ht="18.75" hidden="false" customHeight="false" outlineLevel="0" collapsed="false">
      <c r="A13" s="18" t="s">
        <v>899</v>
      </c>
      <c r="B13" s="14" t="n">
        <v>52.16579</v>
      </c>
      <c r="C13" s="14" t="n">
        <v>104.38852</v>
      </c>
      <c r="D13" s="0" t="n">
        <v>511</v>
      </c>
      <c r="E13" s="0" t="n">
        <f aca="false">L13+M13+N13*B13+O13*C13+P13*D13</f>
        <v>41.6193844135684</v>
      </c>
      <c r="F13" s="0" t="n">
        <f aca="false">Q13+R13+S13*B13+T13*C13+U13*D13</f>
        <v>66.5739956899919</v>
      </c>
      <c r="G13" s="0" t="n">
        <f aca="false">V13+W13+X13*B13+Y13*C13+Z13*D13</f>
        <v>37.8921830436802</v>
      </c>
      <c r="H13" s="0" t="n">
        <f aca="false">AA13+AB13+AC13*B13+AD13*C13+AE13*D13</f>
        <v>-124.06489751719</v>
      </c>
      <c r="I13" s="0" t="n">
        <f aca="false">AF13+AG13+AH13*B13+AI13*C13+AJ13*D13</f>
        <v>0.772312780489653</v>
      </c>
      <c r="J13" s="0" t="n">
        <f aca="false">AK13+AL13+AM13*B13+AN13*C13+AO13*D13</f>
        <v>374.297710681036</v>
      </c>
      <c r="K13" s="0" t="s">
        <v>899</v>
      </c>
      <c r="L13" s="19" t="n">
        <v>13.1817476177832</v>
      </c>
      <c r="M13" s="19" t="n">
        <v>52.9289021747968</v>
      </c>
      <c r="N13" s="19" t="n">
        <v>-0.459819490225318</v>
      </c>
      <c r="O13" s="19" t="n">
        <v>0.0134853455152661</v>
      </c>
      <c r="P13" s="19" t="n">
        <v>-0.00374194456758886</v>
      </c>
      <c r="Q13" s="20" t="n">
        <v>-169.041976399578</v>
      </c>
      <c r="R13" s="20" t="n">
        <v>-1123.92136325105</v>
      </c>
      <c r="S13" s="20" t="n">
        <v>28.2404774714476</v>
      </c>
      <c r="T13" s="20" t="n">
        <v>-1.47313472152758</v>
      </c>
      <c r="U13" s="20" t="n">
        <v>0.078530081029797</v>
      </c>
      <c r="V13" s="19" t="n">
        <v>333.89146145344</v>
      </c>
      <c r="W13" s="19" t="n">
        <v>12.3938445175443</v>
      </c>
      <c r="X13" s="19" t="n">
        <v>-4.61531874596172</v>
      </c>
      <c r="Y13" s="19" t="n">
        <v>-0.535790654636949</v>
      </c>
      <c r="Z13" s="19" t="n">
        <v>-0.0228982015166721</v>
      </c>
      <c r="AA13" s="19" t="n">
        <v>36.746294756957</v>
      </c>
      <c r="AB13" s="19" t="n">
        <v>169.328311046851</v>
      </c>
      <c r="AC13" s="19" t="n">
        <v>-4.95758796645245</v>
      </c>
      <c r="AD13" s="19" t="n">
        <v>-0.576235484556582</v>
      </c>
      <c r="AE13" s="21" t="n">
        <v>-0.0222517439377063</v>
      </c>
      <c r="AF13" s="22" t="n">
        <v>3.79154529975993</v>
      </c>
      <c r="AG13" s="23" t="n">
        <v>-8.49227709136462</v>
      </c>
      <c r="AH13" s="23" t="n">
        <v>0.0705760905695173</v>
      </c>
      <c r="AI13" s="23" t="n">
        <v>0.0163474334895708</v>
      </c>
      <c r="AJ13" s="23" t="n">
        <v>0.000166150028667668</v>
      </c>
      <c r="AK13" s="24" t="n">
        <v>1549.19610676034</v>
      </c>
      <c r="AL13" s="24" t="n">
        <v>-3130.06539998197</v>
      </c>
      <c r="AM13" s="24" t="n">
        <v>43.8338921202731</v>
      </c>
      <c r="AN13" s="24" t="n">
        <v>-3.50705717598025</v>
      </c>
      <c r="AO13" s="24" t="n">
        <v>0.0677767139526398</v>
      </c>
      <c r="BH13" s="0" t="s">
        <v>75</v>
      </c>
      <c r="BI13" s="12" t="s">
        <v>910</v>
      </c>
      <c r="BJ13" s="0" t="s">
        <v>249</v>
      </c>
    </row>
    <row r="14" customFormat="false" ht="18.75" hidden="false" customHeight="false" outlineLevel="0" collapsed="false">
      <c r="A14" s="18" t="s">
        <v>899</v>
      </c>
      <c r="B14" s="14" t="n">
        <v>52.16579</v>
      </c>
      <c r="C14" s="14" t="n">
        <v>104.38852</v>
      </c>
      <c r="D14" s="0" t="n">
        <v>511</v>
      </c>
      <c r="E14" s="0" t="n">
        <f aca="false">L14+M14+N14*B14+O14*C14+P14*D14</f>
        <v>41.6193844135684</v>
      </c>
      <c r="F14" s="0" t="n">
        <f aca="false">Q14+R14+S14*B14+T14*C14+U14*D14</f>
        <v>66.5739956899919</v>
      </c>
      <c r="G14" s="0" t="n">
        <f aca="false">V14+W14+X14*B14+Y14*C14+Z14*D14</f>
        <v>37.8921830436802</v>
      </c>
      <c r="H14" s="0" t="n">
        <f aca="false">AA14+AB14+AC14*B14+AD14*C14+AE14*D14</f>
        <v>-124.06489751719</v>
      </c>
      <c r="I14" s="0" t="n">
        <f aca="false">AF14+AG14+AH14*B14+AI14*C14+AJ14*D14</f>
        <v>0.772312780489653</v>
      </c>
      <c r="J14" s="0" t="n">
        <f aca="false">AK14+AL14+AM14*B14+AN14*C14+AO14*D14</f>
        <v>374.297710681036</v>
      </c>
      <c r="K14" s="0" t="s">
        <v>899</v>
      </c>
      <c r="L14" s="19" t="n">
        <v>13.1817476177832</v>
      </c>
      <c r="M14" s="19" t="n">
        <v>52.9289021747968</v>
      </c>
      <c r="N14" s="19" t="n">
        <v>-0.459819490225318</v>
      </c>
      <c r="O14" s="19" t="n">
        <v>0.0134853455152661</v>
      </c>
      <c r="P14" s="19" t="n">
        <v>-0.00374194456758886</v>
      </c>
      <c r="Q14" s="20" t="n">
        <v>-169.041976399578</v>
      </c>
      <c r="R14" s="20" t="n">
        <v>-1123.92136325105</v>
      </c>
      <c r="S14" s="20" t="n">
        <v>28.2404774714476</v>
      </c>
      <c r="T14" s="20" t="n">
        <v>-1.47313472152758</v>
      </c>
      <c r="U14" s="20" t="n">
        <v>0.078530081029797</v>
      </c>
      <c r="V14" s="19" t="n">
        <v>333.89146145344</v>
      </c>
      <c r="W14" s="19" t="n">
        <v>12.3938445175443</v>
      </c>
      <c r="X14" s="19" t="n">
        <v>-4.61531874596172</v>
      </c>
      <c r="Y14" s="19" t="n">
        <v>-0.535790654636949</v>
      </c>
      <c r="Z14" s="19" t="n">
        <v>-0.0228982015166721</v>
      </c>
      <c r="AA14" s="19" t="n">
        <v>36.746294756957</v>
      </c>
      <c r="AB14" s="19" t="n">
        <v>169.328311046851</v>
      </c>
      <c r="AC14" s="19" t="n">
        <v>-4.95758796645245</v>
      </c>
      <c r="AD14" s="19" t="n">
        <v>-0.576235484556582</v>
      </c>
      <c r="AE14" s="21" t="n">
        <v>-0.0222517439377063</v>
      </c>
      <c r="AF14" s="22" t="n">
        <v>3.79154529975993</v>
      </c>
      <c r="AG14" s="23" t="n">
        <v>-8.49227709136462</v>
      </c>
      <c r="AH14" s="23" t="n">
        <v>0.0705760905695173</v>
      </c>
      <c r="AI14" s="23" t="n">
        <v>0.0163474334895708</v>
      </c>
      <c r="AJ14" s="23" t="n">
        <v>0.000166150028667668</v>
      </c>
      <c r="AK14" s="24" t="n">
        <v>1549.19610676034</v>
      </c>
      <c r="AL14" s="24" t="n">
        <v>-3130.06539998197</v>
      </c>
      <c r="AM14" s="24" t="n">
        <v>43.8338921202731</v>
      </c>
      <c r="AN14" s="24" t="n">
        <v>-3.50705717598025</v>
      </c>
      <c r="AO14" s="24" t="n">
        <v>0.0677767139526398</v>
      </c>
      <c r="BH14" s="0" t="s">
        <v>75</v>
      </c>
      <c r="BI14" s="12" t="s">
        <v>911</v>
      </c>
      <c r="BJ14" s="0" t="s">
        <v>249</v>
      </c>
    </row>
    <row r="15" customFormat="false" ht="18.75" hidden="false" customHeight="false" outlineLevel="0" collapsed="false">
      <c r="A15" s="18" t="s">
        <v>899</v>
      </c>
      <c r="B15" s="14" t="n">
        <v>52.16579</v>
      </c>
      <c r="C15" s="14" t="n">
        <v>104.38852</v>
      </c>
      <c r="D15" s="0" t="n">
        <v>511</v>
      </c>
      <c r="E15" s="0" t="n">
        <f aca="false">L15+M15+N15*B15+O15*C15+P15*D15</f>
        <v>41.6193844135684</v>
      </c>
      <c r="F15" s="0" t="n">
        <f aca="false">Q15+R15+S15*B15+T15*C15+U15*D15</f>
        <v>66.5739956899919</v>
      </c>
      <c r="G15" s="0" t="n">
        <f aca="false">V15+W15+X15*B15+Y15*C15+Z15*D15</f>
        <v>37.8921830436802</v>
      </c>
      <c r="H15" s="0" t="n">
        <f aca="false">AA15+AB15+AC15*B15+AD15*C15+AE15*D15</f>
        <v>-124.06489751719</v>
      </c>
      <c r="I15" s="0" t="n">
        <f aca="false">AF15+AG15+AH15*B15+AI15*C15+AJ15*D15</f>
        <v>0.772312780489653</v>
      </c>
      <c r="J15" s="0" t="n">
        <f aca="false">AK15+AL15+AM15*B15+AN15*C15+AO15*D15</f>
        <v>374.297710681036</v>
      </c>
      <c r="K15" s="0" t="s">
        <v>899</v>
      </c>
      <c r="L15" s="19" t="n">
        <v>13.1817476177832</v>
      </c>
      <c r="M15" s="19" t="n">
        <v>52.9289021747968</v>
      </c>
      <c r="N15" s="19" t="n">
        <v>-0.459819490225318</v>
      </c>
      <c r="O15" s="19" t="n">
        <v>0.0134853455152661</v>
      </c>
      <c r="P15" s="19" t="n">
        <v>-0.00374194456758886</v>
      </c>
      <c r="Q15" s="20" t="n">
        <v>-169.041976399578</v>
      </c>
      <c r="R15" s="20" t="n">
        <v>-1123.92136325105</v>
      </c>
      <c r="S15" s="20" t="n">
        <v>28.2404774714476</v>
      </c>
      <c r="T15" s="20" t="n">
        <v>-1.47313472152758</v>
      </c>
      <c r="U15" s="20" t="n">
        <v>0.078530081029797</v>
      </c>
      <c r="V15" s="19" t="n">
        <v>333.89146145344</v>
      </c>
      <c r="W15" s="19" t="n">
        <v>12.3938445175443</v>
      </c>
      <c r="X15" s="19" t="n">
        <v>-4.61531874596172</v>
      </c>
      <c r="Y15" s="19" t="n">
        <v>-0.535790654636949</v>
      </c>
      <c r="Z15" s="19" t="n">
        <v>-0.0228982015166721</v>
      </c>
      <c r="AA15" s="19" t="n">
        <v>36.746294756957</v>
      </c>
      <c r="AB15" s="19" t="n">
        <v>169.328311046851</v>
      </c>
      <c r="AC15" s="19" t="n">
        <v>-4.95758796645245</v>
      </c>
      <c r="AD15" s="19" t="n">
        <v>-0.576235484556582</v>
      </c>
      <c r="AE15" s="21" t="n">
        <v>-0.0222517439377063</v>
      </c>
      <c r="AF15" s="22" t="n">
        <v>3.79154529975993</v>
      </c>
      <c r="AG15" s="23" t="n">
        <v>-8.49227709136462</v>
      </c>
      <c r="AH15" s="23" t="n">
        <v>0.0705760905695173</v>
      </c>
      <c r="AI15" s="23" t="n">
        <v>0.0163474334895708</v>
      </c>
      <c r="AJ15" s="23" t="n">
        <v>0.000166150028667668</v>
      </c>
      <c r="AK15" s="24" t="n">
        <v>1549.19610676034</v>
      </c>
      <c r="AL15" s="24" t="n">
        <v>-3130.06539998197</v>
      </c>
      <c r="AM15" s="24" t="n">
        <v>43.8338921202731</v>
      </c>
      <c r="AN15" s="24" t="n">
        <v>-3.50705717598025</v>
      </c>
      <c r="AO15" s="24" t="n">
        <v>0.0677767139526398</v>
      </c>
      <c r="BH15" s="0" t="s">
        <v>75</v>
      </c>
      <c r="BI15" s="12" t="s">
        <v>912</v>
      </c>
      <c r="BJ15" s="0" t="s">
        <v>249</v>
      </c>
    </row>
    <row r="16" customFormat="false" ht="18.75" hidden="false" customHeight="false" outlineLevel="0" collapsed="false">
      <c r="A16" s="18" t="s">
        <v>899</v>
      </c>
      <c r="B16" s="14" t="n">
        <v>52.16579</v>
      </c>
      <c r="C16" s="14" t="n">
        <v>104.38852</v>
      </c>
      <c r="D16" s="0" t="n">
        <v>511</v>
      </c>
      <c r="E16" s="0" t="n">
        <f aca="false">L16+M16+N16*B16+O16*C16+P16*D16</f>
        <v>41.6193844135684</v>
      </c>
      <c r="F16" s="0" t="n">
        <f aca="false">Q16+R16+S16*B16+T16*C16+U16*D16</f>
        <v>66.5739956899919</v>
      </c>
      <c r="G16" s="0" t="n">
        <f aca="false">V16+W16+X16*B16+Y16*C16+Z16*D16</f>
        <v>37.8921830436802</v>
      </c>
      <c r="H16" s="0" t="n">
        <f aca="false">AA16+AB16+AC16*B16+AD16*C16+AE16*D16</f>
        <v>-124.06489751719</v>
      </c>
      <c r="I16" s="0" t="n">
        <f aca="false">AF16+AG16+AH16*B16+AI16*C16+AJ16*D16</f>
        <v>0.772312780489653</v>
      </c>
      <c r="J16" s="0" t="n">
        <f aca="false">AK16+AL16+AM16*B16+AN16*C16+AO16*D16</f>
        <v>374.297710681036</v>
      </c>
      <c r="K16" s="0" t="s">
        <v>899</v>
      </c>
      <c r="L16" s="19" t="n">
        <v>13.1817476177832</v>
      </c>
      <c r="M16" s="19" t="n">
        <v>52.9289021747968</v>
      </c>
      <c r="N16" s="19" t="n">
        <v>-0.459819490225318</v>
      </c>
      <c r="O16" s="19" t="n">
        <v>0.0134853455152661</v>
      </c>
      <c r="P16" s="19" t="n">
        <v>-0.00374194456758886</v>
      </c>
      <c r="Q16" s="20" t="n">
        <v>-169.041976399578</v>
      </c>
      <c r="R16" s="20" t="n">
        <v>-1123.92136325105</v>
      </c>
      <c r="S16" s="20" t="n">
        <v>28.2404774714476</v>
      </c>
      <c r="T16" s="20" t="n">
        <v>-1.47313472152758</v>
      </c>
      <c r="U16" s="20" t="n">
        <v>0.078530081029797</v>
      </c>
      <c r="V16" s="19" t="n">
        <v>333.89146145344</v>
      </c>
      <c r="W16" s="19" t="n">
        <v>12.3938445175443</v>
      </c>
      <c r="X16" s="19" t="n">
        <v>-4.61531874596172</v>
      </c>
      <c r="Y16" s="19" t="n">
        <v>-0.535790654636949</v>
      </c>
      <c r="Z16" s="19" t="n">
        <v>-0.0228982015166721</v>
      </c>
      <c r="AA16" s="19" t="n">
        <v>36.746294756957</v>
      </c>
      <c r="AB16" s="19" t="n">
        <v>169.328311046851</v>
      </c>
      <c r="AC16" s="19" t="n">
        <v>-4.95758796645245</v>
      </c>
      <c r="AD16" s="19" t="n">
        <v>-0.576235484556582</v>
      </c>
      <c r="AE16" s="21" t="n">
        <v>-0.0222517439377063</v>
      </c>
      <c r="AF16" s="22" t="n">
        <v>3.79154529975993</v>
      </c>
      <c r="AG16" s="23" t="n">
        <v>-8.49227709136462</v>
      </c>
      <c r="AH16" s="23" t="n">
        <v>0.0705760905695173</v>
      </c>
      <c r="AI16" s="23" t="n">
        <v>0.0163474334895708</v>
      </c>
      <c r="AJ16" s="23" t="n">
        <v>0.000166150028667668</v>
      </c>
      <c r="AK16" s="24" t="n">
        <v>1549.19610676034</v>
      </c>
      <c r="AL16" s="24" t="n">
        <v>-3130.06539998197</v>
      </c>
      <c r="AM16" s="24" t="n">
        <v>43.8338921202731</v>
      </c>
      <c r="AN16" s="24" t="n">
        <v>-3.50705717598025</v>
      </c>
      <c r="AO16" s="24" t="n">
        <v>0.0677767139526398</v>
      </c>
      <c r="BH16" s="0" t="s">
        <v>75</v>
      </c>
      <c r="BI16" s="12" t="s">
        <v>913</v>
      </c>
      <c r="BJ16" s="0" t="s">
        <v>249</v>
      </c>
    </row>
    <row r="17" customFormat="false" ht="18.75" hidden="false" customHeight="false" outlineLevel="0" collapsed="false">
      <c r="A17" s="18" t="s">
        <v>899</v>
      </c>
      <c r="B17" s="14" t="n">
        <v>52.16579</v>
      </c>
      <c r="C17" s="14" t="n">
        <v>104.38852</v>
      </c>
      <c r="D17" s="0" t="n">
        <v>511</v>
      </c>
      <c r="E17" s="0" t="n">
        <f aca="false">L17+M17+N17*B17+O17*C17+P17*D17</f>
        <v>41.6193844135684</v>
      </c>
      <c r="F17" s="0" t="n">
        <f aca="false">Q17+R17+S17*B17+T17*C17+U17*D17</f>
        <v>66.5739956899919</v>
      </c>
      <c r="G17" s="0" t="n">
        <f aca="false">V17+W17+X17*B17+Y17*C17+Z17*D17</f>
        <v>37.8921830436802</v>
      </c>
      <c r="H17" s="0" t="n">
        <f aca="false">AA17+AB17+AC17*B17+AD17*C17+AE17*D17</f>
        <v>-124.06489751719</v>
      </c>
      <c r="I17" s="0" t="n">
        <f aca="false">AF17+AG17+AH17*B17+AI17*C17+AJ17*D17</f>
        <v>0.772312780489653</v>
      </c>
      <c r="J17" s="0" t="n">
        <f aca="false">AK17+AL17+AM17*B17+AN17*C17+AO17*D17</f>
        <v>374.297710681036</v>
      </c>
      <c r="K17" s="0" t="s">
        <v>899</v>
      </c>
      <c r="L17" s="19" t="n">
        <v>13.1817476177832</v>
      </c>
      <c r="M17" s="19" t="n">
        <v>52.9289021747968</v>
      </c>
      <c r="N17" s="19" t="n">
        <v>-0.459819490225318</v>
      </c>
      <c r="O17" s="19" t="n">
        <v>0.0134853455152661</v>
      </c>
      <c r="P17" s="19" t="n">
        <v>-0.00374194456758886</v>
      </c>
      <c r="Q17" s="20" t="n">
        <v>-169.041976399578</v>
      </c>
      <c r="R17" s="20" t="n">
        <v>-1123.92136325105</v>
      </c>
      <c r="S17" s="20" t="n">
        <v>28.2404774714476</v>
      </c>
      <c r="T17" s="20" t="n">
        <v>-1.47313472152758</v>
      </c>
      <c r="U17" s="20" t="n">
        <v>0.078530081029797</v>
      </c>
      <c r="V17" s="19" t="n">
        <v>333.89146145344</v>
      </c>
      <c r="W17" s="19" t="n">
        <v>12.3938445175443</v>
      </c>
      <c r="X17" s="19" t="n">
        <v>-4.61531874596172</v>
      </c>
      <c r="Y17" s="19" t="n">
        <v>-0.535790654636949</v>
      </c>
      <c r="Z17" s="19" t="n">
        <v>-0.0228982015166721</v>
      </c>
      <c r="AA17" s="19" t="n">
        <v>36.746294756957</v>
      </c>
      <c r="AB17" s="19" t="n">
        <v>169.328311046851</v>
      </c>
      <c r="AC17" s="19" t="n">
        <v>-4.95758796645245</v>
      </c>
      <c r="AD17" s="19" t="n">
        <v>-0.576235484556582</v>
      </c>
      <c r="AE17" s="21" t="n">
        <v>-0.0222517439377063</v>
      </c>
      <c r="AF17" s="22" t="n">
        <v>3.79154529975993</v>
      </c>
      <c r="AG17" s="23" t="n">
        <v>-8.49227709136462</v>
      </c>
      <c r="AH17" s="23" t="n">
        <v>0.0705760905695173</v>
      </c>
      <c r="AI17" s="23" t="n">
        <v>0.0163474334895708</v>
      </c>
      <c r="AJ17" s="23" t="n">
        <v>0.000166150028667668</v>
      </c>
      <c r="AK17" s="24" t="n">
        <v>1549.19610676034</v>
      </c>
      <c r="AL17" s="24" t="n">
        <v>-3130.06539998197</v>
      </c>
      <c r="AM17" s="24" t="n">
        <v>43.8338921202731</v>
      </c>
      <c r="AN17" s="24" t="n">
        <v>-3.50705717598025</v>
      </c>
      <c r="AO17" s="24" t="n">
        <v>0.0677767139526398</v>
      </c>
      <c r="BH17" s="0" t="s">
        <v>75</v>
      </c>
      <c r="BI17" s="12" t="s">
        <v>914</v>
      </c>
      <c r="BJ17" s="0" t="s">
        <v>249</v>
      </c>
    </row>
    <row r="18" customFormat="false" ht="18.75" hidden="false" customHeight="false" outlineLevel="0" collapsed="false">
      <c r="A18" s="18" t="s">
        <v>899</v>
      </c>
      <c r="B18" s="14" t="n">
        <v>52.16579</v>
      </c>
      <c r="C18" s="14" t="n">
        <v>104.38852</v>
      </c>
      <c r="D18" s="0" t="n">
        <v>511</v>
      </c>
      <c r="E18" s="0" t="n">
        <f aca="false">L18+M18+N18*B18+O18*C18+P18*D18</f>
        <v>41.6193844135684</v>
      </c>
      <c r="F18" s="0" t="n">
        <f aca="false">Q18+R18+S18*B18+T18*C18+U18*D18</f>
        <v>66.5739956899919</v>
      </c>
      <c r="G18" s="0" t="n">
        <f aca="false">V18+W18+X18*B18+Y18*C18+Z18*D18</f>
        <v>37.8921830436802</v>
      </c>
      <c r="H18" s="0" t="n">
        <f aca="false">AA18+AB18+AC18*B18+AD18*C18+AE18*D18</f>
        <v>-124.06489751719</v>
      </c>
      <c r="I18" s="0" t="n">
        <f aca="false">AF18+AG18+AH18*B18+AI18*C18+AJ18*D18</f>
        <v>0.772312780489653</v>
      </c>
      <c r="J18" s="0" t="n">
        <f aca="false">AK18+AL18+AM18*B18+AN18*C18+AO18*D18</f>
        <v>374.297710681036</v>
      </c>
      <c r="K18" s="0" t="s">
        <v>899</v>
      </c>
      <c r="L18" s="19" t="n">
        <v>13.1817476177832</v>
      </c>
      <c r="M18" s="19" t="n">
        <v>52.9289021747968</v>
      </c>
      <c r="N18" s="19" t="n">
        <v>-0.459819490225318</v>
      </c>
      <c r="O18" s="19" t="n">
        <v>0.0134853455152661</v>
      </c>
      <c r="P18" s="19" t="n">
        <v>-0.00374194456758886</v>
      </c>
      <c r="Q18" s="20" t="n">
        <v>-169.041976399578</v>
      </c>
      <c r="R18" s="20" t="n">
        <v>-1123.92136325105</v>
      </c>
      <c r="S18" s="20" t="n">
        <v>28.2404774714476</v>
      </c>
      <c r="T18" s="20" t="n">
        <v>-1.47313472152758</v>
      </c>
      <c r="U18" s="20" t="n">
        <v>0.078530081029797</v>
      </c>
      <c r="V18" s="19" t="n">
        <v>333.89146145344</v>
      </c>
      <c r="W18" s="19" t="n">
        <v>12.3938445175443</v>
      </c>
      <c r="X18" s="19" t="n">
        <v>-4.61531874596172</v>
      </c>
      <c r="Y18" s="19" t="n">
        <v>-0.535790654636949</v>
      </c>
      <c r="Z18" s="19" t="n">
        <v>-0.0228982015166721</v>
      </c>
      <c r="AA18" s="19" t="n">
        <v>36.746294756957</v>
      </c>
      <c r="AB18" s="19" t="n">
        <v>169.328311046851</v>
      </c>
      <c r="AC18" s="19" t="n">
        <v>-4.95758796645245</v>
      </c>
      <c r="AD18" s="19" t="n">
        <v>-0.576235484556582</v>
      </c>
      <c r="AE18" s="21" t="n">
        <v>-0.0222517439377063</v>
      </c>
      <c r="AF18" s="22" t="n">
        <v>3.79154529975993</v>
      </c>
      <c r="AG18" s="23" t="n">
        <v>-8.49227709136462</v>
      </c>
      <c r="AH18" s="23" t="n">
        <v>0.0705760905695173</v>
      </c>
      <c r="AI18" s="23" t="n">
        <v>0.0163474334895708</v>
      </c>
      <c r="AJ18" s="23" t="n">
        <v>0.000166150028667668</v>
      </c>
      <c r="AK18" s="24" t="n">
        <v>1549.19610676034</v>
      </c>
      <c r="AL18" s="24" t="n">
        <v>-3130.06539998197</v>
      </c>
      <c r="AM18" s="24" t="n">
        <v>43.8338921202731</v>
      </c>
      <c r="AN18" s="24" t="n">
        <v>-3.50705717598025</v>
      </c>
      <c r="AO18" s="24" t="n">
        <v>0.0677767139526398</v>
      </c>
      <c r="BH18" s="0" t="s">
        <v>75</v>
      </c>
      <c r="BI18" s="12" t="s">
        <v>915</v>
      </c>
      <c r="BJ18" s="0" t="s">
        <v>249</v>
      </c>
    </row>
    <row r="19" customFormat="false" ht="18.75" hidden="false" customHeight="false" outlineLevel="0" collapsed="false">
      <c r="A19" s="18" t="s">
        <v>899</v>
      </c>
      <c r="B19" s="14" t="n">
        <v>52.16579</v>
      </c>
      <c r="C19" s="14" t="n">
        <v>104.38852</v>
      </c>
      <c r="D19" s="0" t="n">
        <v>511</v>
      </c>
      <c r="E19" s="0" t="n">
        <f aca="false">L19+M19+N19*B19+O19*C19+P19*D19</f>
        <v>41.6193844135684</v>
      </c>
      <c r="F19" s="0" t="n">
        <f aca="false">Q19+R19+S19*B19+T19*C19+U19*D19</f>
        <v>66.5739956899919</v>
      </c>
      <c r="G19" s="0" t="n">
        <f aca="false">V19+W19+X19*B19+Y19*C19+Z19*D19</f>
        <v>37.8921830436802</v>
      </c>
      <c r="H19" s="0" t="n">
        <f aca="false">AA19+AB19+AC19*B19+AD19*C19+AE19*D19</f>
        <v>-124.06489751719</v>
      </c>
      <c r="I19" s="0" t="n">
        <f aca="false">AF19+AG19+AH19*B19+AI19*C19+AJ19*D19</f>
        <v>0.772312780489653</v>
      </c>
      <c r="J19" s="0" t="n">
        <f aca="false">AK19+AL19+AM19*B19+AN19*C19+AO19*D19</f>
        <v>374.297710681036</v>
      </c>
      <c r="K19" s="0" t="s">
        <v>899</v>
      </c>
      <c r="L19" s="19" t="n">
        <v>13.1817476177832</v>
      </c>
      <c r="M19" s="19" t="n">
        <v>52.9289021747968</v>
      </c>
      <c r="N19" s="19" t="n">
        <v>-0.459819490225318</v>
      </c>
      <c r="O19" s="19" t="n">
        <v>0.0134853455152661</v>
      </c>
      <c r="P19" s="19" t="n">
        <v>-0.00374194456758886</v>
      </c>
      <c r="Q19" s="20" t="n">
        <v>-169.041976399578</v>
      </c>
      <c r="R19" s="20" t="n">
        <v>-1123.92136325105</v>
      </c>
      <c r="S19" s="20" t="n">
        <v>28.2404774714476</v>
      </c>
      <c r="T19" s="20" t="n">
        <v>-1.47313472152758</v>
      </c>
      <c r="U19" s="20" t="n">
        <v>0.078530081029797</v>
      </c>
      <c r="V19" s="19" t="n">
        <v>333.89146145344</v>
      </c>
      <c r="W19" s="19" t="n">
        <v>12.3938445175443</v>
      </c>
      <c r="X19" s="19" t="n">
        <v>-4.61531874596172</v>
      </c>
      <c r="Y19" s="19" t="n">
        <v>-0.535790654636949</v>
      </c>
      <c r="Z19" s="19" t="n">
        <v>-0.0228982015166721</v>
      </c>
      <c r="AA19" s="19" t="n">
        <v>36.746294756957</v>
      </c>
      <c r="AB19" s="19" t="n">
        <v>169.328311046851</v>
      </c>
      <c r="AC19" s="19" t="n">
        <v>-4.95758796645245</v>
      </c>
      <c r="AD19" s="19" t="n">
        <v>-0.576235484556582</v>
      </c>
      <c r="AE19" s="21" t="n">
        <v>-0.0222517439377063</v>
      </c>
      <c r="AF19" s="22" t="n">
        <v>3.79154529975993</v>
      </c>
      <c r="AG19" s="23" t="n">
        <v>-8.49227709136462</v>
      </c>
      <c r="AH19" s="23" t="n">
        <v>0.0705760905695173</v>
      </c>
      <c r="AI19" s="23" t="n">
        <v>0.0163474334895708</v>
      </c>
      <c r="AJ19" s="23" t="n">
        <v>0.000166150028667668</v>
      </c>
      <c r="AK19" s="24" t="n">
        <v>1549.19610676034</v>
      </c>
      <c r="AL19" s="24" t="n">
        <v>-3130.06539998197</v>
      </c>
      <c r="AM19" s="24" t="n">
        <v>43.8338921202731</v>
      </c>
      <c r="AN19" s="24" t="n">
        <v>-3.50705717598025</v>
      </c>
      <c r="AO19" s="24" t="n">
        <v>0.0677767139526398</v>
      </c>
      <c r="BH19" s="0" t="s">
        <v>75</v>
      </c>
      <c r="BI19" s="12" t="s">
        <v>916</v>
      </c>
      <c r="BJ19" s="0" t="s">
        <v>249</v>
      </c>
    </row>
    <row r="20" customFormat="false" ht="18.75" hidden="false" customHeight="false" outlineLevel="0" collapsed="false">
      <c r="A20" s="18" t="s">
        <v>899</v>
      </c>
      <c r="B20" s="14" t="n">
        <v>52.16579</v>
      </c>
      <c r="C20" s="14" t="n">
        <v>104.38852</v>
      </c>
      <c r="D20" s="0" t="n">
        <v>511</v>
      </c>
      <c r="E20" s="0" t="n">
        <f aca="false">L20+M20+N20*B20+O20*C20+P20*D20</f>
        <v>41.6193844135684</v>
      </c>
      <c r="F20" s="0" t="n">
        <f aca="false">Q20+R20+S20*B20+T20*C20+U20*D20</f>
        <v>66.5739956899919</v>
      </c>
      <c r="G20" s="0" t="n">
        <f aca="false">V20+W20+X20*B20+Y20*C20+Z20*D20</f>
        <v>37.8921830436802</v>
      </c>
      <c r="H20" s="0" t="n">
        <f aca="false">AA20+AB20+AC20*B20+AD20*C20+AE20*D20</f>
        <v>-124.06489751719</v>
      </c>
      <c r="I20" s="0" t="n">
        <f aca="false">AF20+AG20+AH20*B20+AI20*C20+AJ20*D20</f>
        <v>0.772312780489653</v>
      </c>
      <c r="J20" s="0" t="n">
        <f aca="false">AK20+AL20+AM20*B20+AN20*C20+AO20*D20</f>
        <v>374.297710681036</v>
      </c>
      <c r="K20" s="0" t="s">
        <v>899</v>
      </c>
      <c r="L20" s="19" t="n">
        <v>13.1817476177832</v>
      </c>
      <c r="M20" s="19" t="n">
        <v>52.9289021747968</v>
      </c>
      <c r="N20" s="19" t="n">
        <v>-0.459819490225318</v>
      </c>
      <c r="O20" s="19" t="n">
        <v>0.0134853455152661</v>
      </c>
      <c r="P20" s="19" t="n">
        <v>-0.00374194456758886</v>
      </c>
      <c r="Q20" s="20" t="n">
        <v>-169.041976399578</v>
      </c>
      <c r="R20" s="20" t="n">
        <v>-1123.92136325105</v>
      </c>
      <c r="S20" s="20" t="n">
        <v>28.2404774714476</v>
      </c>
      <c r="T20" s="20" t="n">
        <v>-1.47313472152758</v>
      </c>
      <c r="U20" s="20" t="n">
        <v>0.078530081029797</v>
      </c>
      <c r="V20" s="19" t="n">
        <v>333.89146145344</v>
      </c>
      <c r="W20" s="19" t="n">
        <v>12.3938445175443</v>
      </c>
      <c r="X20" s="19" t="n">
        <v>-4.61531874596172</v>
      </c>
      <c r="Y20" s="19" t="n">
        <v>-0.535790654636949</v>
      </c>
      <c r="Z20" s="19" t="n">
        <v>-0.0228982015166721</v>
      </c>
      <c r="AA20" s="19" t="n">
        <v>36.746294756957</v>
      </c>
      <c r="AB20" s="19" t="n">
        <v>169.328311046851</v>
      </c>
      <c r="AC20" s="19" t="n">
        <v>-4.95758796645245</v>
      </c>
      <c r="AD20" s="19" t="n">
        <v>-0.576235484556582</v>
      </c>
      <c r="AE20" s="21" t="n">
        <v>-0.0222517439377063</v>
      </c>
      <c r="AF20" s="22" t="n">
        <v>3.79154529975993</v>
      </c>
      <c r="AG20" s="23" t="n">
        <v>-8.49227709136462</v>
      </c>
      <c r="AH20" s="23" t="n">
        <v>0.0705760905695173</v>
      </c>
      <c r="AI20" s="23" t="n">
        <v>0.0163474334895708</v>
      </c>
      <c r="AJ20" s="23" t="n">
        <v>0.000166150028667668</v>
      </c>
      <c r="AK20" s="24" t="n">
        <v>1549.19610676034</v>
      </c>
      <c r="AL20" s="24" t="n">
        <v>-3130.06539998197</v>
      </c>
      <c r="AM20" s="24" t="n">
        <v>43.8338921202731</v>
      </c>
      <c r="AN20" s="24" t="n">
        <v>-3.50705717598025</v>
      </c>
      <c r="AO20" s="24" t="n">
        <v>0.0677767139526398</v>
      </c>
      <c r="BH20" s="0" t="s">
        <v>75</v>
      </c>
      <c r="BI20" s="12" t="s">
        <v>917</v>
      </c>
      <c r="BJ20" s="0" t="s">
        <v>249</v>
      </c>
    </row>
    <row r="21" customFormat="false" ht="18.75" hidden="false" customHeight="false" outlineLevel="0" collapsed="false">
      <c r="A21" s="18" t="s">
        <v>899</v>
      </c>
      <c r="B21" s="14" t="n">
        <v>52.16579</v>
      </c>
      <c r="C21" s="14" t="n">
        <v>104.38852</v>
      </c>
      <c r="D21" s="0" t="n">
        <v>511</v>
      </c>
      <c r="E21" s="0" t="n">
        <f aca="false">L21+M21+N21*B21+O21*C21+P21*D21</f>
        <v>41.6193844135684</v>
      </c>
      <c r="F21" s="0" t="n">
        <f aca="false">Q21+R21+S21*B21+T21*C21+U21*D21</f>
        <v>66.5739956899919</v>
      </c>
      <c r="G21" s="0" t="n">
        <f aca="false">V21+W21+X21*B21+Y21*C21+Z21*D21</f>
        <v>37.8921830436802</v>
      </c>
      <c r="H21" s="0" t="n">
        <f aca="false">AA21+AB21+AC21*B21+AD21*C21+AE21*D21</f>
        <v>-124.06489751719</v>
      </c>
      <c r="I21" s="0" t="n">
        <f aca="false">AF21+AG21+AH21*B21+AI21*C21+AJ21*D21</f>
        <v>0.772312780489653</v>
      </c>
      <c r="J21" s="0" t="n">
        <f aca="false">AK21+AL21+AM21*B21+AN21*C21+AO21*D21</f>
        <v>374.297710681036</v>
      </c>
      <c r="K21" s="0" t="s">
        <v>899</v>
      </c>
      <c r="L21" s="19" t="n">
        <v>13.1817476177832</v>
      </c>
      <c r="M21" s="19" t="n">
        <v>52.9289021747968</v>
      </c>
      <c r="N21" s="19" t="n">
        <v>-0.459819490225318</v>
      </c>
      <c r="O21" s="19" t="n">
        <v>0.0134853455152661</v>
      </c>
      <c r="P21" s="19" t="n">
        <v>-0.00374194456758886</v>
      </c>
      <c r="Q21" s="20" t="n">
        <v>-169.041976399578</v>
      </c>
      <c r="R21" s="20" t="n">
        <v>-1123.92136325105</v>
      </c>
      <c r="S21" s="20" t="n">
        <v>28.2404774714476</v>
      </c>
      <c r="T21" s="20" t="n">
        <v>-1.47313472152758</v>
      </c>
      <c r="U21" s="20" t="n">
        <v>0.078530081029797</v>
      </c>
      <c r="V21" s="19" t="n">
        <v>333.89146145344</v>
      </c>
      <c r="W21" s="19" t="n">
        <v>12.3938445175443</v>
      </c>
      <c r="X21" s="19" t="n">
        <v>-4.61531874596172</v>
      </c>
      <c r="Y21" s="19" t="n">
        <v>-0.535790654636949</v>
      </c>
      <c r="Z21" s="19" t="n">
        <v>-0.0228982015166721</v>
      </c>
      <c r="AA21" s="19" t="n">
        <v>36.746294756957</v>
      </c>
      <c r="AB21" s="19" t="n">
        <v>169.328311046851</v>
      </c>
      <c r="AC21" s="19" t="n">
        <v>-4.95758796645245</v>
      </c>
      <c r="AD21" s="19" t="n">
        <v>-0.576235484556582</v>
      </c>
      <c r="AE21" s="21" t="n">
        <v>-0.0222517439377063</v>
      </c>
      <c r="AF21" s="22" t="n">
        <v>3.79154529975993</v>
      </c>
      <c r="AG21" s="23" t="n">
        <v>-8.49227709136462</v>
      </c>
      <c r="AH21" s="23" t="n">
        <v>0.0705760905695173</v>
      </c>
      <c r="AI21" s="23" t="n">
        <v>0.0163474334895708</v>
      </c>
      <c r="AJ21" s="23" t="n">
        <v>0.000166150028667668</v>
      </c>
      <c r="AK21" s="24" t="n">
        <v>1549.19610676034</v>
      </c>
      <c r="AL21" s="24" t="n">
        <v>-3130.06539998197</v>
      </c>
      <c r="AM21" s="24" t="n">
        <v>43.8338921202731</v>
      </c>
      <c r="AN21" s="24" t="n">
        <v>-3.50705717598025</v>
      </c>
      <c r="AO21" s="24" t="n">
        <v>0.0677767139526398</v>
      </c>
      <c r="BH21" s="0" t="s">
        <v>75</v>
      </c>
      <c r="BI21" s="12" t="s">
        <v>918</v>
      </c>
      <c r="BJ21" s="0" t="s">
        <v>249</v>
      </c>
    </row>
    <row r="22" customFormat="false" ht="18.75" hidden="false" customHeight="false" outlineLevel="0" collapsed="false">
      <c r="A22" s="18" t="s">
        <v>899</v>
      </c>
      <c r="B22" s="14" t="n">
        <v>52.16579</v>
      </c>
      <c r="C22" s="14" t="n">
        <v>104.38852</v>
      </c>
      <c r="D22" s="0" t="n">
        <v>511</v>
      </c>
      <c r="E22" s="0" t="n">
        <f aca="false">L22+M22+N22*B22+O22*C22+P22*D22</f>
        <v>41.6193844135684</v>
      </c>
      <c r="F22" s="0" t="n">
        <f aca="false">Q22+R22+S22*B22+T22*C22+U22*D22</f>
        <v>66.5739956899919</v>
      </c>
      <c r="G22" s="0" t="n">
        <f aca="false">V22+W22+X22*B22+Y22*C22+Z22*D22</f>
        <v>37.8921830436802</v>
      </c>
      <c r="H22" s="0" t="n">
        <f aca="false">AA22+AB22+AC22*B22+AD22*C22+AE22*D22</f>
        <v>-124.06489751719</v>
      </c>
      <c r="I22" s="0" t="n">
        <f aca="false">AF22+AG22+AH22*B22+AI22*C22+AJ22*D22</f>
        <v>0.772312780489653</v>
      </c>
      <c r="J22" s="0" t="n">
        <f aca="false">AK22+AL22+AM22*B22+AN22*C22+AO22*D22</f>
        <v>374.297710681036</v>
      </c>
      <c r="K22" s="0" t="s">
        <v>899</v>
      </c>
      <c r="L22" s="19" t="n">
        <v>13.1817476177832</v>
      </c>
      <c r="M22" s="19" t="n">
        <v>52.9289021747968</v>
      </c>
      <c r="N22" s="19" t="n">
        <v>-0.459819490225318</v>
      </c>
      <c r="O22" s="19" t="n">
        <v>0.0134853455152661</v>
      </c>
      <c r="P22" s="19" t="n">
        <v>-0.00374194456758886</v>
      </c>
      <c r="Q22" s="20" t="n">
        <v>-169.041976399578</v>
      </c>
      <c r="R22" s="20" t="n">
        <v>-1123.92136325105</v>
      </c>
      <c r="S22" s="20" t="n">
        <v>28.2404774714476</v>
      </c>
      <c r="T22" s="20" t="n">
        <v>-1.47313472152758</v>
      </c>
      <c r="U22" s="20" t="n">
        <v>0.078530081029797</v>
      </c>
      <c r="V22" s="19" t="n">
        <v>333.89146145344</v>
      </c>
      <c r="W22" s="19" t="n">
        <v>12.3938445175443</v>
      </c>
      <c r="X22" s="19" t="n">
        <v>-4.61531874596172</v>
      </c>
      <c r="Y22" s="19" t="n">
        <v>-0.535790654636949</v>
      </c>
      <c r="Z22" s="19" t="n">
        <v>-0.0228982015166721</v>
      </c>
      <c r="AA22" s="19" t="n">
        <v>36.746294756957</v>
      </c>
      <c r="AB22" s="19" t="n">
        <v>169.328311046851</v>
      </c>
      <c r="AC22" s="19" t="n">
        <v>-4.95758796645245</v>
      </c>
      <c r="AD22" s="19" t="n">
        <v>-0.576235484556582</v>
      </c>
      <c r="AE22" s="21" t="n">
        <v>-0.0222517439377063</v>
      </c>
      <c r="AF22" s="22" t="n">
        <v>3.79154529975993</v>
      </c>
      <c r="AG22" s="23" t="n">
        <v>-8.49227709136462</v>
      </c>
      <c r="AH22" s="23" t="n">
        <v>0.0705760905695173</v>
      </c>
      <c r="AI22" s="23" t="n">
        <v>0.0163474334895708</v>
      </c>
      <c r="AJ22" s="23" t="n">
        <v>0.000166150028667668</v>
      </c>
      <c r="AK22" s="24" t="n">
        <v>1549.19610676034</v>
      </c>
      <c r="AL22" s="24" t="n">
        <v>-3130.06539998197</v>
      </c>
      <c r="AM22" s="24" t="n">
        <v>43.8338921202731</v>
      </c>
      <c r="AN22" s="24" t="n">
        <v>-3.50705717598025</v>
      </c>
      <c r="AO22" s="24" t="n">
        <v>0.0677767139526398</v>
      </c>
      <c r="BH22" s="0" t="s">
        <v>75</v>
      </c>
      <c r="BI22" s="12" t="s">
        <v>919</v>
      </c>
      <c r="BJ22" s="0" t="s">
        <v>249</v>
      </c>
    </row>
    <row r="23" customFormat="false" ht="18.75" hidden="false" customHeight="false" outlineLevel="0" collapsed="false">
      <c r="A23" s="18" t="s">
        <v>899</v>
      </c>
      <c r="B23" s="14" t="n">
        <v>52.02148</v>
      </c>
      <c r="C23" s="14" t="n">
        <v>105.25122</v>
      </c>
      <c r="D23" s="0" t="n">
        <v>489</v>
      </c>
      <c r="E23" s="0" t="n">
        <f aca="false">L23+M23+N23*B23+O23*C23+P23*D23</f>
        <v>41.7796975522657</v>
      </c>
      <c r="F23" s="0" t="n">
        <f aca="false">Q23+R23+S23*B23+T23*C23+U23*D23</f>
        <v>59.5000772791698</v>
      </c>
      <c r="G23" s="0" t="n">
        <f aca="false">V23+W23+X23*B23+Y23*C23+Z23*D23</f>
        <v>38.5997535275214</v>
      </c>
      <c r="H23" s="0" t="n">
        <f aca="false">AA23+AB23+AC23*B23+AD23*C23+AE23*D23</f>
        <v>-123.357047983648</v>
      </c>
      <c r="I23" s="0" t="n">
        <f aca="false">AF23+AG23+AH23*B23+AI23*C23+AJ23*D23</f>
        <v>0.77257557510033</v>
      </c>
      <c r="J23" s="0" t="n">
        <f aca="false">AK23+AL23+AM23*B23+AN23*C23+AO23*D23</f>
        <v>363.455415776483</v>
      </c>
      <c r="K23" s="0" t="s">
        <v>899</v>
      </c>
      <c r="L23" s="19" t="n">
        <v>13.1817476177832</v>
      </c>
      <c r="M23" s="19" t="n">
        <v>52.9289021747968</v>
      </c>
      <c r="N23" s="19" t="n">
        <v>-0.459819490225318</v>
      </c>
      <c r="O23" s="19" t="n">
        <v>0.0134853455152661</v>
      </c>
      <c r="P23" s="19" t="n">
        <v>-0.00374194456758886</v>
      </c>
      <c r="Q23" s="20" t="n">
        <v>-169.041976399578</v>
      </c>
      <c r="R23" s="20" t="n">
        <v>-1123.92136325105</v>
      </c>
      <c r="S23" s="20" t="n">
        <v>28.2404774714476</v>
      </c>
      <c r="T23" s="20" t="n">
        <v>-1.47313472152758</v>
      </c>
      <c r="U23" s="20" t="n">
        <v>0.078530081029797</v>
      </c>
      <c r="V23" s="19" t="n">
        <v>333.89146145344</v>
      </c>
      <c r="W23" s="19" t="n">
        <v>12.3938445175443</v>
      </c>
      <c r="X23" s="19" t="n">
        <v>-4.61531874596172</v>
      </c>
      <c r="Y23" s="19" t="n">
        <v>-0.535790654636949</v>
      </c>
      <c r="Z23" s="19" t="n">
        <v>-0.0228982015166721</v>
      </c>
      <c r="AA23" s="19" t="n">
        <v>36.746294756957</v>
      </c>
      <c r="AB23" s="19" t="n">
        <v>169.328311046851</v>
      </c>
      <c r="AC23" s="19" t="n">
        <v>-4.95758796645245</v>
      </c>
      <c r="AD23" s="19" t="n">
        <v>-0.576235484556582</v>
      </c>
      <c r="AE23" s="21" t="n">
        <v>-0.0222517439377063</v>
      </c>
      <c r="AF23" s="22" t="n">
        <v>3.79154529975993</v>
      </c>
      <c r="AG23" s="23" t="n">
        <v>-8.49227709136462</v>
      </c>
      <c r="AH23" s="23" t="n">
        <v>0.0705760905695173</v>
      </c>
      <c r="AI23" s="23" t="n">
        <v>0.0163474334895708</v>
      </c>
      <c r="AJ23" s="23" t="n">
        <v>0.000166150028667668</v>
      </c>
      <c r="AK23" s="24" t="n">
        <v>1549.19610676034</v>
      </c>
      <c r="AL23" s="24" t="n">
        <v>-3130.06539998197</v>
      </c>
      <c r="AM23" s="24" t="n">
        <v>43.8338921202731</v>
      </c>
      <c r="AN23" s="24" t="n">
        <v>-3.50705717598025</v>
      </c>
      <c r="AO23" s="24" t="n">
        <v>0.0677767139526398</v>
      </c>
      <c r="BH23" s="0" t="s">
        <v>75</v>
      </c>
      <c r="BI23" s="12" t="s">
        <v>920</v>
      </c>
      <c r="BJ23" s="0" t="s">
        <v>269</v>
      </c>
    </row>
    <row r="24" customFormat="false" ht="18.75" hidden="false" customHeight="false" outlineLevel="0" collapsed="false">
      <c r="A24" s="18" t="s">
        <v>899</v>
      </c>
      <c r="B24" s="14" t="n">
        <v>52.02148</v>
      </c>
      <c r="C24" s="14" t="n">
        <v>105.25122</v>
      </c>
      <c r="D24" s="0" t="n">
        <v>489</v>
      </c>
      <c r="E24" s="0" t="n">
        <f aca="false">L24+M24+N24*B24+O24*C24+P24*D24</f>
        <v>41.7796975522657</v>
      </c>
      <c r="F24" s="0" t="n">
        <f aca="false">Q24+R24+S24*B24+T24*C24+U24*D24</f>
        <v>59.5000772791698</v>
      </c>
      <c r="G24" s="0" t="n">
        <f aca="false">V24+W24+X24*B24+Y24*C24+Z24*D24</f>
        <v>38.5997535275214</v>
      </c>
      <c r="H24" s="0" t="n">
        <f aca="false">AA24+AB24+AC24*B24+AD24*C24+AE24*D24</f>
        <v>-123.357047983648</v>
      </c>
      <c r="I24" s="0" t="n">
        <f aca="false">AF24+AG24+AH24*B24+AI24*C24+AJ24*D24</f>
        <v>0.77257557510033</v>
      </c>
      <c r="J24" s="0" t="n">
        <f aca="false">AK24+AL24+AM24*B24+AN24*C24+AO24*D24</f>
        <v>363.455415776483</v>
      </c>
      <c r="K24" s="0" t="s">
        <v>899</v>
      </c>
      <c r="L24" s="19" t="n">
        <v>13.1817476177832</v>
      </c>
      <c r="M24" s="19" t="n">
        <v>52.9289021747968</v>
      </c>
      <c r="N24" s="19" t="n">
        <v>-0.459819490225318</v>
      </c>
      <c r="O24" s="19" t="n">
        <v>0.0134853455152661</v>
      </c>
      <c r="P24" s="19" t="n">
        <v>-0.00374194456758886</v>
      </c>
      <c r="Q24" s="20" t="n">
        <v>-169.041976399578</v>
      </c>
      <c r="R24" s="20" t="n">
        <v>-1123.92136325105</v>
      </c>
      <c r="S24" s="20" t="n">
        <v>28.2404774714476</v>
      </c>
      <c r="T24" s="20" t="n">
        <v>-1.47313472152758</v>
      </c>
      <c r="U24" s="20" t="n">
        <v>0.078530081029797</v>
      </c>
      <c r="V24" s="19" t="n">
        <v>333.89146145344</v>
      </c>
      <c r="W24" s="19" t="n">
        <v>12.3938445175443</v>
      </c>
      <c r="X24" s="19" t="n">
        <v>-4.61531874596172</v>
      </c>
      <c r="Y24" s="19" t="n">
        <v>-0.535790654636949</v>
      </c>
      <c r="Z24" s="19" t="n">
        <v>-0.0228982015166721</v>
      </c>
      <c r="AA24" s="19" t="n">
        <v>36.746294756957</v>
      </c>
      <c r="AB24" s="19" t="n">
        <v>169.328311046851</v>
      </c>
      <c r="AC24" s="19" t="n">
        <v>-4.95758796645245</v>
      </c>
      <c r="AD24" s="19" t="n">
        <v>-0.576235484556582</v>
      </c>
      <c r="AE24" s="21" t="n">
        <v>-0.0222517439377063</v>
      </c>
      <c r="AF24" s="22" t="n">
        <v>3.79154529975993</v>
      </c>
      <c r="AG24" s="23" t="n">
        <v>-8.49227709136462</v>
      </c>
      <c r="AH24" s="23" t="n">
        <v>0.0705760905695173</v>
      </c>
      <c r="AI24" s="23" t="n">
        <v>0.0163474334895708</v>
      </c>
      <c r="AJ24" s="23" t="n">
        <v>0.000166150028667668</v>
      </c>
      <c r="AK24" s="24" t="n">
        <v>1549.19610676034</v>
      </c>
      <c r="AL24" s="24" t="n">
        <v>-3130.06539998197</v>
      </c>
      <c r="AM24" s="24" t="n">
        <v>43.8338921202731</v>
      </c>
      <c r="AN24" s="24" t="n">
        <v>-3.50705717598025</v>
      </c>
      <c r="AO24" s="24" t="n">
        <v>0.0677767139526398</v>
      </c>
      <c r="BH24" s="0" t="s">
        <v>75</v>
      </c>
      <c r="BI24" s="12" t="s">
        <v>921</v>
      </c>
      <c r="BJ24" s="0" t="s">
        <v>269</v>
      </c>
    </row>
    <row r="25" customFormat="false" ht="18.75" hidden="false" customHeight="false" outlineLevel="0" collapsed="false">
      <c r="A25" s="18" t="s">
        <v>899</v>
      </c>
      <c r="B25" s="14" t="n">
        <v>52.02148</v>
      </c>
      <c r="C25" s="14" t="n">
        <v>105.25122</v>
      </c>
      <c r="D25" s="0" t="n">
        <v>489</v>
      </c>
      <c r="E25" s="0" t="n">
        <f aca="false">L25+M25+N25*B25+O25*C25+P25*D25</f>
        <v>41.7796975522657</v>
      </c>
      <c r="F25" s="0" t="n">
        <f aca="false">Q25+R25+S25*B25+T25*C25+U25*D25</f>
        <v>59.5000772791698</v>
      </c>
      <c r="G25" s="0" t="n">
        <f aca="false">V25+W25+X25*B25+Y25*C25+Z25*D25</f>
        <v>38.5997535275214</v>
      </c>
      <c r="H25" s="0" t="n">
        <f aca="false">AA25+AB25+AC25*B25+AD25*C25+AE25*D25</f>
        <v>-123.357047983648</v>
      </c>
      <c r="I25" s="0" t="n">
        <f aca="false">AF25+AG25+AH25*B25+AI25*C25+AJ25*D25</f>
        <v>0.77257557510033</v>
      </c>
      <c r="J25" s="0" t="n">
        <f aca="false">AK25+AL25+AM25*B25+AN25*C25+AO25*D25</f>
        <v>363.455415776483</v>
      </c>
      <c r="K25" s="0" t="s">
        <v>899</v>
      </c>
      <c r="L25" s="19" t="n">
        <v>13.1817476177832</v>
      </c>
      <c r="M25" s="19" t="n">
        <v>52.9289021747968</v>
      </c>
      <c r="N25" s="19" t="n">
        <v>-0.459819490225318</v>
      </c>
      <c r="O25" s="19" t="n">
        <v>0.0134853455152661</v>
      </c>
      <c r="P25" s="19" t="n">
        <v>-0.00374194456758886</v>
      </c>
      <c r="Q25" s="20" t="n">
        <v>-169.041976399578</v>
      </c>
      <c r="R25" s="20" t="n">
        <v>-1123.92136325105</v>
      </c>
      <c r="S25" s="20" t="n">
        <v>28.2404774714476</v>
      </c>
      <c r="T25" s="20" t="n">
        <v>-1.47313472152758</v>
      </c>
      <c r="U25" s="20" t="n">
        <v>0.078530081029797</v>
      </c>
      <c r="V25" s="19" t="n">
        <v>333.89146145344</v>
      </c>
      <c r="W25" s="19" t="n">
        <v>12.3938445175443</v>
      </c>
      <c r="X25" s="19" t="n">
        <v>-4.61531874596172</v>
      </c>
      <c r="Y25" s="19" t="n">
        <v>-0.535790654636949</v>
      </c>
      <c r="Z25" s="19" t="n">
        <v>-0.0228982015166721</v>
      </c>
      <c r="AA25" s="19" t="n">
        <v>36.746294756957</v>
      </c>
      <c r="AB25" s="19" t="n">
        <v>169.328311046851</v>
      </c>
      <c r="AC25" s="19" t="n">
        <v>-4.95758796645245</v>
      </c>
      <c r="AD25" s="19" t="n">
        <v>-0.576235484556582</v>
      </c>
      <c r="AE25" s="21" t="n">
        <v>-0.0222517439377063</v>
      </c>
      <c r="AF25" s="22" t="n">
        <v>3.79154529975993</v>
      </c>
      <c r="AG25" s="23" t="n">
        <v>-8.49227709136462</v>
      </c>
      <c r="AH25" s="23" t="n">
        <v>0.0705760905695173</v>
      </c>
      <c r="AI25" s="23" t="n">
        <v>0.0163474334895708</v>
      </c>
      <c r="AJ25" s="23" t="n">
        <v>0.000166150028667668</v>
      </c>
      <c r="AK25" s="24" t="n">
        <v>1549.19610676034</v>
      </c>
      <c r="AL25" s="24" t="n">
        <v>-3130.06539998197</v>
      </c>
      <c r="AM25" s="24" t="n">
        <v>43.8338921202731</v>
      </c>
      <c r="AN25" s="24" t="n">
        <v>-3.50705717598025</v>
      </c>
      <c r="AO25" s="24" t="n">
        <v>0.0677767139526398</v>
      </c>
      <c r="BH25" s="0" t="s">
        <v>75</v>
      </c>
      <c r="BI25" s="12" t="s">
        <v>922</v>
      </c>
      <c r="BJ25" s="0" t="s">
        <v>269</v>
      </c>
    </row>
    <row r="26" customFormat="false" ht="18.75" hidden="false" customHeight="false" outlineLevel="0" collapsed="false">
      <c r="A26" s="18" t="s">
        <v>899</v>
      </c>
      <c r="B26" s="14" t="n">
        <v>52.02148</v>
      </c>
      <c r="C26" s="14" t="n">
        <v>105.25122</v>
      </c>
      <c r="D26" s="0" t="n">
        <v>489</v>
      </c>
      <c r="E26" s="0" t="n">
        <f aca="false">L26+M26+N26*B26+O26*C26+P26*D26</f>
        <v>41.7796975522657</v>
      </c>
      <c r="F26" s="0" t="n">
        <f aca="false">Q26+R26+S26*B26+T26*C26+U26*D26</f>
        <v>59.5000772791698</v>
      </c>
      <c r="G26" s="0" t="n">
        <f aca="false">V26+W26+X26*B26+Y26*C26+Z26*D26</f>
        <v>38.5997535275214</v>
      </c>
      <c r="H26" s="0" t="n">
        <f aca="false">AA26+AB26+AC26*B26+AD26*C26+AE26*D26</f>
        <v>-123.357047983648</v>
      </c>
      <c r="I26" s="0" t="n">
        <f aca="false">AF26+AG26+AH26*B26+AI26*C26+AJ26*D26</f>
        <v>0.77257557510033</v>
      </c>
      <c r="J26" s="0" t="n">
        <f aca="false">AK26+AL26+AM26*B26+AN26*C26+AO26*D26</f>
        <v>363.455415776483</v>
      </c>
      <c r="K26" s="0" t="s">
        <v>899</v>
      </c>
      <c r="L26" s="19" t="n">
        <v>13.1817476177832</v>
      </c>
      <c r="M26" s="19" t="n">
        <v>52.9289021747968</v>
      </c>
      <c r="N26" s="19" t="n">
        <v>-0.459819490225318</v>
      </c>
      <c r="O26" s="19" t="n">
        <v>0.0134853455152661</v>
      </c>
      <c r="P26" s="19" t="n">
        <v>-0.00374194456758886</v>
      </c>
      <c r="Q26" s="20" t="n">
        <v>-169.041976399578</v>
      </c>
      <c r="R26" s="20" t="n">
        <v>-1123.92136325105</v>
      </c>
      <c r="S26" s="20" t="n">
        <v>28.2404774714476</v>
      </c>
      <c r="T26" s="20" t="n">
        <v>-1.47313472152758</v>
      </c>
      <c r="U26" s="20" t="n">
        <v>0.078530081029797</v>
      </c>
      <c r="V26" s="19" t="n">
        <v>333.89146145344</v>
      </c>
      <c r="W26" s="19" t="n">
        <v>12.3938445175443</v>
      </c>
      <c r="X26" s="19" t="n">
        <v>-4.61531874596172</v>
      </c>
      <c r="Y26" s="19" t="n">
        <v>-0.535790654636949</v>
      </c>
      <c r="Z26" s="19" t="n">
        <v>-0.0228982015166721</v>
      </c>
      <c r="AA26" s="19" t="n">
        <v>36.746294756957</v>
      </c>
      <c r="AB26" s="19" t="n">
        <v>169.328311046851</v>
      </c>
      <c r="AC26" s="19" t="n">
        <v>-4.95758796645245</v>
      </c>
      <c r="AD26" s="19" t="n">
        <v>-0.576235484556582</v>
      </c>
      <c r="AE26" s="21" t="n">
        <v>-0.0222517439377063</v>
      </c>
      <c r="AF26" s="22" t="n">
        <v>3.79154529975993</v>
      </c>
      <c r="AG26" s="23" t="n">
        <v>-8.49227709136462</v>
      </c>
      <c r="AH26" s="23" t="n">
        <v>0.0705760905695173</v>
      </c>
      <c r="AI26" s="23" t="n">
        <v>0.0163474334895708</v>
      </c>
      <c r="AJ26" s="23" t="n">
        <v>0.000166150028667668</v>
      </c>
      <c r="AK26" s="24" t="n">
        <v>1549.19610676034</v>
      </c>
      <c r="AL26" s="24" t="n">
        <v>-3130.06539998197</v>
      </c>
      <c r="AM26" s="24" t="n">
        <v>43.8338921202731</v>
      </c>
      <c r="AN26" s="24" t="n">
        <v>-3.50705717598025</v>
      </c>
      <c r="AO26" s="24" t="n">
        <v>0.0677767139526398</v>
      </c>
      <c r="BH26" s="0" t="s">
        <v>75</v>
      </c>
      <c r="BI26" s="12" t="s">
        <v>923</v>
      </c>
      <c r="BJ26" s="0" t="s">
        <v>269</v>
      </c>
    </row>
    <row r="27" customFormat="false" ht="18.75" hidden="false" customHeight="false" outlineLevel="0" collapsed="false">
      <c r="A27" s="18" t="s">
        <v>899</v>
      </c>
      <c r="B27" s="14" t="n">
        <v>52.02148</v>
      </c>
      <c r="C27" s="14" t="n">
        <v>105.25122</v>
      </c>
      <c r="D27" s="0" t="n">
        <v>489</v>
      </c>
      <c r="E27" s="0" t="n">
        <f aca="false">L27+M27+N27*B27+O27*C27+P27*D27</f>
        <v>41.7796975522657</v>
      </c>
      <c r="F27" s="0" t="n">
        <f aca="false">Q27+R27+S27*B27+T27*C27+U27*D27</f>
        <v>59.5000772791698</v>
      </c>
      <c r="G27" s="0" t="n">
        <f aca="false">V27+W27+X27*B27+Y27*C27+Z27*D27</f>
        <v>38.5997535275214</v>
      </c>
      <c r="H27" s="0" t="n">
        <f aca="false">AA27+AB27+AC27*B27+AD27*C27+AE27*D27</f>
        <v>-123.357047983648</v>
      </c>
      <c r="I27" s="0" t="n">
        <f aca="false">AF27+AG27+AH27*B27+AI27*C27+AJ27*D27</f>
        <v>0.77257557510033</v>
      </c>
      <c r="J27" s="0" t="n">
        <f aca="false">AK27+AL27+AM27*B27+AN27*C27+AO27*D27</f>
        <v>363.455415776483</v>
      </c>
      <c r="K27" s="0" t="s">
        <v>899</v>
      </c>
      <c r="L27" s="19" t="n">
        <v>13.1817476177832</v>
      </c>
      <c r="M27" s="19" t="n">
        <v>52.9289021747968</v>
      </c>
      <c r="N27" s="19" t="n">
        <v>-0.459819490225318</v>
      </c>
      <c r="O27" s="19" t="n">
        <v>0.0134853455152661</v>
      </c>
      <c r="P27" s="19" t="n">
        <v>-0.00374194456758886</v>
      </c>
      <c r="Q27" s="20" t="n">
        <v>-169.041976399578</v>
      </c>
      <c r="R27" s="20" t="n">
        <v>-1123.92136325105</v>
      </c>
      <c r="S27" s="20" t="n">
        <v>28.2404774714476</v>
      </c>
      <c r="T27" s="20" t="n">
        <v>-1.47313472152758</v>
      </c>
      <c r="U27" s="20" t="n">
        <v>0.078530081029797</v>
      </c>
      <c r="V27" s="19" t="n">
        <v>333.89146145344</v>
      </c>
      <c r="W27" s="19" t="n">
        <v>12.3938445175443</v>
      </c>
      <c r="X27" s="19" t="n">
        <v>-4.61531874596172</v>
      </c>
      <c r="Y27" s="19" t="n">
        <v>-0.535790654636949</v>
      </c>
      <c r="Z27" s="19" t="n">
        <v>-0.0228982015166721</v>
      </c>
      <c r="AA27" s="19" t="n">
        <v>36.746294756957</v>
      </c>
      <c r="AB27" s="19" t="n">
        <v>169.328311046851</v>
      </c>
      <c r="AC27" s="19" t="n">
        <v>-4.95758796645245</v>
      </c>
      <c r="AD27" s="19" t="n">
        <v>-0.576235484556582</v>
      </c>
      <c r="AE27" s="21" t="n">
        <v>-0.0222517439377063</v>
      </c>
      <c r="AF27" s="22" t="n">
        <v>3.79154529975993</v>
      </c>
      <c r="AG27" s="23" t="n">
        <v>-8.49227709136462</v>
      </c>
      <c r="AH27" s="23" t="n">
        <v>0.0705760905695173</v>
      </c>
      <c r="AI27" s="23" t="n">
        <v>0.0163474334895708</v>
      </c>
      <c r="AJ27" s="23" t="n">
        <v>0.000166150028667668</v>
      </c>
      <c r="AK27" s="24" t="n">
        <v>1549.19610676034</v>
      </c>
      <c r="AL27" s="24" t="n">
        <v>-3130.06539998197</v>
      </c>
      <c r="AM27" s="24" t="n">
        <v>43.8338921202731</v>
      </c>
      <c r="AN27" s="24" t="n">
        <v>-3.50705717598025</v>
      </c>
      <c r="AO27" s="24" t="n">
        <v>0.0677767139526398</v>
      </c>
      <c r="BH27" s="0" t="s">
        <v>75</v>
      </c>
      <c r="BI27" s="12" t="s">
        <v>924</v>
      </c>
      <c r="BJ27" s="0" t="s">
        <v>269</v>
      </c>
    </row>
    <row r="28" customFormat="false" ht="18.75" hidden="false" customHeight="false" outlineLevel="0" collapsed="false">
      <c r="A28" s="18" t="s">
        <v>899</v>
      </c>
      <c r="B28" s="14" t="n">
        <v>52.02148</v>
      </c>
      <c r="C28" s="14" t="n">
        <v>105.25122</v>
      </c>
      <c r="D28" s="0" t="n">
        <v>489</v>
      </c>
      <c r="E28" s="0" t="n">
        <f aca="false">L28+M28+N28*B28+O28*C28+P28*D28</f>
        <v>41.7796975522657</v>
      </c>
      <c r="F28" s="0" t="n">
        <f aca="false">Q28+R28+S28*B28+T28*C28+U28*D28</f>
        <v>59.5000772791698</v>
      </c>
      <c r="G28" s="0" t="n">
        <f aca="false">V28+W28+X28*B28+Y28*C28+Z28*D28</f>
        <v>38.5997535275214</v>
      </c>
      <c r="H28" s="0" t="n">
        <f aca="false">AA28+AB28+AC28*B28+AD28*C28+AE28*D28</f>
        <v>-123.357047983648</v>
      </c>
      <c r="I28" s="0" t="n">
        <f aca="false">AF28+AG28+AH28*B28+AI28*C28+AJ28*D28</f>
        <v>0.77257557510033</v>
      </c>
      <c r="J28" s="0" t="n">
        <f aca="false">AK28+AL28+AM28*B28+AN28*C28+AO28*D28</f>
        <v>363.455415776483</v>
      </c>
      <c r="K28" s="0" t="s">
        <v>899</v>
      </c>
      <c r="L28" s="19" t="n">
        <v>13.1817476177832</v>
      </c>
      <c r="M28" s="19" t="n">
        <v>52.9289021747968</v>
      </c>
      <c r="N28" s="19" t="n">
        <v>-0.459819490225318</v>
      </c>
      <c r="O28" s="19" t="n">
        <v>0.0134853455152661</v>
      </c>
      <c r="P28" s="19" t="n">
        <v>-0.00374194456758886</v>
      </c>
      <c r="Q28" s="20" t="n">
        <v>-169.041976399578</v>
      </c>
      <c r="R28" s="20" t="n">
        <v>-1123.92136325105</v>
      </c>
      <c r="S28" s="20" t="n">
        <v>28.2404774714476</v>
      </c>
      <c r="T28" s="20" t="n">
        <v>-1.47313472152758</v>
      </c>
      <c r="U28" s="20" t="n">
        <v>0.078530081029797</v>
      </c>
      <c r="V28" s="19" t="n">
        <v>333.89146145344</v>
      </c>
      <c r="W28" s="19" t="n">
        <v>12.3938445175443</v>
      </c>
      <c r="X28" s="19" t="n">
        <v>-4.61531874596172</v>
      </c>
      <c r="Y28" s="19" t="n">
        <v>-0.535790654636949</v>
      </c>
      <c r="Z28" s="19" t="n">
        <v>-0.0228982015166721</v>
      </c>
      <c r="AA28" s="19" t="n">
        <v>36.746294756957</v>
      </c>
      <c r="AB28" s="19" t="n">
        <v>169.328311046851</v>
      </c>
      <c r="AC28" s="19" t="n">
        <v>-4.95758796645245</v>
      </c>
      <c r="AD28" s="19" t="n">
        <v>-0.576235484556582</v>
      </c>
      <c r="AE28" s="21" t="n">
        <v>-0.0222517439377063</v>
      </c>
      <c r="AF28" s="22" t="n">
        <v>3.79154529975993</v>
      </c>
      <c r="AG28" s="23" t="n">
        <v>-8.49227709136462</v>
      </c>
      <c r="AH28" s="23" t="n">
        <v>0.0705760905695173</v>
      </c>
      <c r="AI28" s="23" t="n">
        <v>0.0163474334895708</v>
      </c>
      <c r="AJ28" s="23" t="n">
        <v>0.000166150028667668</v>
      </c>
      <c r="AK28" s="24" t="n">
        <v>1549.19610676034</v>
      </c>
      <c r="AL28" s="24" t="n">
        <v>-3130.06539998197</v>
      </c>
      <c r="AM28" s="24" t="n">
        <v>43.8338921202731</v>
      </c>
      <c r="AN28" s="24" t="n">
        <v>-3.50705717598025</v>
      </c>
      <c r="AO28" s="24" t="n">
        <v>0.0677767139526398</v>
      </c>
      <c r="BH28" s="0" t="s">
        <v>75</v>
      </c>
      <c r="BI28" s="12" t="s">
        <v>925</v>
      </c>
      <c r="BJ28" s="0" t="s">
        <v>269</v>
      </c>
    </row>
    <row r="29" customFormat="false" ht="18.75" hidden="false" customHeight="false" outlineLevel="0" collapsed="false">
      <c r="A29" s="18" t="s">
        <v>899</v>
      </c>
      <c r="B29" s="14" t="n">
        <v>52.02148</v>
      </c>
      <c r="C29" s="14" t="n">
        <v>105.25122</v>
      </c>
      <c r="D29" s="0" t="n">
        <v>489</v>
      </c>
      <c r="E29" s="0" t="n">
        <f aca="false">L29+M29+N29*B29+O29*C29+P29*D29</f>
        <v>41.7796975522657</v>
      </c>
      <c r="F29" s="0" t="n">
        <f aca="false">Q29+R29+S29*B29+T29*C29+U29*D29</f>
        <v>59.5000772791698</v>
      </c>
      <c r="G29" s="0" t="n">
        <f aca="false">V29+W29+X29*B29+Y29*C29+Z29*D29</f>
        <v>38.5997535275214</v>
      </c>
      <c r="H29" s="0" t="n">
        <f aca="false">AA29+AB29+AC29*B29+AD29*C29+AE29*D29</f>
        <v>-123.357047983648</v>
      </c>
      <c r="I29" s="0" t="n">
        <f aca="false">AF29+AG29+AH29*B29+AI29*C29+AJ29*D29</f>
        <v>0.77257557510033</v>
      </c>
      <c r="J29" s="0" t="n">
        <f aca="false">AK29+AL29+AM29*B29+AN29*C29+AO29*D29</f>
        <v>363.455415776483</v>
      </c>
      <c r="K29" s="0" t="s">
        <v>899</v>
      </c>
      <c r="L29" s="19" t="n">
        <v>13.1817476177832</v>
      </c>
      <c r="M29" s="19" t="n">
        <v>52.9289021747968</v>
      </c>
      <c r="N29" s="19" t="n">
        <v>-0.459819490225318</v>
      </c>
      <c r="O29" s="19" t="n">
        <v>0.0134853455152661</v>
      </c>
      <c r="P29" s="19" t="n">
        <v>-0.00374194456758886</v>
      </c>
      <c r="Q29" s="20" t="n">
        <v>-169.041976399578</v>
      </c>
      <c r="R29" s="20" t="n">
        <v>-1123.92136325105</v>
      </c>
      <c r="S29" s="20" t="n">
        <v>28.2404774714476</v>
      </c>
      <c r="T29" s="20" t="n">
        <v>-1.47313472152758</v>
      </c>
      <c r="U29" s="20" t="n">
        <v>0.078530081029797</v>
      </c>
      <c r="V29" s="19" t="n">
        <v>333.89146145344</v>
      </c>
      <c r="W29" s="19" t="n">
        <v>12.3938445175443</v>
      </c>
      <c r="X29" s="19" t="n">
        <v>-4.61531874596172</v>
      </c>
      <c r="Y29" s="19" t="n">
        <v>-0.535790654636949</v>
      </c>
      <c r="Z29" s="19" t="n">
        <v>-0.0228982015166721</v>
      </c>
      <c r="AA29" s="19" t="n">
        <v>36.746294756957</v>
      </c>
      <c r="AB29" s="19" t="n">
        <v>169.328311046851</v>
      </c>
      <c r="AC29" s="19" t="n">
        <v>-4.95758796645245</v>
      </c>
      <c r="AD29" s="19" t="n">
        <v>-0.576235484556582</v>
      </c>
      <c r="AE29" s="21" t="n">
        <v>-0.0222517439377063</v>
      </c>
      <c r="AF29" s="22" t="n">
        <v>3.79154529975993</v>
      </c>
      <c r="AG29" s="23" t="n">
        <v>-8.49227709136462</v>
      </c>
      <c r="AH29" s="23" t="n">
        <v>0.0705760905695173</v>
      </c>
      <c r="AI29" s="23" t="n">
        <v>0.0163474334895708</v>
      </c>
      <c r="AJ29" s="23" t="n">
        <v>0.000166150028667668</v>
      </c>
      <c r="AK29" s="24" t="n">
        <v>1549.19610676034</v>
      </c>
      <c r="AL29" s="24" t="n">
        <v>-3130.06539998197</v>
      </c>
      <c r="AM29" s="24" t="n">
        <v>43.8338921202731</v>
      </c>
      <c r="AN29" s="24" t="n">
        <v>-3.50705717598025</v>
      </c>
      <c r="AO29" s="24" t="n">
        <v>0.0677767139526398</v>
      </c>
      <c r="BH29" s="0" t="s">
        <v>75</v>
      </c>
      <c r="BI29" s="12" t="s">
        <v>926</v>
      </c>
      <c r="BJ29" s="0" t="s">
        <v>269</v>
      </c>
    </row>
    <row r="30" customFormat="false" ht="18.75" hidden="false" customHeight="false" outlineLevel="0" collapsed="false">
      <c r="A30" s="18" t="s">
        <v>899</v>
      </c>
      <c r="B30" s="14" t="n">
        <v>52.02148</v>
      </c>
      <c r="C30" s="14" t="n">
        <v>105.25122</v>
      </c>
      <c r="D30" s="0" t="n">
        <v>489</v>
      </c>
      <c r="E30" s="0" t="n">
        <f aca="false">L30+M30+N30*B30+O30*C30+P30*D30</f>
        <v>41.7796975522657</v>
      </c>
      <c r="F30" s="0" t="n">
        <f aca="false">Q30+R30+S30*B30+T30*C30+U30*D30</f>
        <v>59.5000772791698</v>
      </c>
      <c r="G30" s="0" t="n">
        <f aca="false">V30+W30+X30*B30+Y30*C30+Z30*D30</f>
        <v>38.5997535275214</v>
      </c>
      <c r="H30" s="0" t="n">
        <f aca="false">AA30+AB30+AC30*B30+AD30*C30+AE30*D30</f>
        <v>-123.357047983648</v>
      </c>
      <c r="I30" s="0" t="n">
        <f aca="false">AF30+AG30+AH30*B30+AI30*C30+AJ30*D30</f>
        <v>0.77257557510033</v>
      </c>
      <c r="J30" s="0" t="n">
        <f aca="false">AK30+AL30+AM30*B30+AN30*C30+AO30*D30</f>
        <v>363.455415776483</v>
      </c>
      <c r="K30" s="0" t="s">
        <v>899</v>
      </c>
      <c r="L30" s="19" t="n">
        <v>13.1817476177832</v>
      </c>
      <c r="M30" s="19" t="n">
        <v>52.9289021747968</v>
      </c>
      <c r="N30" s="19" t="n">
        <v>-0.459819490225318</v>
      </c>
      <c r="O30" s="19" t="n">
        <v>0.0134853455152661</v>
      </c>
      <c r="P30" s="19" t="n">
        <v>-0.00374194456758886</v>
      </c>
      <c r="Q30" s="20" t="n">
        <v>-169.041976399578</v>
      </c>
      <c r="R30" s="20" t="n">
        <v>-1123.92136325105</v>
      </c>
      <c r="S30" s="20" t="n">
        <v>28.2404774714476</v>
      </c>
      <c r="T30" s="20" t="n">
        <v>-1.47313472152758</v>
      </c>
      <c r="U30" s="20" t="n">
        <v>0.078530081029797</v>
      </c>
      <c r="V30" s="19" t="n">
        <v>333.89146145344</v>
      </c>
      <c r="W30" s="19" t="n">
        <v>12.3938445175443</v>
      </c>
      <c r="X30" s="19" t="n">
        <v>-4.61531874596172</v>
      </c>
      <c r="Y30" s="19" t="n">
        <v>-0.535790654636949</v>
      </c>
      <c r="Z30" s="19" t="n">
        <v>-0.0228982015166721</v>
      </c>
      <c r="AA30" s="19" t="n">
        <v>36.746294756957</v>
      </c>
      <c r="AB30" s="19" t="n">
        <v>169.328311046851</v>
      </c>
      <c r="AC30" s="19" t="n">
        <v>-4.95758796645245</v>
      </c>
      <c r="AD30" s="19" t="n">
        <v>-0.576235484556582</v>
      </c>
      <c r="AE30" s="21" t="n">
        <v>-0.0222517439377063</v>
      </c>
      <c r="AF30" s="22" t="n">
        <v>3.79154529975993</v>
      </c>
      <c r="AG30" s="23" t="n">
        <v>-8.49227709136462</v>
      </c>
      <c r="AH30" s="23" t="n">
        <v>0.0705760905695173</v>
      </c>
      <c r="AI30" s="23" t="n">
        <v>0.0163474334895708</v>
      </c>
      <c r="AJ30" s="23" t="n">
        <v>0.000166150028667668</v>
      </c>
      <c r="AK30" s="24" t="n">
        <v>1549.19610676034</v>
      </c>
      <c r="AL30" s="24" t="n">
        <v>-3130.06539998197</v>
      </c>
      <c r="AM30" s="24" t="n">
        <v>43.8338921202731</v>
      </c>
      <c r="AN30" s="24" t="n">
        <v>-3.50705717598025</v>
      </c>
      <c r="AO30" s="24" t="n">
        <v>0.0677767139526398</v>
      </c>
      <c r="BH30" s="0" t="s">
        <v>75</v>
      </c>
      <c r="BI30" s="12" t="s">
        <v>927</v>
      </c>
      <c r="BJ30" s="0" t="s">
        <v>269</v>
      </c>
    </row>
    <row r="31" customFormat="false" ht="18.75" hidden="false" customHeight="false" outlineLevel="0" collapsed="false">
      <c r="A31" s="18" t="s">
        <v>899</v>
      </c>
      <c r="B31" s="14" t="n">
        <v>52.02148</v>
      </c>
      <c r="C31" s="14" t="n">
        <v>105.25122</v>
      </c>
      <c r="D31" s="0" t="n">
        <v>489</v>
      </c>
      <c r="E31" s="0" t="n">
        <f aca="false">L31+M31+N31*B31+O31*C31+P31*D31</f>
        <v>41.7796975522657</v>
      </c>
      <c r="F31" s="0" t="n">
        <f aca="false">Q31+R31+S31*B31+T31*C31+U31*D31</f>
        <v>59.5000772791698</v>
      </c>
      <c r="G31" s="0" t="n">
        <f aca="false">V31+W31+X31*B31+Y31*C31+Z31*D31</f>
        <v>38.5997535275214</v>
      </c>
      <c r="H31" s="0" t="n">
        <f aca="false">AA31+AB31+AC31*B31+AD31*C31+AE31*D31</f>
        <v>-123.357047983648</v>
      </c>
      <c r="I31" s="0" t="n">
        <f aca="false">AF31+AG31+AH31*B31+AI31*C31+AJ31*D31</f>
        <v>0.77257557510033</v>
      </c>
      <c r="J31" s="0" t="n">
        <f aca="false">AK31+AL31+AM31*B31+AN31*C31+AO31*D31</f>
        <v>363.455415776483</v>
      </c>
      <c r="K31" s="0" t="s">
        <v>899</v>
      </c>
      <c r="L31" s="19" t="n">
        <v>13.1817476177832</v>
      </c>
      <c r="M31" s="19" t="n">
        <v>52.9289021747968</v>
      </c>
      <c r="N31" s="19" t="n">
        <v>-0.459819490225318</v>
      </c>
      <c r="O31" s="19" t="n">
        <v>0.0134853455152661</v>
      </c>
      <c r="P31" s="19" t="n">
        <v>-0.00374194456758886</v>
      </c>
      <c r="Q31" s="20" t="n">
        <v>-169.041976399578</v>
      </c>
      <c r="R31" s="20" t="n">
        <v>-1123.92136325105</v>
      </c>
      <c r="S31" s="20" t="n">
        <v>28.2404774714476</v>
      </c>
      <c r="T31" s="20" t="n">
        <v>-1.47313472152758</v>
      </c>
      <c r="U31" s="20" t="n">
        <v>0.078530081029797</v>
      </c>
      <c r="V31" s="19" t="n">
        <v>333.89146145344</v>
      </c>
      <c r="W31" s="19" t="n">
        <v>12.3938445175443</v>
      </c>
      <c r="X31" s="19" t="n">
        <v>-4.61531874596172</v>
      </c>
      <c r="Y31" s="19" t="n">
        <v>-0.535790654636949</v>
      </c>
      <c r="Z31" s="19" t="n">
        <v>-0.0228982015166721</v>
      </c>
      <c r="AA31" s="19" t="n">
        <v>36.746294756957</v>
      </c>
      <c r="AB31" s="19" t="n">
        <v>169.328311046851</v>
      </c>
      <c r="AC31" s="19" t="n">
        <v>-4.95758796645245</v>
      </c>
      <c r="AD31" s="19" t="n">
        <v>-0.576235484556582</v>
      </c>
      <c r="AE31" s="21" t="n">
        <v>-0.0222517439377063</v>
      </c>
      <c r="AF31" s="22" t="n">
        <v>3.79154529975993</v>
      </c>
      <c r="AG31" s="23" t="n">
        <v>-8.49227709136462</v>
      </c>
      <c r="AH31" s="23" t="n">
        <v>0.0705760905695173</v>
      </c>
      <c r="AI31" s="23" t="n">
        <v>0.0163474334895708</v>
      </c>
      <c r="AJ31" s="23" t="n">
        <v>0.000166150028667668</v>
      </c>
      <c r="AK31" s="24" t="n">
        <v>1549.19610676034</v>
      </c>
      <c r="AL31" s="24" t="n">
        <v>-3130.06539998197</v>
      </c>
      <c r="AM31" s="24" t="n">
        <v>43.8338921202731</v>
      </c>
      <c r="AN31" s="24" t="n">
        <v>-3.50705717598025</v>
      </c>
      <c r="AO31" s="24" t="n">
        <v>0.0677767139526398</v>
      </c>
      <c r="BH31" s="0" t="s">
        <v>75</v>
      </c>
      <c r="BI31" s="12" t="s">
        <v>928</v>
      </c>
      <c r="BJ31" s="0" t="s">
        <v>269</v>
      </c>
    </row>
    <row r="32" customFormat="false" ht="18.75" hidden="false" customHeight="false" outlineLevel="0" collapsed="false">
      <c r="A32" s="18" t="s">
        <v>899</v>
      </c>
      <c r="B32" s="14" t="n">
        <v>52.02148</v>
      </c>
      <c r="C32" s="14" t="n">
        <v>105.25122</v>
      </c>
      <c r="D32" s="0" t="n">
        <v>489</v>
      </c>
      <c r="E32" s="0" t="n">
        <f aca="false">L32+M32+N32*B32+O32*C32+P32*D32</f>
        <v>41.7796975522657</v>
      </c>
      <c r="F32" s="0" t="n">
        <f aca="false">Q32+R32+S32*B32+T32*C32+U32*D32</f>
        <v>59.5000772791698</v>
      </c>
      <c r="G32" s="0" t="n">
        <f aca="false">V32+W32+X32*B32+Y32*C32+Z32*D32</f>
        <v>38.5997535275214</v>
      </c>
      <c r="H32" s="0" t="n">
        <f aca="false">AA32+AB32+AC32*B32+AD32*C32+AE32*D32</f>
        <v>-123.357047983648</v>
      </c>
      <c r="I32" s="0" t="n">
        <f aca="false">AF32+AG32+AH32*B32+AI32*C32+AJ32*D32</f>
        <v>0.77257557510033</v>
      </c>
      <c r="J32" s="0" t="n">
        <f aca="false">AK32+AL32+AM32*B32+AN32*C32+AO32*D32</f>
        <v>363.455415776483</v>
      </c>
      <c r="K32" s="0" t="s">
        <v>899</v>
      </c>
      <c r="L32" s="19" t="n">
        <v>13.1817476177832</v>
      </c>
      <c r="M32" s="19" t="n">
        <v>52.9289021747968</v>
      </c>
      <c r="N32" s="19" t="n">
        <v>-0.459819490225318</v>
      </c>
      <c r="O32" s="19" t="n">
        <v>0.0134853455152661</v>
      </c>
      <c r="P32" s="19" t="n">
        <v>-0.00374194456758886</v>
      </c>
      <c r="Q32" s="20" t="n">
        <v>-169.041976399578</v>
      </c>
      <c r="R32" s="20" t="n">
        <v>-1123.92136325105</v>
      </c>
      <c r="S32" s="20" t="n">
        <v>28.2404774714476</v>
      </c>
      <c r="T32" s="20" t="n">
        <v>-1.47313472152758</v>
      </c>
      <c r="U32" s="20" t="n">
        <v>0.078530081029797</v>
      </c>
      <c r="V32" s="19" t="n">
        <v>333.89146145344</v>
      </c>
      <c r="W32" s="19" t="n">
        <v>12.3938445175443</v>
      </c>
      <c r="X32" s="19" t="n">
        <v>-4.61531874596172</v>
      </c>
      <c r="Y32" s="19" t="n">
        <v>-0.535790654636949</v>
      </c>
      <c r="Z32" s="19" t="n">
        <v>-0.0228982015166721</v>
      </c>
      <c r="AA32" s="19" t="n">
        <v>36.746294756957</v>
      </c>
      <c r="AB32" s="19" t="n">
        <v>169.328311046851</v>
      </c>
      <c r="AC32" s="19" t="n">
        <v>-4.95758796645245</v>
      </c>
      <c r="AD32" s="19" t="n">
        <v>-0.576235484556582</v>
      </c>
      <c r="AE32" s="21" t="n">
        <v>-0.0222517439377063</v>
      </c>
      <c r="AF32" s="22" t="n">
        <v>3.79154529975993</v>
      </c>
      <c r="AG32" s="23" t="n">
        <v>-8.49227709136462</v>
      </c>
      <c r="AH32" s="23" t="n">
        <v>0.0705760905695173</v>
      </c>
      <c r="AI32" s="23" t="n">
        <v>0.0163474334895708</v>
      </c>
      <c r="AJ32" s="23" t="n">
        <v>0.000166150028667668</v>
      </c>
      <c r="AK32" s="24" t="n">
        <v>1549.19610676034</v>
      </c>
      <c r="AL32" s="24" t="n">
        <v>-3130.06539998197</v>
      </c>
      <c r="AM32" s="24" t="n">
        <v>43.8338921202731</v>
      </c>
      <c r="AN32" s="24" t="n">
        <v>-3.50705717598025</v>
      </c>
      <c r="AO32" s="24" t="n">
        <v>0.0677767139526398</v>
      </c>
      <c r="BH32" s="0" t="s">
        <v>75</v>
      </c>
      <c r="BI32" s="12" t="s">
        <v>929</v>
      </c>
      <c r="BJ32" s="0" t="s">
        <v>269</v>
      </c>
    </row>
    <row r="33" customFormat="false" ht="18.75" hidden="false" customHeight="false" outlineLevel="0" collapsed="false">
      <c r="A33" s="18" t="s">
        <v>899</v>
      </c>
      <c r="B33" s="14" t="n">
        <v>52.02148</v>
      </c>
      <c r="C33" s="14" t="n">
        <v>105.25122</v>
      </c>
      <c r="D33" s="0" t="n">
        <v>489</v>
      </c>
      <c r="E33" s="0" t="n">
        <f aca="false">L33+M33+N33*B33+O33*C33+P33*D33</f>
        <v>41.7796975522657</v>
      </c>
      <c r="F33" s="0" t="n">
        <f aca="false">Q33+R33+S33*B33+T33*C33+U33*D33</f>
        <v>59.5000772791698</v>
      </c>
      <c r="G33" s="0" t="n">
        <f aca="false">V33+W33+X33*B33+Y33*C33+Z33*D33</f>
        <v>38.5997535275214</v>
      </c>
      <c r="H33" s="0" t="n">
        <f aca="false">AA33+AB33+AC33*B33+AD33*C33+AE33*D33</f>
        <v>-123.357047983648</v>
      </c>
      <c r="I33" s="0" t="n">
        <f aca="false">AF33+AG33+AH33*B33+AI33*C33+AJ33*D33</f>
        <v>0.77257557510033</v>
      </c>
      <c r="J33" s="0" t="n">
        <f aca="false">AK33+AL33+AM33*B33+AN33*C33+AO33*D33</f>
        <v>363.455415776483</v>
      </c>
      <c r="K33" s="0" t="s">
        <v>899</v>
      </c>
      <c r="L33" s="19" t="n">
        <v>13.1817476177832</v>
      </c>
      <c r="M33" s="19" t="n">
        <v>52.9289021747968</v>
      </c>
      <c r="N33" s="19" t="n">
        <v>-0.459819490225318</v>
      </c>
      <c r="O33" s="19" t="n">
        <v>0.0134853455152661</v>
      </c>
      <c r="P33" s="19" t="n">
        <v>-0.00374194456758886</v>
      </c>
      <c r="Q33" s="20" t="n">
        <v>-169.041976399578</v>
      </c>
      <c r="R33" s="20" t="n">
        <v>-1123.92136325105</v>
      </c>
      <c r="S33" s="20" t="n">
        <v>28.2404774714476</v>
      </c>
      <c r="T33" s="20" t="n">
        <v>-1.47313472152758</v>
      </c>
      <c r="U33" s="20" t="n">
        <v>0.078530081029797</v>
      </c>
      <c r="V33" s="19" t="n">
        <v>333.89146145344</v>
      </c>
      <c r="W33" s="19" t="n">
        <v>12.3938445175443</v>
      </c>
      <c r="X33" s="19" t="n">
        <v>-4.61531874596172</v>
      </c>
      <c r="Y33" s="19" t="n">
        <v>-0.535790654636949</v>
      </c>
      <c r="Z33" s="19" t="n">
        <v>-0.0228982015166721</v>
      </c>
      <c r="AA33" s="19" t="n">
        <v>36.746294756957</v>
      </c>
      <c r="AB33" s="19" t="n">
        <v>169.328311046851</v>
      </c>
      <c r="AC33" s="19" t="n">
        <v>-4.95758796645245</v>
      </c>
      <c r="AD33" s="19" t="n">
        <v>-0.576235484556582</v>
      </c>
      <c r="AE33" s="21" t="n">
        <v>-0.0222517439377063</v>
      </c>
      <c r="AF33" s="22" t="n">
        <v>3.79154529975993</v>
      </c>
      <c r="AG33" s="23" t="n">
        <v>-8.49227709136462</v>
      </c>
      <c r="AH33" s="23" t="n">
        <v>0.0705760905695173</v>
      </c>
      <c r="AI33" s="23" t="n">
        <v>0.0163474334895708</v>
      </c>
      <c r="AJ33" s="23" t="n">
        <v>0.000166150028667668</v>
      </c>
      <c r="AK33" s="24" t="n">
        <v>1549.19610676034</v>
      </c>
      <c r="AL33" s="24" t="n">
        <v>-3130.06539998197</v>
      </c>
      <c r="AM33" s="24" t="n">
        <v>43.8338921202731</v>
      </c>
      <c r="AN33" s="24" t="n">
        <v>-3.50705717598025</v>
      </c>
      <c r="AO33" s="24" t="n">
        <v>0.0677767139526398</v>
      </c>
      <c r="BH33" s="0" t="s">
        <v>75</v>
      </c>
      <c r="BI33" s="12" t="s">
        <v>930</v>
      </c>
      <c r="BJ33" s="0" t="s">
        <v>269</v>
      </c>
    </row>
    <row r="34" customFormat="false" ht="18.75" hidden="false" customHeight="false" outlineLevel="0" collapsed="false">
      <c r="A34" s="18" t="s">
        <v>899</v>
      </c>
      <c r="B34" s="14" t="n">
        <v>52.02148</v>
      </c>
      <c r="C34" s="14" t="n">
        <v>105.25122</v>
      </c>
      <c r="D34" s="0" t="n">
        <v>489</v>
      </c>
      <c r="E34" s="0" t="n">
        <f aca="false">L34+M34+N34*B34+O34*C34+P34*D34</f>
        <v>41.7796975522657</v>
      </c>
      <c r="F34" s="0" t="n">
        <f aca="false">Q34+R34+S34*B34+T34*C34+U34*D34</f>
        <v>59.5000772791698</v>
      </c>
      <c r="G34" s="0" t="n">
        <f aca="false">V34+W34+X34*B34+Y34*C34+Z34*D34</f>
        <v>38.5997535275214</v>
      </c>
      <c r="H34" s="0" t="n">
        <f aca="false">AA34+AB34+AC34*B34+AD34*C34+AE34*D34</f>
        <v>-123.357047983648</v>
      </c>
      <c r="I34" s="0" t="n">
        <f aca="false">AF34+AG34+AH34*B34+AI34*C34+AJ34*D34</f>
        <v>0.77257557510033</v>
      </c>
      <c r="J34" s="0" t="n">
        <f aca="false">AK34+AL34+AM34*B34+AN34*C34+AO34*D34</f>
        <v>363.455415776483</v>
      </c>
      <c r="K34" s="0" t="s">
        <v>899</v>
      </c>
      <c r="L34" s="19" t="n">
        <v>13.1817476177832</v>
      </c>
      <c r="M34" s="19" t="n">
        <v>52.9289021747968</v>
      </c>
      <c r="N34" s="19" t="n">
        <v>-0.459819490225318</v>
      </c>
      <c r="O34" s="19" t="n">
        <v>0.0134853455152661</v>
      </c>
      <c r="P34" s="19" t="n">
        <v>-0.00374194456758886</v>
      </c>
      <c r="Q34" s="20" t="n">
        <v>-169.041976399578</v>
      </c>
      <c r="R34" s="20" t="n">
        <v>-1123.92136325105</v>
      </c>
      <c r="S34" s="20" t="n">
        <v>28.2404774714476</v>
      </c>
      <c r="T34" s="20" t="n">
        <v>-1.47313472152758</v>
      </c>
      <c r="U34" s="20" t="n">
        <v>0.078530081029797</v>
      </c>
      <c r="V34" s="19" t="n">
        <v>333.89146145344</v>
      </c>
      <c r="W34" s="19" t="n">
        <v>12.3938445175443</v>
      </c>
      <c r="X34" s="19" t="n">
        <v>-4.61531874596172</v>
      </c>
      <c r="Y34" s="19" t="n">
        <v>-0.535790654636949</v>
      </c>
      <c r="Z34" s="19" t="n">
        <v>-0.0228982015166721</v>
      </c>
      <c r="AA34" s="19" t="n">
        <v>36.746294756957</v>
      </c>
      <c r="AB34" s="19" t="n">
        <v>169.328311046851</v>
      </c>
      <c r="AC34" s="19" t="n">
        <v>-4.95758796645245</v>
      </c>
      <c r="AD34" s="19" t="n">
        <v>-0.576235484556582</v>
      </c>
      <c r="AE34" s="21" t="n">
        <v>-0.0222517439377063</v>
      </c>
      <c r="AF34" s="22" t="n">
        <v>3.79154529975993</v>
      </c>
      <c r="AG34" s="23" t="n">
        <v>-8.49227709136462</v>
      </c>
      <c r="AH34" s="23" t="n">
        <v>0.0705760905695173</v>
      </c>
      <c r="AI34" s="23" t="n">
        <v>0.0163474334895708</v>
      </c>
      <c r="AJ34" s="23" t="n">
        <v>0.000166150028667668</v>
      </c>
      <c r="AK34" s="24" t="n">
        <v>1549.19610676034</v>
      </c>
      <c r="AL34" s="24" t="n">
        <v>-3130.06539998197</v>
      </c>
      <c r="AM34" s="24" t="n">
        <v>43.8338921202731</v>
      </c>
      <c r="AN34" s="24" t="n">
        <v>-3.50705717598025</v>
      </c>
      <c r="AO34" s="24" t="n">
        <v>0.0677767139526398</v>
      </c>
      <c r="BH34" s="0" t="s">
        <v>75</v>
      </c>
      <c r="BI34" s="12" t="s">
        <v>931</v>
      </c>
      <c r="BJ34" s="0" t="s">
        <v>269</v>
      </c>
    </row>
    <row r="35" customFormat="false" ht="18.75" hidden="false" customHeight="false" outlineLevel="0" collapsed="false">
      <c r="A35" s="18" t="s">
        <v>899</v>
      </c>
      <c r="B35" s="14" t="n">
        <v>52.02148</v>
      </c>
      <c r="C35" s="14" t="n">
        <v>105.25122</v>
      </c>
      <c r="D35" s="0" t="n">
        <v>489</v>
      </c>
      <c r="E35" s="0" t="n">
        <f aca="false">L35+M35+N35*B35+O35*C35+P35*D35</f>
        <v>41.7796975522657</v>
      </c>
      <c r="F35" s="0" t="n">
        <f aca="false">Q35+R35+S35*B35+T35*C35+U35*D35</f>
        <v>59.5000772791698</v>
      </c>
      <c r="G35" s="0" t="n">
        <f aca="false">V35+W35+X35*B35+Y35*C35+Z35*D35</f>
        <v>38.5997535275214</v>
      </c>
      <c r="H35" s="0" t="n">
        <f aca="false">AA35+AB35+AC35*B35+AD35*C35+AE35*D35</f>
        <v>-123.357047983648</v>
      </c>
      <c r="I35" s="0" t="n">
        <f aca="false">AF35+AG35+AH35*B35+AI35*C35+AJ35*D35</f>
        <v>0.77257557510033</v>
      </c>
      <c r="J35" s="0" t="n">
        <f aca="false">AK35+AL35+AM35*B35+AN35*C35+AO35*D35</f>
        <v>363.455415776483</v>
      </c>
      <c r="K35" s="0" t="s">
        <v>899</v>
      </c>
      <c r="L35" s="19" t="n">
        <v>13.1817476177832</v>
      </c>
      <c r="M35" s="19" t="n">
        <v>52.9289021747968</v>
      </c>
      <c r="N35" s="19" t="n">
        <v>-0.459819490225318</v>
      </c>
      <c r="O35" s="19" t="n">
        <v>0.0134853455152661</v>
      </c>
      <c r="P35" s="19" t="n">
        <v>-0.00374194456758886</v>
      </c>
      <c r="Q35" s="20" t="n">
        <v>-169.041976399578</v>
      </c>
      <c r="R35" s="20" t="n">
        <v>-1123.92136325105</v>
      </c>
      <c r="S35" s="20" t="n">
        <v>28.2404774714476</v>
      </c>
      <c r="T35" s="20" t="n">
        <v>-1.47313472152758</v>
      </c>
      <c r="U35" s="20" t="n">
        <v>0.078530081029797</v>
      </c>
      <c r="V35" s="19" t="n">
        <v>333.89146145344</v>
      </c>
      <c r="W35" s="19" t="n">
        <v>12.3938445175443</v>
      </c>
      <c r="X35" s="19" t="n">
        <v>-4.61531874596172</v>
      </c>
      <c r="Y35" s="19" t="n">
        <v>-0.535790654636949</v>
      </c>
      <c r="Z35" s="19" t="n">
        <v>-0.0228982015166721</v>
      </c>
      <c r="AA35" s="19" t="n">
        <v>36.746294756957</v>
      </c>
      <c r="AB35" s="19" t="n">
        <v>169.328311046851</v>
      </c>
      <c r="AC35" s="19" t="n">
        <v>-4.95758796645245</v>
      </c>
      <c r="AD35" s="19" t="n">
        <v>-0.576235484556582</v>
      </c>
      <c r="AE35" s="21" t="n">
        <v>-0.0222517439377063</v>
      </c>
      <c r="AF35" s="22" t="n">
        <v>3.79154529975993</v>
      </c>
      <c r="AG35" s="23" t="n">
        <v>-8.49227709136462</v>
      </c>
      <c r="AH35" s="23" t="n">
        <v>0.0705760905695173</v>
      </c>
      <c r="AI35" s="23" t="n">
        <v>0.0163474334895708</v>
      </c>
      <c r="AJ35" s="23" t="n">
        <v>0.000166150028667668</v>
      </c>
      <c r="AK35" s="24" t="n">
        <v>1549.19610676034</v>
      </c>
      <c r="AL35" s="24" t="n">
        <v>-3130.06539998197</v>
      </c>
      <c r="AM35" s="24" t="n">
        <v>43.8338921202731</v>
      </c>
      <c r="AN35" s="24" t="n">
        <v>-3.50705717598025</v>
      </c>
      <c r="AO35" s="24" t="n">
        <v>0.0677767139526398</v>
      </c>
      <c r="BH35" s="0" t="s">
        <v>75</v>
      </c>
      <c r="BI35" s="12" t="s">
        <v>932</v>
      </c>
      <c r="BJ35" s="0" t="s">
        <v>269</v>
      </c>
    </row>
    <row r="36" customFormat="false" ht="18.75" hidden="false" customHeight="false" outlineLevel="0" collapsed="false">
      <c r="A36" s="18" t="s">
        <v>899</v>
      </c>
      <c r="B36" s="14" t="n">
        <v>52.02148</v>
      </c>
      <c r="C36" s="14" t="n">
        <v>105.25122</v>
      </c>
      <c r="D36" s="0" t="n">
        <v>489</v>
      </c>
      <c r="E36" s="0" t="n">
        <f aca="false">L36+M36+N36*B36+O36*C36+P36*D36</f>
        <v>41.7796975522657</v>
      </c>
      <c r="F36" s="0" t="n">
        <f aca="false">Q36+R36+S36*B36+T36*C36+U36*D36</f>
        <v>59.5000772791698</v>
      </c>
      <c r="G36" s="0" t="n">
        <f aca="false">V36+W36+X36*B36+Y36*C36+Z36*D36</f>
        <v>38.5997535275214</v>
      </c>
      <c r="H36" s="0" t="n">
        <f aca="false">AA36+AB36+AC36*B36+AD36*C36+AE36*D36</f>
        <v>-123.357047983648</v>
      </c>
      <c r="I36" s="0" t="n">
        <f aca="false">AF36+AG36+AH36*B36+AI36*C36+AJ36*D36</f>
        <v>0.77257557510033</v>
      </c>
      <c r="J36" s="0" t="n">
        <f aca="false">AK36+AL36+AM36*B36+AN36*C36+AO36*D36</f>
        <v>363.455415776483</v>
      </c>
      <c r="K36" s="0" t="s">
        <v>899</v>
      </c>
      <c r="L36" s="19" t="n">
        <v>13.1817476177832</v>
      </c>
      <c r="M36" s="19" t="n">
        <v>52.9289021747968</v>
      </c>
      <c r="N36" s="19" t="n">
        <v>-0.459819490225318</v>
      </c>
      <c r="O36" s="19" t="n">
        <v>0.0134853455152661</v>
      </c>
      <c r="P36" s="19" t="n">
        <v>-0.00374194456758886</v>
      </c>
      <c r="Q36" s="20" t="n">
        <v>-169.041976399578</v>
      </c>
      <c r="R36" s="20" t="n">
        <v>-1123.92136325105</v>
      </c>
      <c r="S36" s="20" t="n">
        <v>28.2404774714476</v>
      </c>
      <c r="T36" s="20" t="n">
        <v>-1.47313472152758</v>
      </c>
      <c r="U36" s="20" t="n">
        <v>0.078530081029797</v>
      </c>
      <c r="V36" s="19" t="n">
        <v>333.89146145344</v>
      </c>
      <c r="W36" s="19" t="n">
        <v>12.3938445175443</v>
      </c>
      <c r="X36" s="19" t="n">
        <v>-4.61531874596172</v>
      </c>
      <c r="Y36" s="19" t="n">
        <v>-0.535790654636949</v>
      </c>
      <c r="Z36" s="19" t="n">
        <v>-0.0228982015166721</v>
      </c>
      <c r="AA36" s="19" t="n">
        <v>36.746294756957</v>
      </c>
      <c r="AB36" s="19" t="n">
        <v>169.328311046851</v>
      </c>
      <c r="AC36" s="19" t="n">
        <v>-4.95758796645245</v>
      </c>
      <c r="AD36" s="19" t="n">
        <v>-0.576235484556582</v>
      </c>
      <c r="AE36" s="21" t="n">
        <v>-0.0222517439377063</v>
      </c>
      <c r="AF36" s="22" t="n">
        <v>3.79154529975993</v>
      </c>
      <c r="AG36" s="23" t="n">
        <v>-8.49227709136462</v>
      </c>
      <c r="AH36" s="23" t="n">
        <v>0.0705760905695173</v>
      </c>
      <c r="AI36" s="23" t="n">
        <v>0.0163474334895708</v>
      </c>
      <c r="AJ36" s="23" t="n">
        <v>0.000166150028667668</v>
      </c>
      <c r="AK36" s="24" t="n">
        <v>1549.19610676034</v>
      </c>
      <c r="AL36" s="24" t="n">
        <v>-3130.06539998197</v>
      </c>
      <c r="AM36" s="24" t="n">
        <v>43.8338921202731</v>
      </c>
      <c r="AN36" s="24" t="n">
        <v>-3.50705717598025</v>
      </c>
      <c r="AO36" s="24" t="n">
        <v>0.0677767139526398</v>
      </c>
      <c r="BH36" s="0" t="s">
        <v>75</v>
      </c>
      <c r="BI36" s="12" t="s">
        <v>933</v>
      </c>
      <c r="BJ36" s="0" t="s">
        <v>269</v>
      </c>
    </row>
    <row r="37" customFormat="false" ht="18.75" hidden="false" customHeight="false" outlineLevel="0" collapsed="false">
      <c r="A37" s="18" t="s">
        <v>899</v>
      </c>
      <c r="B37" s="14" t="n">
        <v>52.02148</v>
      </c>
      <c r="C37" s="14" t="n">
        <v>105.25122</v>
      </c>
      <c r="D37" s="0" t="n">
        <v>489</v>
      </c>
      <c r="E37" s="0" t="n">
        <f aca="false">L37+M37+N37*B37+O37*C37+P37*D37</f>
        <v>41.7796975522657</v>
      </c>
      <c r="F37" s="0" t="n">
        <f aca="false">Q37+R37+S37*B37+T37*C37+U37*D37</f>
        <v>59.5000772791698</v>
      </c>
      <c r="G37" s="0" t="n">
        <f aca="false">V37+W37+X37*B37+Y37*C37+Z37*D37</f>
        <v>38.5997535275214</v>
      </c>
      <c r="H37" s="0" t="n">
        <f aca="false">AA37+AB37+AC37*B37+AD37*C37+AE37*D37</f>
        <v>-123.357047983648</v>
      </c>
      <c r="I37" s="0" t="n">
        <f aca="false">AF37+AG37+AH37*B37+AI37*C37+AJ37*D37</f>
        <v>0.77257557510033</v>
      </c>
      <c r="J37" s="0" t="n">
        <f aca="false">AK37+AL37+AM37*B37+AN37*C37+AO37*D37</f>
        <v>363.455415776483</v>
      </c>
      <c r="K37" s="0" t="s">
        <v>899</v>
      </c>
      <c r="L37" s="19" t="n">
        <v>13.1817476177832</v>
      </c>
      <c r="M37" s="19" t="n">
        <v>52.9289021747968</v>
      </c>
      <c r="N37" s="19" t="n">
        <v>-0.459819490225318</v>
      </c>
      <c r="O37" s="19" t="n">
        <v>0.0134853455152661</v>
      </c>
      <c r="P37" s="19" t="n">
        <v>-0.00374194456758886</v>
      </c>
      <c r="Q37" s="20" t="n">
        <v>-169.041976399578</v>
      </c>
      <c r="R37" s="20" t="n">
        <v>-1123.92136325105</v>
      </c>
      <c r="S37" s="20" t="n">
        <v>28.2404774714476</v>
      </c>
      <c r="T37" s="20" t="n">
        <v>-1.47313472152758</v>
      </c>
      <c r="U37" s="20" t="n">
        <v>0.078530081029797</v>
      </c>
      <c r="V37" s="19" t="n">
        <v>333.89146145344</v>
      </c>
      <c r="W37" s="19" t="n">
        <v>12.3938445175443</v>
      </c>
      <c r="X37" s="19" t="n">
        <v>-4.61531874596172</v>
      </c>
      <c r="Y37" s="19" t="n">
        <v>-0.535790654636949</v>
      </c>
      <c r="Z37" s="19" t="n">
        <v>-0.0228982015166721</v>
      </c>
      <c r="AA37" s="19" t="n">
        <v>36.746294756957</v>
      </c>
      <c r="AB37" s="19" t="n">
        <v>169.328311046851</v>
      </c>
      <c r="AC37" s="19" t="n">
        <v>-4.95758796645245</v>
      </c>
      <c r="AD37" s="19" t="n">
        <v>-0.576235484556582</v>
      </c>
      <c r="AE37" s="21" t="n">
        <v>-0.0222517439377063</v>
      </c>
      <c r="AF37" s="22" t="n">
        <v>3.79154529975993</v>
      </c>
      <c r="AG37" s="23" t="n">
        <v>-8.49227709136462</v>
      </c>
      <c r="AH37" s="23" t="n">
        <v>0.0705760905695173</v>
      </c>
      <c r="AI37" s="23" t="n">
        <v>0.0163474334895708</v>
      </c>
      <c r="AJ37" s="23" t="n">
        <v>0.000166150028667668</v>
      </c>
      <c r="AK37" s="24" t="n">
        <v>1549.19610676034</v>
      </c>
      <c r="AL37" s="24" t="n">
        <v>-3130.06539998197</v>
      </c>
      <c r="AM37" s="24" t="n">
        <v>43.8338921202731</v>
      </c>
      <c r="AN37" s="24" t="n">
        <v>-3.50705717598025</v>
      </c>
      <c r="AO37" s="24" t="n">
        <v>0.0677767139526398</v>
      </c>
      <c r="BH37" s="0" t="s">
        <v>75</v>
      </c>
      <c r="BI37" s="12" t="s">
        <v>934</v>
      </c>
      <c r="BJ37" s="0" t="s">
        <v>269</v>
      </c>
    </row>
    <row r="38" customFormat="false" ht="18.75" hidden="false" customHeight="false" outlineLevel="0" collapsed="false">
      <c r="A38" s="18" t="s">
        <v>899</v>
      </c>
      <c r="B38" s="14" t="n">
        <v>52.02148</v>
      </c>
      <c r="C38" s="14" t="n">
        <v>105.25122</v>
      </c>
      <c r="D38" s="0" t="n">
        <v>489</v>
      </c>
      <c r="E38" s="0" t="n">
        <f aca="false">L38+M38+N38*B38+O38*C38+P38*D38</f>
        <v>41.7796975522657</v>
      </c>
      <c r="F38" s="0" t="n">
        <f aca="false">Q38+R38+S38*B38+T38*C38+U38*D38</f>
        <v>59.5000772791698</v>
      </c>
      <c r="G38" s="0" t="n">
        <f aca="false">V38+W38+X38*B38+Y38*C38+Z38*D38</f>
        <v>38.5997535275214</v>
      </c>
      <c r="H38" s="0" t="n">
        <f aca="false">AA38+AB38+AC38*B38+AD38*C38+AE38*D38</f>
        <v>-123.357047983648</v>
      </c>
      <c r="I38" s="0" t="n">
        <f aca="false">AF38+AG38+AH38*B38+AI38*C38+AJ38*D38</f>
        <v>0.77257557510033</v>
      </c>
      <c r="J38" s="0" t="n">
        <f aca="false">AK38+AL38+AM38*B38+AN38*C38+AO38*D38</f>
        <v>363.455415776483</v>
      </c>
      <c r="K38" s="0" t="s">
        <v>899</v>
      </c>
      <c r="L38" s="19" t="n">
        <v>13.1817476177832</v>
      </c>
      <c r="M38" s="19" t="n">
        <v>52.9289021747968</v>
      </c>
      <c r="N38" s="19" t="n">
        <v>-0.459819490225318</v>
      </c>
      <c r="O38" s="19" t="n">
        <v>0.0134853455152661</v>
      </c>
      <c r="P38" s="19" t="n">
        <v>-0.00374194456758886</v>
      </c>
      <c r="Q38" s="20" t="n">
        <v>-169.041976399578</v>
      </c>
      <c r="R38" s="20" t="n">
        <v>-1123.92136325105</v>
      </c>
      <c r="S38" s="20" t="n">
        <v>28.2404774714476</v>
      </c>
      <c r="T38" s="20" t="n">
        <v>-1.47313472152758</v>
      </c>
      <c r="U38" s="20" t="n">
        <v>0.078530081029797</v>
      </c>
      <c r="V38" s="19" t="n">
        <v>333.89146145344</v>
      </c>
      <c r="W38" s="19" t="n">
        <v>12.3938445175443</v>
      </c>
      <c r="X38" s="19" t="n">
        <v>-4.61531874596172</v>
      </c>
      <c r="Y38" s="19" t="n">
        <v>-0.535790654636949</v>
      </c>
      <c r="Z38" s="19" t="n">
        <v>-0.0228982015166721</v>
      </c>
      <c r="AA38" s="19" t="n">
        <v>36.746294756957</v>
      </c>
      <c r="AB38" s="19" t="n">
        <v>169.328311046851</v>
      </c>
      <c r="AC38" s="19" t="n">
        <v>-4.95758796645245</v>
      </c>
      <c r="AD38" s="19" t="n">
        <v>-0.576235484556582</v>
      </c>
      <c r="AE38" s="21" t="n">
        <v>-0.0222517439377063</v>
      </c>
      <c r="AF38" s="22" t="n">
        <v>3.79154529975993</v>
      </c>
      <c r="AG38" s="23" t="n">
        <v>-8.49227709136462</v>
      </c>
      <c r="AH38" s="23" t="n">
        <v>0.0705760905695173</v>
      </c>
      <c r="AI38" s="23" t="n">
        <v>0.0163474334895708</v>
      </c>
      <c r="AJ38" s="23" t="n">
        <v>0.000166150028667668</v>
      </c>
      <c r="AK38" s="24" t="n">
        <v>1549.19610676034</v>
      </c>
      <c r="AL38" s="24" t="n">
        <v>-3130.06539998197</v>
      </c>
      <c r="AM38" s="24" t="n">
        <v>43.8338921202731</v>
      </c>
      <c r="AN38" s="24" t="n">
        <v>-3.50705717598025</v>
      </c>
      <c r="AO38" s="24" t="n">
        <v>0.0677767139526398</v>
      </c>
      <c r="BH38" s="0" t="s">
        <v>75</v>
      </c>
      <c r="BI38" s="12" t="s">
        <v>935</v>
      </c>
      <c r="BJ38" s="0" t="s">
        <v>269</v>
      </c>
    </row>
    <row r="39" customFormat="false" ht="18.75" hidden="false" customHeight="false" outlineLevel="0" collapsed="false">
      <c r="A39" s="18" t="s">
        <v>899</v>
      </c>
      <c r="B39" s="14" t="n">
        <v>52.02148</v>
      </c>
      <c r="C39" s="14" t="n">
        <v>105.25122</v>
      </c>
      <c r="D39" s="0" t="n">
        <v>489</v>
      </c>
      <c r="E39" s="0" t="n">
        <f aca="false">L39+M39+N39*B39+O39*C39+P39*D39</f>
        <v>41.7796975522657</v>
      </c>
      <c r="F39" s="0" t="n">
        <f aca="false">Q39+R39+S39*B39+T39*C39+U39*D39</f>
        <v>59.5000772791698</v>
      </c>
      <c r="G39" s="0" t="n">
        <f aca="false">V39+W39+X39*B39+Y39*C39+Z39*D39</f>
        <v>38.5997535275214</v>
      </c>
      <c r="H39" s="0" t="n">
        <f aca="false">AA39+AB39+AC39*B39+AD39*C39+AE39*D39</f>
        <v>-123.357047983648</v>
      </c>
      <c r="I39" s="0" t="n">
        <f aca="false">AF39+AG39+AH39*B39+AI39*C39+AJ39*D39</f>
        <v>0.77257557510033</v>
      </c>
      <c r="J39" s="0" t="n">
        <f aca="false">AK39+AL39+AM39*B39+AN39*C39+AO39*D39</f>
        <v>363.455415776483</v>
      </c>
      <c r="K39" s="0" t="s">
        <v>899</v>
      </c>
      <c r="L39" s="19" t="n">
        <v>13.1817476177832</v>
      </c>
      <c r="M39" s="19" t="n">
        <v>52.9289021747968</v>
      </c>
      <c r="N39" s="19" t="n">
        <v>-0.459819490225318</v>
      </c>
      <c r="O39" s="19" t="n">
        <v>0.0134853455152661</v>
      </c>
      <c r="P39" s="19" t="n">
        <v>-0.00374194456758886</v>
      </c>
      <c r="Q39" s="20" t="n">
        <v>-169.041976399578</v>
      </c>
      <c r="R39" s="20" t="n">
        <v>-1123.92136325105</v>
      </c>
      <c r="S39" s="20" t="n">
        <v>28.2404774714476</v>
      </c>
      <c r="T39" s="20" t="n">
        <v>-1.47313472152758</v>
      </c>
      <c r="U39" s="20" t="n">
        <v>0.078530081029797</v>
      </c>
      <c r="V39" s="19" t="n">
        <v>333.89146145344</v>
      </c>
      <c r="W39" s="19" t="n">
        <v>12.3938445175443</v>
      </c>
      <c r="X39" s="19" t="n">
        <v>-4.61531874596172</v>
      </c>
      <c r="Y39" s="19" t="n">
        <v>-0.535790654636949</v>
      </c>
      <c r="Z39" s="19" t="n">
        <v>-0.0228982015166721</v>
      </c>
      <c r="AA39" s="19" t="n">
        <v>36.746294756957</v>
      </c>
      <c r="AB39" s="19" t="n">
        <v>169.328311046851</v>
      </c>
      <c r="AC39" s="19" t="n">
        <v>-4.95758796645245</v>
      </c>
      <c r="AD39" s="19" t="n">
        <v>-0.576235484556582</v>
      </c>
      <c r="AE39" s="21" t="n">
        <v>-0.0222517439377063</v>
      </c>
      <c r="AF39" s="22" t="n">
        <v>3.79154529975993</v>
      </c>
      <c r="AG39" s="23" t="n">
        <v>-8.49227709136462</v>
      </c>
      <c r="AH39" s="23" t="n">
        <v>0.0705760905695173</v>
      </c>
      <c r="AI39" s="23" t="n">
        <v>0.0163474334895708</v>
      </c>
      <c r="AJ39" s="23" t="n">
        <v>0.000166150028667668</v>
      </c>
      <c r="AK39" s="24" t="n">
        <v>1549.19610676034</v>
      </c>
      <c r="AL39" s="24" t="n">
        <v>-3130.06539998197</v>
      </c>
      <c r="AM39" s="24" t="n">
        <v>43.8338921202731</v>
      </c>
      <c r="AN39" s="24" t="n">
        <v>-3.50705717598025</v>
      </c>
      <c r="AO39" s="24" t="n">
        <v>0.0677767139526398</v>
      </c>
      <c r="BH39" s="0" t="s">
        <v>75</v>
      </c>
      <c r="BI39" s="12" t="s">
        <v>936</v>
      </c>
      <c r="BJ39" s="0" t="s">
        <v>269</v>
      </c>
    </row>
    <row r="40" customFormat="false" ht="18.75" hidden="false" customHeight="false" outlineLevel="0" collapsed="false">
      <c r="A40" s="18" t="s">
        <v>899</v>
      </c>
      <c r="B40" s="14" t="n">
        <v>52.02148</v>
      </c>
      <c r="C40" s="14" t="n">
        <v>105.25122</v>
      </c>
      <c r="D40" s="0" t="n">
        <v>489</v>
      </c>
      <c r="E40" s="0" t="n">
        <f aca="false">L40+M40+N40*B40+O40*C40+P40*D40</f>
        <v>41.7796975522657</v>
      </c>
      <c r="F40" s="0" t="n">
        <f aca="false">Q40+R40+S40*B40+T40*C40+U40*D40</f>
        <v>59.5000772791698</v>
      </c>
      <c r="G40" s="0" t="n">
        <f aca="false">V40+W40+X40*B40+Y40*C40+Z40*D40</f>
        <v>38.5997535275214</v>
      </c>
      <c r="H40" s="0" t="n">
        <f aca="false">AA40+AB40+AC40*B40+AD40*C40+AE40*D40</f>
        <v>-123.357047983648</v>
      </c>
      <c r="I40" s="0" t="n">
        <f aca="false">AF40+AG40+AH40*B40+AI40*C40+AJ40*D40</f>
        <v>0.77257557510033</v>
      </c>
      <c r="J40" s="0" t="n">
        <f aca="false">AK40+AL40+AM40*B40+AN40*C40+AO40*D40</f>
        <v>363.455415776483</v>
      </c>
      <c r="K40" s="0" t="s">
        <v>899</v>
      </c>
      <c r="L40" s="19" t="n">
        <v>13.1817476177832</v>
      </c>
      <c r="M40" s="19" t="n">
        <v>52.9289021747968</v>
      </c>
      <c r="N40" s="19" t="n">
        <v>-0.459819490225318</v>
      </c>
      <c r="O40" s="19" t="n">
        <v>0.0134853455152661</v>
      </c>
      <c r="P40" s="19" t="n">
        <v>-0.00374194456758886</v>
      </c>
      <c r="Q40" s="20" t="n">
        <v>-169.041976399578</v>
      </c>
      <c r="R40" s="20" t="n">
        <v>-1123.92136325105</v>
      </c>
      <c r="S40" s="20" t="n">
        <v>28.2404774714476</v>
      </c>
      <c r="T40" s="20" t="n">
        <v>-1.47313472152758</v>
      </c>
      <c r="U40" s="20" t="n">
        <v>0.078530081029797</v>
      </c>
      <c r="V40" s="19" t="n">
        <v>333.89146145344</v>
      </c>
      <c r="W40" s="19" t="n">
        <v>12.3938445175443</v>
      </c>
      <c r="X40" s="19" t="n">
        <v>-4.61531874596172</v>
      </c>
      <c r="Y40" s="19" t="n">
        <v>-0.535790654636949</v>
      </c>
      <c r="Z40" s="19" t="n">
        <v>-0.0228982015166721</v>
      </c>
      <c r="AA40" s="19" t="n">
        <v>36.746294756957</v>
      </c>
      <c r="AB40" s="19" t="n">
        <v>169.328311046851</v>
      </c>
      <c r="AC40" s="19" t="n">
        <v>-4.95758796645245</v>
      </c>
      <c r="AD40" s="19" t="n">
        <v>-0.576235484556582</v>
      </c>
      <c r="AE40" s="21" t="n">
        <v>-0.0222517439377063</v>
      </c>
      <c r="AF40" s="22" t="n">
        <v>3.79154529975993</v>
      </c>
      <c r="AG40" s="23" t="n">
        <v>-8.49227709136462</v>
      </c>
      <c r="AH40" s="23" t="n">
        <v>0.0705760905695173</v>
      </c>
      <c r="AI40" s="23" t="n">
        <v>0.0163474334895708</v>
      </c>
      <c r="AJ40" s="23" t="n">
        <v>0.000166150028667668</v>
      </c>
      <c r="AK40" s="24" t="n">
        <v>1549.19610676034</v>
      </c>
      <c r="AL40" s="24" t="n">
        <v>-3130.06539998197</v>
      </c>
      <c r="AM40" s="24" t="n">
        <v>43.8338921202731</v>
      </c>
      <c r="AN40" s="24" t="n">
        <v>-3.50705717598025</v>
      </c>
      <c r="AO40" s="24" t="n">
        <v>0.0677767139526398</v>
      </c>
      <c r="BH40" s="0" t="s">
        <v>75</v>
      </c>
      <c r="BI40" s="12" t="s">
        <v>937</v>
      </c>
      <c r="BJ40" s="0" t="s">
        <v>269</v>
      </c>
    </row>
    <row r="41" customFormat="false" ht="18.75" hidden="false" customHeight="false" outlineLevel="0" collapsed="false">
      <c r="A41" s="18" t="s">
        <v>899</v>
      </c>
      <c r="B41" s="14" t="n">
        <v>52.02148</v>
      </c>
      <c r="C41" s="14" t="n">
        <v>105.25122</v>
      </c>
      <c r="D41" s="0" t="n">
        <v>489</v>
      </c>
      <c r="E41" s="0" t="n">
        <f aca="false">L41+M41+N41*B41+O41*C41+P41*D41</f>
        <v>41.7796975522657</v>
      </c>
      <c r="F41" s="0" t="n">
        <f aca="false">Q41+R41+S41*B41+T41*C41+U41*D41</f>
        <v>59.5000772791698</v>
      </c>
      <c r="G41" s="0" t="n">
        <f aca="false">V41+W41+X41*B41+Y41*C41+Z41*D41</f>
        <v>38.5997535275214</v>
      </c>
      <c r="H41" s="0" t="n">
        <f aca="false">AA41+AB41+AC41*B41+AD41*C41+AE41*D41</f>
        <v>-123.357047983648</v>
      </c>
      <c r="I41" s="0" t="n">
        <f aca="false">AF41+AG41+AH41*B41+AI41*C41+AJ41*D41</f>
        <v>0.77257557510033</v>
      </c>
      <c r="J41" s="0" t="n">
        <f aca="false">AK41+AL41+AM41*B41+AN41*C41+AO41*D41</f>
        <v>363.455415776483</v>
      </c>
      <c r="K41" s="0" t="s">
        <v>899</v>
      </c>
      <c r="L41" s="19" t="n">
        <v>13.1817476177832</v>
      </c>
      <c r="M41" s="19" t="n">
        <v>52.9289021747968</v>
      </c>
      <c r="N41" s="19" t="n">
        <v>-0.459819490225318</v>
      </c>
      <c r="O41" s="19" t="n">
        <v>0.0134853455152661</v>
      </c>
      <c r="P41" s="19" t="n">
        <v>-0.00374194456758886</v>
      </c>
      <c r="Q41" s="20" t="n">
        <v>-169.041976399578</v>
      </c>
      <c r="R41" s="20" t="n">
        <v>-1123.92136325105</v>
      </c>
      <c r="S41" s="20" t="n">
        <v>28.2404774714476</v>
      </c>
      <c r="T41" s="20" t="n">
        <v>-1.47313472152758</v>
      </c>
      <c r="U41" s="20" t="n">
        <v>0.078530081029797</v>
      </c>
      <c r="V41" s="19" t="n">
        <v>333.89146145344</v>
      </c>
      <c r="W41" s="19" t="n">
        <v>12.3938445175443</v>
      </c>
      <c r="X41" s="19" t="n">
        <v>-4.61531874596172</v>
      </c>
      <c r="Y41" s="19" t="n">
        <v>-0.535790654636949</v>
      </c>
      <c r="Z41" s="19" t="n">
        <v>-0.0228982015166721</v>
      </c>
      <c r="AA41" s="19" t="n">
        <v>36.746294756957</v>
      </c>
      <c r="AB41" s="19" t="n">
        <v>169.328311046851</v>
      </c>
      <c r="AC41" s="19" t="n">
        <v>-4.95758796645245</v>
      </c>
      <c r="AD41" s="19" t="n">
        <v>-0.576235484556582</v>
      </c>
      <c r="AE41" s="21" t="n">
        <v>-0.0222517439377063</v>
      </c>
      <c r="AF41" s="22" t="n">
        <v>3.79154529975993</v>
      </c>
      <c r="AG41" s="23" t="n">
        <v>-8.49227709136462</v>
      </c>
      <c r="AH41" s="23" t="n">
        <v>0.0705760905695173</v>
      </c>
      <c r="AI41" s="23" t="n">
        <v>0.0163474334895708</v>
      </c>
      <c r="AJ41" s="23" t="n">
        <v>0.000166150028667668</v>
      </c>
      <c r="AK41" s="24" t="n">
        <v>1549.19610676034</v>
      </c>
      <c r="AL41" s="24" t="n">
        <v>-3130.06539998197</v>
      </c>
      <c r="AM41" s="24" t="n">
        <v>43.8338921202731</v>
      </c>
      <c r="AN41" s="24" t="n">
        <v>-3.50705717598025</v>
      </c>
      <c r="AO41" s="24" t="n">
        <v>0.0677767139526398</v>
      </c>
      <c r="BH41" s="0" t="s">
        <v>75</v>
      </c>
      <c r="BI41" s="12" t="s">
        <v>938</v>
      </c>
      <c r="BJ41" s="0" t="s">
        <v>269</v>
      </c>
    </row>
    <row r="42" customFormat="false" ht="18.75" hidden="false" customHeight="false" outlineLevel="0" collapsed="false">
      <c r="A42" s="18" t="s">
        <v>899</v>
      </c>
      <c r="B42" s="14" t="n">
        <v>52.02148</v>
      </c>
      <c r="C42" s="14" t="n">
        <v>105.25122</v>
      </c>
      <c r="D42" s="0" t="n">
        <v>489</v>
      </c>
      <c r="E42" s="0" t="n">
        <f aca="false">L42+M42+N42*B42+O42*C42+P42*D42</f>
        <v>41.7796975522657</v>
      </c>
      <c r="F42" s="0" t="n">
        <f aca="false">Q42+R42+S42*B42+T42*C42+U42*D42</f>
        <v>59.5000772791698</v>
      </c>
      <c r="G42" s="0" t="n">
        <f aca="false">V42+W42+X42*B42+Y42*C42+Z42*D42</f>
        <v>38.5997535275214</v>
      </c>
      <c r="H42" s="0" t="n">
        <f aca="false">AA42+AB42+AC42*B42+AD42*C42+AE42*D42</f>
        <v>-123.357047983648</v>
      </c>
      <c r="I42" s="0" t="n">
        <f aca="false">AF42+AG42+AH42*B42+AI42*C42+AJ42*D42</f>
        <v>0.77257557510033</v>
      </c>
      <c r="J42" s="0" t="n">
        <f aca="false">AK42+AL42+AM42*B42+AN42*C42+AO42*D42</f>
        <v>363.455415776483</v>
      </c>
      <c r="K42" s="0" t="s">
        <v>899</v>
      </c>
      <c r="L42" s="19" t="n">
        <v>13.1817476177832</v>
      </c>
      <c r="M42" s="19" t="n">
        <v>52.9289021747968</v>
      </c>
      <c r="N42" s="19" t="n">
        <v>-0.459819490225318</v>
      </c>
      <c r="O42" s="19" t="n">
        <v>0.0134853455152661</v>
      </c>
      <c r="P42" s="19" t="n">
        <v>-0.00374194456758886</v>
      </c>
      <c r="Q42" s="20" t="n">
        <v>-169.041976399578</v>
      </c>
      <c r="R42" s="20" t="n">
        <v>-1123.92136325105</v>
      </c>
      <c r="S42" s="20" t="n">
        <v>28.2404774714476</v>
      </c>
      <c r="T42" s="20" t="n">
        <v>-1.47313472152758</v>
      </c>
      <c r="U42" s="20" t="n">
        <v>0.078530081029797</v>
      </c>
      <c r="V42" s="19" t="n">
        <v>333.89146145344</v>
      </c>
      <c r="W42" s="19" t="n">
        <v>12.3938445175443</v>
      </c>
      <c r="X42" s="19" t="n">
        <v>-4.61531874596172</v>
      </c>
      <c r="Y42" s="19" t="n">
        <v>-0.535790654636949</v>
      </c>
      <c r="Z42" s="19" t="n">
        <v>-0.0228982015166721</v>
      </c>
      <c r="AA42" s="19" t="n">
        <v>36.746294756957</v>
      </c>
      <c r="AB42" s="19" t="n">
        <v>169.328311046851</v>
      </c>
      <c r="AC42" s="19" t="n">
        <v>-4.95758796645245</v>
      </c>
      <c r="AD42" s="19" t="n">
        <v>-0.576235484556582</v>
      </c>
      <c r="AE42" s="21" t="n">
        <v>-0.0222517439377063</v>
      </c>
      <c r="AF42" s="22" t="n">
        <v>3.79154529975993</v>
      </c>
      <c r="AG42" s="23" t="n">
        <v>-8.49227709136462</v>
      </c>
      <c r="AH42" s="23" t="n">
        <v>0.0705760905695173</v>
      </c>
      <c r="AI42" s="23" t="n">
        <v>0.0163474334895708</v>
      </c>
      <c r="AJ42" s="23" t="n">
        <v>0.000166150028667668</v>
      </c>
      <c r="AK42" s="24" t="n">
        <v>1549.19610676034</v>
      </c>
      <c r="AL42" s="24" t="n">
        <v>-3130.06539998197</v>
      </c>
      <c r="AM42" s="24" t="n">
        <v>43.8338921202731</v>
      </c>
      <c r="AN42" s="24" t="n">
        <v>-3.50705717598025</v>
      </c>
      <c r="AO42" s="24" t="n">
        <v>0.0677767139526398</v>
      </c>
      <c r="BH42" s="0" t="s">
        <v>75</v>
      </c>
      <c r="BI42" s="12" t="s">
        <v>939</v>
      </c>
      <c r="BJ42" s="0" t="s">
        <v>269</v>
      </c>
    </row>
    <row r="43" customFormat="false" ht="18.75" hidden="false" customHeight="false" outlineLevel="0" collapsed="false">
      <c r="A43" s="18" t="s">
        <v>899</v>
      </c>
      <c r="B43" s="14" t="n">
        <v>51.40056</v>
      </c>
      <c r="C43" s="14" t="n">
        <v>102.53042</v>
      </c>
      <c r="D43" s="0" t="n">
        <v>844</v>
      </c>
      <c r="E43" s="0" t="n">
        <f aca="false">L43+M43+N43*B43+O43*C43+P43*D43</f>
        <v>40.7001274205645</v>
      </c>
      <c r="F43" s="0" t="n">
        <f aca="false">Q43+R43+S43*B43+T43*C43+U43*D43</f>
        <v>73.8512837235087</v>
      </c>
      <c r="G43" s="0" t="n">
        <f aca="false">V43+W43+X43*B43+Y43*C43+Z43*D43</f>
        <v>34.7944149179816</v>
      </c>
      <c r="H43" s="0" t="n">
        <f aca="false">AA43+AB43+AC43*B43+AD43*C43+AE43*D43</f>
        <v>-126.610330055023</v>
      </c>
      <c r="I43" s="0" t="n">
        <f aca="false">AF43+AG43+AH43*B43+AI43*C43+AJ43*D43</f>
        <v>0.743258632082503</v>
      </c>
      <c r="J43" s="0" t="n">
        <f aca="false">AK43+AL43+AM43*B43+AN43*C43+AO43*D43</f>
        <v>369.840810098757</v>
      </c>
      <c r="K43" s="0" t="s">
        <v>899</v>
      </c>
      <c r="L43" s="19" t="n">
        <v>13.1817476177832</v>
      </c>
      <c r="M43" s="19" t="n">
        <v>52.9289021747968</v>
      </c>
      <c r="N43" s="19" t="n">
        <v>-0.459819490225318</v>
      </c>
      <c r="O43" s="19" t="n">
        <v>0.0134853455152661</v>
      </c>
      <c r="P43" s="19" t="n">
        <v>-0.00374194456758886</v>
      </c>
      <c r="Q43" s="20" t="n">
        <v>-169.041976399578</v>
      </c>
      <c r="R43" s="20" t="n">
        <v>-1123.92136325105</v>
      </c>
      <c r="S43" s="20" t="n">
        <v>28.2404774714476</v>
      </c>
      <c r="T43" s="20" t="n">
        <v>-1.47313472152758</v>
      </c>
      <c r="U43" s="20" t="n">
        <v>0.078530081029797</v>
      </c>
      <c r="V43" s="19" t="n">
        <v>333.89146145344</v>
      </c>
      <c r="W43" s="19" t="n">
        <v>12.3938445175443</v>
      </c>
      <c r="X43" s="19" t="n">
        <v>-4.61531874596172</v>
      </c>
      <c r="Y43" s="19" t="n">
        <v>-0.535790654636949</v>
      </c>
      <c r="Z43" s="19" t="n">
        <v>-0.0228982015166721</v>
      </c>
      <c r="AA43" s="19" t="n">
        <v>36.746294756957</v>
      </c>
      <c r="AB43" s="19" t="n">
        <v>169.328311046851</v>
      </c>
      <c r="AC43" s="19" t="n">
        <v>-4.95758796645245</v>
      </c>
      <c r="AD43" s="19" t="n">
        <v>-0.576235484556582</v>
      </c>
      <c r="AE43" s="21" t="n">
        <v>-0.0222517439377063</v>
      </c>
      <c r="AF43" s="22" t="n">
        <v>3.79154529975993</v>
      </c>
      <c r="AG43" s="23" t="n">
        <v>-8.49227709136462</v>
      </c>
      <c r="AH43" s="23" t="n">
        <v>0.0705760905695173</v>
      </c>
      <c r="AI43" s="23" t="n">
        <v>0.0163474334895708</v>
      </c>
      <c r="AJ43" s="23" t="n">
        <v>0.000166150028667668</v>
      </c>
      <c r="AK43" s="24" t="n">
        <v>1549.19610676034</v>
      </c>
      <c r="AL43" s="24" t="n">
        <v>-3130.06539998197</v>
      </c>
      <c r="AM43" s="24" t="n">
        <v>43.8338921202731</v>
      </c>
      <c r="AN43" s="24" t="n">
        <v>-3.50705717598025</v>
      </c>
      <c r="AO43" s="24" t="n">
        <v>0.0677767139526398</v>
      </c>
      <c r="BH43" s="0" t="s">
        <v>75</v>
      </c>
      <c r="BI43" s="12" t="s">
        <v>940</v>
      </c>
      <c r="BJ43" s="0" t="s">
        <v>291</v>
      </c>
    </row>
    <row r="44" customFormat="false" ht="18.75" hidden="false" customHeight="false" outlineLevel="0" collapsed="false">
      <c r="A44" s="18" t="s">
        <v>899</v>
      </c>
      <c r="B44" s="14" t="n">
        <v>51.40056</v>
      </c>
      <c r="C44" s="14" t="n">
        <v>102.53042</v>
      </c>
      <c r="D44" s="0" t="n">
        <v>844</v>
      </c>
      <c r="E44" s="0" t="n">
        <f aca="false">L44+M44+N44*B44+O44*C44+P44*D44</f>
        <v>40.7001274205645</v>
      </c>
      <c r="F44" s="0" t="n">
        <f aca="false">Q44+R44+S44*B44+T44*C44+U44*D44</f>
        <v>73.8512837235087</v>
      </c>
      <c r="G44" s="0" t="n">
        <f aca="false">V44+W44+X44*B44+Y44*C44+Z44*D44</f>
        <v>34.7944149179816</v>
      </c>
      <c r="H44" s="0" t="n">
        <f aca="false">AA44+AB44+AC44*B44+AD44*C44+AE44*D44</f>
        <v>-126.610330055023</v>
      </c>
      <c r="I44" s="0" t="n">
        <f aca="false">AF44+AG44+AH44*B44+AI44*C44+AJ44*D44</f>
        <v>0.743258632082503</v>
      </c>
      <c r="J44" s="0" t="n">
        <f aca="false">AK44+AL44+AM44*B44+AN44*C44+AO44*D44</f>
        <v>369.840810098757</v>
      </c>
      <c r="K44" s="0" t="s">
        <v>899</v>
      </c>
      <c r="L44" s="19" t="n">
        <v>13.1817476177832</v>
      </c>
      <c r="M44" s="19" t="n">
        <v>52.9289021747968</v>
      </c>
      <c r="N44" s="19" t="n">
        <v>-0.459819490225318</v>
      </c>
      <c r="O44" s="19" t="n">
        <v>0.0134853455152661</v>
      </c>
      <c r="P44" s="19" t="n">
        <v>-0.00374194456758886</v>
      </c>
      <c r="Q44" s="20" t="n">
        <v>-169.041976399578</v>
      </c>
      <c r="R44" s="20" t="n">
        <v>-1123.92136325105</v>
      </c>
      <c r="S44" s="20" t="n">
        <v>28.2404774714476</v>
      </c>
      <c r="T44" s="20" t="n">
        <v>-1.47313472152758</v>
      </c>
      <c r="U44" s="20" t="n">
        <v>0.078530081029797</v>
      </c>
      <c r="V44" s="19" t="n">
        <v>333.89146145344</v>
      </c>
      <c r="W44" s="19" t="n">
        <v>12.3938445175443</v>
      </c>
      <c r="X44" s="19" t="n">
        <v>-4.61531874596172</v>
      </c>
      <c r="Y44" s="19" t="n">
        <v>-0.535790654636949</v>
      </c>
      <c r="Z44" s="19" t="n">
        <v>-0.0228982015166721</v>
      </c>
      <c r="AA44" s="19" t="n">
        <v>36.746294756957</v>
      </c>
      <c r="AB44" s="19" t="n">
        <v>169.328311046851</v>
      </c>
      <c r="AC44" s="19" t="n">
        <v>-4.95758796645245</v>
      </c>
      <c r="AD44" s="19" t="n">
        <v>-0.576235484556582</v>
      </c>
      <c r="AE44" s="21" t="n">
        <v>-0.0222517439377063</v>
      </c>
      <c r="AF44" s="22" t="n">
        <v>3.79154529975993</v>
      </c>
      <c r="AG44" s="23" t="n">
        <v>-8.49227709136462</v>
      </c>
      <c r="AH44" s="23" t="n">
        <v>0.0705760905695173</v>
      </c>
      <c r="AI44" s="23" t="n">
        <v>0.0163474334895708</v>
      </c>
      <c r="AJ44" s="23" t="n">
        <v>0.000166150028667668</v>
      </c>
      <c r="AK44" s="24" t="n">
        <v>1549.19610676034</v>
      </c>
      <c r="AL44" s="24" t="n">
        <v>-3130.06539998197</v>
      </c>
      <c r="AM44" s="24" t="n">
        <v>43.8338921202731</v>
      </c>
      <c r="AN44" s="24" t="n">
        <v>-3.50705717598025</v>
      </c>
      <c r="AO44" s="24" t="n">
        <v>0.0677767139526398</v>
      </c>
      <c r="BH44" s="0" t="s">
        <v>75</v>
      </c>
      <c r="BI44" s="12" t="s">
        <v>941</v>
      </c>
      <c r="BJ44" s="0" t="s">
        <v>291</v>
      </c>
    </row>
    <row r="45" customFormat="false" ht="18.75" hidden="false" customHeight="false" outlineLevel="0" collapsed="false">
      <c r="A45" s="18" t="s">
        <v>899</v>
      </c>
      <c r="B45" s="14" t="n">
        <v>51.40056</v>
      </c>
      <c r="C45" s="14" t="n">
        <v>102.53042</v>
      </c>
      <c r="D45" s="0" t="n">
        <v>844</v>
      </c>
      <c r="E45" s="0" t="n">
        <f aca="false">L45+M45+N45*B45+O45*C45+P45*D45</f>
        <v>40.7001274205645</v>
      </c>
      <c r="F45" s="0" t="n">
        <f aca="false">Q45+R45+S45*B45+T45*C45+U45*D45</f>
        <v>73.8512837235087</v>
      </c>
      <c r="G45" s="0" t="n">
        <f aca="false">V45+W45+X45*B45+Y45*C45+Z45*D45</f>
        <v>34.7944149179816</v>
      </c>
      <c r="H45" s="0" t="n">
        <f aca="false">AA45+AB45+AC45*B45+AD45*C45+AE45*D45</f>
        <v>-126.610330055023</v>
      </c>
      <c r="I45" s="0" t="n">
        <f aca="false">AF45+AG45+AH45*B45+AI45*C45+AJ45*D45</f>
        <v>0.743258632082503</v>
      </c>
      <c r="J45" s="0" t="n">
        <f aca="false">AK45+AL45+AM45*B45+AN45*C45+AO45*D45</f>
        <v>369.840810098757</v>
      </c>
      <c r="K45" s="0" t="s">
        <v>899</v>
      </c>
      <c r="L45" s="19" t="n">
        <v>13.1817476177832</v>
      </c>
      <c r="M45" s="19" t="n">
        <v>52.9289021747968</v>
      </c>
      <c r="N45" s="19" t="n">
        <v>-0.459819490225318</v>
      </c>
      <c r="O45" s="19" t="n">
        <v>0.0134853455152661</v>
      </c>
      <c r="P45" s="19" t="n">
        <v>-0.00374194456758886</v>
      </c>
      <c r="Q45" s="20" t="n">
        <v>-169.041976399578</v>
      </c>
      <c r="R45" s="20" t="n">
        <v>-1123.92136325105</v>
      </c>
      <c r="S45" s="20" t="n">
        <v>28.2404774714476</v>
      </c>
      <c r="T45" s="20" t="n">
        <v>-1.47313472152758</v>
      </c>
      <c r="U45" s="20" t="n">
        <v>0.078530081029797</v>
      </c>
      <c r="V45" s="19" t="n">
        <v>333.89146145344</v>
      </c>
      <c r="W45" s="19" t="n">
        <v>12.3938445175443</v>
      </c>
      <c r="X45" s="19" t="n">
        <v>-4.61531874596172</v>
      </c>
      <c r="Y45" s="19" t="n">
        <v>-0.535790654636949</v>
      </c>
      <c r="Z45" s="19" t="n">
        <v>-0.0228982015166721</v>
      </c>
      <c r="AA45" s="19" t="n">
        <v>36.746294756957</v>
      </c>
      <c r="AB45" s="19" t="n">
        <v>169.328311046851</v>
      </c>
      <c r="AC45" s="19" t="n">
        <v>-4.95758796645245</v>
      </c>
      <c r="AD45" s="19" t="n">
        <v>-0.576235484556582</v>
      </c>
      <c r="AE45" s="21" t="n">
        <v>-0.0222517439377063</v>
      </c>
      <c r="AF45" s="22" t="n">
        <v>3.79154529975993</v>
      </c>
      <c r="AG45" s="23" t="n">
        <v>-8.49227709136462</v>
      </c>
      <c r="AH45" s="23" t="n">
        <v>0.0705760905695173</v>
      </c>
      <c r="AI45" s="23" t="n">
        <v>0.0163474334895708</v>
      </c>
      <c r="AJ45" s="23" t="n">
        <v>0.000166150028667668</v>
      </c>
      <c r="AK45" s="24" t="n">
        <v>1549.19610676034</v>
      </c>
      <c r="AL45" s="24" t="n">
        <v>-3130.06539998197</v>
      </c>
      <c r="AM45" s="24" t="n">
        <v>43.8338921202731</v>
      </c>
      <c r="AN45" s="24" t="n">
        <v>-3.50705717598025</v>
      </c>
      <c r="AO45" s="24" t="n">
        <v>0.0677767139526398</v>
      </c>
      <c r="BH45" s="0" t="s">
        <v>75</v>
      </c>
      <c r="BI45" s="12" t="s">
        <v>942</v>
      </c>
      <c r="BJ45" s="0" t="s">
        <v>291</v>
      </c>
    </row>
    <row r="46" customFormat="false" ht="18.75" hidden="false" customHeight="false" outlineLevel="0" collapsed="false">
      <c r="A46" s="18" t="s">
        <v>899</v>
      </c>
      <c r="B46" s="14" t="n">
        <v>51.40056</v>
      </c>
      <c r="C46" s="14" t="n">
        <v>102.53042</v>
      </c>
      <c r="D46" s="0" t="n">
        <v>844</v>
      </c>
      <c r="E46" s="0" t="n">
        <f aca="false">L46+M46+N46*B46+O46*C46+P46*D46</f>
        <v>40.7001274205645</v>
      </c>
      <c r="F46" s="0" t="n">
        <f aca="false">Q46+R46+S46*B46+T46*C46+U46*D46</f>
        <v>73.8512837235087</v>
      </c>
      <c r="G46" s="0" t="n">
        <f aca="false">V46+W46+X46*B46+Y46*C46+Z46*D46</f>
        <v>34.7944149179816</v>
      </c>
      <c r="H46" s="0" t="n">
        <f aca="false">AA46+AB46+AC46*B46+AD46*C46+AE46*D46</f>
        <v>-126.610330055023</v>
      </c>
      <c r="I46" s="0" t="n">
        <f aca="false">AF46+AG46+AH46*B46+AI46*C46+AJ46*D46</f>
        <v>0.743258632082503</v>
      </c>
      <c r="J46" s="0" t="n">
        <f aca="false">AK46+AL46+AM46*B46+AN46*C46+AO46*D46</f>
        <v>369.840810098757</v>
      </c>
      <c r="K46" s="0" t="s">
        <v>899</v>
      </c>
      <c r="L46" s="19" t="n">
        <v>13.1817476177832</v>
      </c>
      <c r="M46" s="19" t="n">
        <v>52.9289021747968</v>
      </c>
      <c r="N46" s="19" t="n">
        <v>-0.459819490225318</v>
      </c>
      <c r="O46" s="19" t="n">
        <v>0.0134853455152661</v>
      </c>
      <c r="P46" s="19" t="n">
        <v>-0.00374194456758886</v>
      </c>
      <c r="Q46" s="20" t="n">
        <v>-169.041976399578</v>
      </c>
      <c r="R46" s="20" t="n">
        <v>-1123.92136325105</v>
      </c>
      <c r="S46" s="20" t="n">
        <v>28.2404774714476</v>
      </c>
      <c r="T46" s="20" t="n">
        <v>-1.47313472152758</v>
      </c>
      <c r="U46" s="20" t="n">
        <v>0.078530081029797</v>
      </c>
      <c r="V46" s="19" t="n">
        <v>333.89146145344</v>
      </c>
      <c r="W46" s="19" t="n">
        <v>12.3938445175443</v>
      </c>
      <c r="X46" s="19" t="n">
        <v>-4.61531874596172</v>
      </c>
      <c r="Y46" s="19" t="n">
        <v>-0.535790654636949</v>
      </c>
      <c r="Z46" s="19" t="n">
        <v>-0.0228982015166721</v>
      </c>
      <c r="AA46" s="19" t="n">
        <v>36.746294756957</v>
      </c>
      <c r="AB46" s="19" t="n">
        <v>169.328311046851</v>
      </c>
      <c r="AC46" s="19" t="n">
        <v>-4.95758796645245</v>
      </c>
      <c r="AD46" s="19" t="n">
        <v>-0.576235484556582</v>
      </c>
      <c r="AE46" s="21" t="n">
        <v>-0.0222517439377063</v>
      </c>
      <c r="AF46" s="22" t="n">
        <v>3.79154529975993</v>
      </c>
      <c r="AG46" s="23" t="n">
        <v>-8.49227709136462</v>
      </c>
      <c r="AH46" s="23" t="n">
        <v>0.0705760905695173</v>
      </c>
      <c r="AI46" s="23" t="n">
        <v>0.0163474334895708</v>
      </c>
      <c r="AJ46" s="23" t="n">
        <v>0.000166150028667668</v>
      </c>
      <c r="AK46" s="24" t="n">
        <v>1549.19610676034</v>
      </c>
      <c r="AL46" s="24" t="n">
        <v>-3130.06539998197</v>
      </c>
      <c r="AM46" s="24" t="n">
        <v>43.8338921202731</v>
      </c>
      <c r="AN46" s="24" t="n">
        <v>-3.50705717598025</v>
      </c>
      <c r="AO46" s="24" t="n">
        <v>0.0677767139526398</v>
      </c>
      <c r="BH46" s="0" t="s">
        <v>75</v>
      </c>
      <c r="BI46" s="12" t="s">
        <v>943</v>
      </c>
      <c r="BJ46" s="0" t="s">
        <v>291</v>
      </c>
    </row>
    <row r="47" customFormat="false" ht="18.75" hidden="false" customHeight="false" outlineLevel="0" collapsed="false">
      <c r="A47" s="18" t="s">
        <v>899</v>
      </c>
      <c r="B47" s="14" t="n">
        <v>51.40056</v>
      </c>
      <c r="C47" s="14" t="n">
        <v>102.53042</v>
      </c>
      <c r="D47" s="0" t="n">
        <v>844</v>
      </c>
      <c r="E47" s="0" t="n">
        <f aca="false">L47+M47+N47*B47+O47*C47+P47*D47</f>
        <v>40.7001274205645</v>
      </c>
      <c r="F47" s="0" t="n">
        <f aca="false">Q47+R47+S47*B47+T47*C47+U47*D47</f>
        <v>73.8512837235087</v>
      </c>
      <c r="G47" s="0" t="n">
        <f aca="false">V47+W47+X47*B47+Y47*C47+Z47*D47</f>
        <v>34.7944149179816</v>
      </c>
      <c r="H47" s="0" t="n">
        <f aca="false">AA47+AB47+AC47*B47+AD47*C47+AE47*D47</f>
        <v>-126.610330055023</v>
      </c>
      <c r="I47" s="0" t="n">
        <f aca="false">AF47+AG47+AH47*B47+AI47*C47+AJ47*D47</f>
        <v>0.743258632082503</v>
      </c>
      <c r="J47" s="0" t="n">
        <f aca="false">AK47+AL47+AM47*B47+AN47*C47+AO47*D47</f>
        <v>369.840810098757</v>
      </c>
      <c r="K47" s="0" t="s">
        <v>899</v>
      </c>
      <c r="L47" s="19" t="n">
        <v>13.1817476177832</v>
      </c>
      <c r="M47" s="19" t="n">
        <v>52.9289021747968</v>
      </c>
      <c r="N47" s="19" t="n">
        <v>-0.459819490225318</v>
      </c>
      <c r="O47" s="19" t="n">
        <v>0.0134853455152661</v>
      </c>
      <c r="P47" s="19" t="n">
        <v>-0.00374194456758886</v>
      </c>
      <c r="Q47" s="20" t="n">
        <v>-169.041976399578</v>
      </c>
      <c r="R47" s="20" t="n">
        <v>-1123.92136325105</v>
      </c>
      <c r="S47" s="20" t="n">
        <v>28.2404774714476</v>
      </c>
      <c r="T47" s="20" t="n">
        <v>-1.47313472152758</v>
      </c>
      <c r="U47" s="20" t="n">
        <v>0.078530081029797</v>
      </c>
      <c r="V47" s="19" t="n">
        <v>333.89146145344</v>
      </c>
      <c r="W47" s="19" t="n">
        <v>12.3938445175443</v>
      </c>
      <c r="X47" s="19" t="n">
        <v>-4.61531874596172</v>
      </c>
      <c r="Y47" s="19" t="n">
        <v>-0.535790654636949</v>
      </c>
      <c r="Z47" s="19" t="n">
        <v>-0.0228982015166721</v>
      </c>
      <c r="AA47" s="19" t="n">
        <v>36.746294756957</v>
      </c>
      <c r="AB47" s="19" t="n">
        <v>169.328311046851</v>
      </c>
      <c r="AC47" s="19" t="n">
        <v>-4.95758796645245</v>
      </c>
      <c r="AD47" s="19" t="n">
        <v>-0.576235484556582</v>
      </c>
      <c r="AE47" s="21" t="n">
        <v>-0.0222517439377063</v>
      </c>
      <c r="AF47" s="22" t="n">
        <v>3.79154529975993</v>
      </c>
      <c r="AG47" s="23" t="n">
        <v>-8.49227709136462</v>
      </c>
      <c r="AH47" s="23" t="n">
        <v>0.0705760905695173</v>
      </c>
      <c r="AI47" s="23" t="n">
        <v>0.0163474334895708</v>
      </c>
      <c r="AJ47" s="23" t="n">
        <v>0.000166150028667668</v>
      </c>
      <c r="AK47" s="24" t="n">
        <v>1549.19610676034</v>
      </c>
      <c r="AL47" s="24" t="n">
        <v>-3130.06539998197</v>
      </c>
      <c r="AM47" s="24" t="n">
        <v>43.8338921202731</v>
      </c>
      <c r="AN47" s="24" t="n">
        <v>-3.50705717598025</v>
      </c>
      <c r="AO47" s="24" t="n">
        <v>0.0677767139526398</v>
      </c>
      <c r="BH47" s="0" t="s">
        <v>75</v>
      </c>
      <c r="BI47" s="12" t="s">
        <v>944</v>
      </c>
      <c r="BJ47" s="0" t="s">
        <v>291</v>
      </c>
    </row>
    <row r="48" customFormat="false" ht="18.75" hidden="false" customHeight="false" outlineLevel="0" collapsed="false">
      <c r="A48" s="18" t="s">
        <v>899</v>
      </c>
      <c r="B48" s="14" t="n">
        <v>51.40056</v>
      </c>
      <c r="C48" s="14" t="n">
        <v>102.53042</v>
      </c>
      <c r="D48" s="0" t="n">
        <v>844</v>
      </c>
      <c r="E48" s="0" t="n">
        <f aca="false">L48+M48+N48*B48+O48*C48+P48*D48</f>
        <v>40.7001274205645</v>
      </c>
      <c r="F48" s="0" t="n">
        <f aca="false">Q48+R48+S48*B48+T48*C48+U48*D48</f>
        <v>73.8512837235087</v>
      </c>
      <c r="G48" s="0" t="n">
        <f aca="false">V48+W48+X48*B48+Y48*C48+Z48*D48</f>
        <v>34.7944149179816</v>
      </c>
      <c r="H48" s="0" t="n">
        <f aca="false">AA48+AB48+AC48*B48+AD48*C48+AE48*D48</f>
        <v>-126.610330055023</v>
      </c>
      <c r="I48" s="0" t="n">
        <f aca="false">AF48+AG48+AH48*B48+AI48*C48+AJ48*D48</f>
        <v>0.743258632082503</v>
      </c>
      <c r="J48" s="0" t="n">
        <f aca="false">AK48+AL48+AM48*B48+AN48*C48+AO48*D48</f>
        <v>369.840810098757</v>
      </c>
      <c r="K48" s="0" t="s">
        <v>899</v>
      </c>
      <c r="L48" s="19" t="n">
        <v>13.1817476177832</v>
      </c>
      <c r="M48" s="19" t="n">
        <v>52.9289021747968</v>
      </c>
      <c r="N48" s="19" t="n">
        <v>-0.459819490225318</v>
      </c>
      <c r="O48" s="19" t="n">
        <v>0.0134853455152661</v>
      </c>
      <c r="P48" s="19" t="n">
        <v>-0.00374194456758886</v>
      </c>
      <c r="Q48" s="20" t="n">
        <v>-169.041976399578</v>
      </c>
      <c r="R48" s="20" t="n">
        <v>-1123.92136325105</v>
      </c>
      <c r="S48" s="20" t="n">
        <v>28.2404774714476</v>
      </c>
      <c r="T48" s="20" t="n">
        <v>-1.47313472152758</v>
      </c>
      <c r="U48" s="20" t="n">
        <v>0.078530081029797</v>
      </c>
      <c r="V48" s="19" t="n">
        <v>333.89146145344</v>
      </c>
      <c r="W48" s="19" t="n">
        <v>12.3938445175443</v>
      </c>
      <c r="X48" s="19" t="n">
        <v>-4.61531874596172</v>
      </c>
      <c r="Y48" s="19" t="n">
        <v>-0.535790654636949</v>
      </c>
      <c r="Z48" s="19" t="n">
        <v>-0.0228982015166721</v>
      </c>
      <c r="AA48" s="19" t="n">
        <v>36.746294756957</v>
      </c>
      <c r="AB48" s="19" t="n">
        <v>169.328311046851</v>
      </c>
      <c r="AC48" s="19" t="n">
        <v>-4.95758796645245</v>
      </c>
      <c r="AD48" s="19" t="n">
        <v>-0.576235484556582</v>
      </c>
      <c r="AE48" s="21" t="n">
        <v>-0.0222517439377063</v>
      </c>
      <c r="AF48" s="22" t="n">
        <v>3.79154529975993</v>
      </c>
      <c r="AG48" s="23" t="n">
        <v>-8.49227709136462</v>
      </c>
      <c r="AH48" s="23" t="n">
        <v>0.0705760905695173</v>
      </c>
      <c r="AI48" s="23" t="n">
        <v>0.0163474334895708</v>
      </c>
      <c r="AJ48" s="23" t="n">
        <v>0.000166150028667668</v>
      </c>
      <c r="AK48" s="24" t="n">
        <v>1549.19610676034</v>
      </c>
      <c r="AL48" s="24" t="n">
        <v>-3130.06539998197</v>
      </c>
      <c r="AM48" s="24" t="n">
        <v>43.8338921202731</v>
      </c>
      <c r="AN48" s="24" t="n">
        <v>-3.50705717598025</v>
      </c>
      <c r="AO48" s="24" t="n">
        <v>0.0677767139526398</v>
      </c>
      <c r="BH48" s="0" t="s">
        <v>75</v>
      </c>
      <c r="BI48" s="12" t="s">
        <v>945</v>
      </c>
      <c r="BJ48" s="0" t="s">
        <v>291</v>
      </c>
    </row>
    <row r="49" customFormat="false" ht="18.75" hidden="false" customHeight="false" outlineLevel="0" collapsed="false">
      <c r="A49" s="18" t="s">
        <v>899</v>
      </c>
      <c r="B49" s="14" t="n">
        <v>51.40056</v>
      </c>
      <c r="C49" s="14" t="n">
        <v>102.53042</v>
      </c>
      <c r="D49" s="0" t="n">
        <v>844</v>
      </c>
      <c r="E49" s="0" t="n">
        <f aca="false">L49+M49+N49*B49+O49*C49+P49*D49</f>
        <v>40.7001274205645</v>
      </c>
      <c r="F49" s="0" t="n">
        <f aca="false">Q49+R49+S49*B49+T49*C49+U49*D49</f>
        <v>73.8512837235087</v>
      </c>
      <c r="G49" s="0" t="n">
        <f aca="false">V49+W49+X49*B49+Y49*C49+Z49*D49</f>
        <v>34.7944149179816</v>
      </c>
      <c r="H49" s="0" t="n">
        <f aca="false">AA49+AB49+AC49*B49+AD49*C49+AE49*D49</f>
        <v>-126.610330055023</v>
      </c>
      <c r="I49" s="0" t="n">
        <f aca="false">AF49+AG49+AH49*B49+AI49*C49+AJ49*D49</f>
        <v>0.743258632082503</v>
      </c>
      <c r="J49" s="0" t="n">
        <f aca="false">AK49+AL49+AM49*B49+AN49*C49+AO49*D49</f>
        <v>369.840810098757</v>
      </c>
      <c r="K49" s="0" t="s">
        <v>899</v>
      </c>
      <c r="L49" s="19" t="n">
        <v>13.1817476177832</v>
      </c>
      <c r="M49" s="19" t="n">
        <v>52.9289021747968</v>
      </c>
      <c r="N49" s="19" t="n">
        <v>-0.459819490225318</v>
      </c>
      <c r="O49" s="19" t="n">
        <v>0.0134853455152661</v>
      </c>
      <c r="P49" s="19" t="n">
        <v>-0.00374194456758886</v>
      </c>
      <c r="Q49" s="20" t="n">
        <v>-169.041976399578</v>
      </c>
      <c r="R49" s="20" t="n">
        <v>-1123.92136325105</v>
      </c>
      <c r="S49" s="20" t="n">
        <v>28.2404774714476</v>
      </c>
      <c r="T49" s="20" t="n">
        <v>-1.47313472152758</v>
      </c>
      <c r="U49" s="20" t="n">
        <v>0.078530081029797</v>
      </c>
      <c r="V49" s="19" t="n">
        <v>333.89146145344</v>
      </c>
      <c r="W49" s="19" t="n">
        <v>12.3938445175443</v>
      </c>
      <c r="X49" s="19" t="n">
        <v>-4.61531874596172</v>
      </c>
      <c r="Y49" s="19" t="n">
        <v>-0.535790654636949</v>
      </c>
      <c r="Z49" s="19" t="n">
        <v>-0.0228982015166721</v>
      </c>
      <c r="AA49" s="19" t="n">
        <v>36.746294756957</v>
      </c>
      <c r="AB49" s="19" t="n">
        <v>169.328311046851</v>
      </c>
      <c r="AC49" s="19" t="n">
        <v>-4.95758796645245</v>
      </c>
      <c r="AD49" s="19" t="n">
        <v>-0.576235484556582</v>
      </c>
      <c r="AE49" s="21" t="n">
        <v>-0.0222517439377063</v>
      </c>
      <c r="AF49" s="22" t="n">
        <v>3.79154529975993</v>
      </c>
      <c r="AG49" s="23" t="n">
        <v>-8.49227709136462</v>
      </c>
      <c r="AH49" s="23" t="n">
        <v>0.0705760905695173</v>
      </c>
      <c r="AI49" s="23" t="n">
        <v>0.0163474334895708</v>
      </c>
      <c r="AJ49" s="23" t="n">
        <v>0.000166150028667668</v>
      </c>
      <c r="AK49" s="24" t="n">
        <v>1549.19610676034</v>
      </c>
      <c r="AL49" s="24" t="n">
        <v>-3130.06539998197</v>
      </c>
      <c r="AM49" s="24" t="n">
        <v>43.8338921202731</v>
      </c>
      <c r="AN49" s="24" t="n">
        <v>-3.50705717598025</v>
      </c>
      <c r="AO49" s="24" t="n">
        <v>0.0677767139526398</v>
      </c>
      <c r="BH49" s="0" t="s">
        <v>75</v>
      </c>
      <c r="BI49" s="12" t="s">
        <v>946</v>
      </c>
      <c r="BJ49" s="0" t="s">
        <v>291</v>
      </c>
    </row>
    <row r="50" customFormat="false" ht="18.75" hidden="false" customHeight="false" outlineLevel="0" collapsed="false">
      <c r="A50" s="18" t="s">
        <v>899</v>
      </c>
      <c r="B50" s="14" t="n">
        <v>51.40056</v>
      </c>
      <c r="C50" s="14" t="n">
        <v>102.53042</v>
      </c>
      <c r="D50" s="0" t="n">
        <v>844</v>
      </c>
      <c r="E50" s="0" t="n">
        <f aca="false">L50+M50+N50*B50+O50*C50+P50*D50</f>
        <v>40.7001274205645</v>
      </c>
      <c r="F50" s="0" t="n">
        <f aca="false">Q50+R50+S50*B50+T50*C50+U50*D50</f>
        <v>73.8512837235087</v>
      </c>
      <c r="G50" s="0" t="n">
        <f aca="false">V50+W50+X50*B50+Y50*C50+Z50*D50</f>
        <v>34.7944149179816</v>
      </c>
      <c r="H50" s="0" t="n">
        <f aca="false">AA50+AB50+AC50*B50+AD50*C50+AE50*D50</f>
        <v>-126.610330055023</v>
      </c>
      <c r="I50" s="0" t="n">
        <f aca="false">AF50+AG50+AH50*B50+AI50*C50+AJ50*D50</f>
        <v>0.743258632082503</v>
      </c>
      <c r="J50" s="0" t="n">
        <f aca="false">AK50+AL50+AM50*B50+AN50*C50+AO50*D50</f>
        <v>369.840810098757</v>
      </c>
      <c r="K50" s="0" t="s">
        <v>899</v>
      </c>
      <c r="L50" s="19" t="n">
        <v>13.1817476177832</v>
      </c>
      <c r="M50" s="19" t="n">
        <v>52.9289021747968</v>
      </c>
      <c r="N50" s="19" t="n">
        <v>-0.459819490225318</v>
      </c>
      <c r="O50" s="19" t="n">
        <v>0.0134853455152661</v>
      </c>
      <c r="P50" s="19" t="n">
        <v>-0.00374194456758886</v>
      </c>
      <c r="Q50" s="20" t="n">
        <v>-169.041976399578</v>
      </c>
      <c r="R50" s="20" t="n">
        <v>-1123.92136325105</v>
      </c>
      <c r="S50" s="20" t="n">
        <v>28.2404774714476</v>
      </c>
      <c r="T50" s="20" t="n">
        <v>-1.47313472152758</v>
      </c>
      <c r="U50" s="20" t="n">
        <v>0.078530081029797</v>
      </c>
      <c r="V50" s="19" t="n">
        <v>333.89146145344</v>
      </c>
      <c r="W50" s="19" t="n">
        <v>12.3938445175443</v>
      </c>
      <c r="X50" s="19" t="n">
        <v>-4.61531874596172</v>
      </c>
      <c r="Y50" s="19" t="n">
        <v>-0.535790654636949</v>
      </c>
      <c r="Z50" s="19" t="n">
        <v>-0.0228982015166721</v>
      </c>
      <c r="AA50" s="19" t="n">
        <v>36.746294756957</v>
      </c>
      <c r="AB50" s="19" t="n">
        <v>169.328311046851</v>
      </c>
      <c r="AC50" s="19" t="n">
        <v>-4.95758796645245</v>
      </c>
      <c r="AD50" s="19" t="n">
        <v>-0.576235484556582</v>
      </c>
      <c r="AE50" s="21" t="n">
        <v>-0.0222517439377063</v>
      </c>
      <c r="AF50" s="22" t="n">
        <v>3.79154529975993</v>
      </c>
      <c r="AG50" s="23" t="n">
        <v>-8.49227709136462</v>
      </c>
      <c r="AH50" s="23" t="n">
        <v>0.0705760905695173</v>
      </c>
      <c r="AI50" s="23" t="n">
        <v>0.0163474334895708</v>
      </c>
      <c r="AJ50" s="23" t="n">
        <v>0.000166150028667668</v>
      </c>
      <c r="AK50" s="24" t="n">
        <v>1549.19610676034</v>
      </c>
      <c r="AL50" s="24" t="n">
        <v>-3130.06539998197</v>
      </c>
      <c r="AM50" s="24" t="n">
        <v>43.8338921202731</v>
      </c>
      <c r="AN50" s="24" t="n">
        <v>-3.50705717598025</v>
      </c>
      <c r="AO50" s="24" t="n">
        <v>0.0677767139526398</v>
      </c>
      <c r="BH50" s="0" t="s">
        <v>75</v>
      </c>
      <c r="BI50" s="12" t="s">
        <v>947</v>
      </c>
      <c r="BJ50" s="0" t="s">
        <v>291</v>
      </c>
    </row>
    <row r="51" customFormat="false" ht="18.75" hidden="false" customHeight="false" outlineLevel="0" collapsed="false">
      <c r="A51" s="18" t="s">
        <v>899</v>
      </c>
      <c r="B51" s="14" t="n">
        <v>51.40056</v>
      </c>
      <c r="C51" s="14" t="n">
        <v>102.53042</v>
      </c>
      <c r="D51" s="0" t="n">
        <v>844</v>
      </c>
      <c r="E51" s="0" t="n">
        <f aca="false">L51+M51+N51*B51+O51*C51+P51*D51</f>
        <v>40.7001274205645</v>
      </c>
      <c r="F51" s="0" t="n">
        <f aca="false">Q51+R51+S51*B51+T51*C51+U51*D51</f>
        <v>73.8512837235087</v>
      </c>
      <c r="G51" s="0" t="n">
        <f aca="false">V51+W51+X51*B51+Y51*C51+Z51*D51</f>
        <v>34.7944149179816</v>
      </c>
      <c r="H51" s="0" t="n">
        <f aca="false">AA51+AB51+AC51*B51+AD51*C51+AE51*D51</f>
        <v>-126.610330055023</v>
      </c>
      <c r="I51" s="0" t="n">
        <f aca="false">AF51+AG51+AH51*B51+AI51*C51+AJ51*D51</f>
        <v>0.743258632082503</v>
      </c>
      <c r="J51" s="0" t="n">
        <f aca="false">AK51+AL51+AM51*B51+AN51*C51+AO51*D51</f>
        <v>369.840810098757</v>
      </c>
      <c r="K51" s="0" t="s">
        <v>899</v>
      </c>
      <c r="L51" s="19" t="n">
        <v>13.1817476177832</v>
      </c>
      <c r="M51" s="19" t="n">
        <v>52.9289021747968</v>
      </c>
      <c r="N51" s="19" t="n">
        <v>-0.459819490225318</v>
      </c>
      <c r="O51" s="19" t="n">
        <v>0.0134853455152661</v>
      </c>
      <c r="P51" s="19" t="n">
        <v>-0.00374194456758886</v>
      </c>
      <c r="Q51" s="20" t="n">
        <v>-169.041976399578</v>
      </c>
      <c r="R51" s="20" t="n">
        <v>-1123.92136325105</v>
      </c>
      <c r="S51" s="20" t="n">
        <v>28.2404774714476</v>
      </c>
      <c r="T51" s="20" t="n">
        <v>-1.47313472152758</v>
      </c>
      <c r="U51" s="20" t="n">
        <v>0.078530081029797</v>
      </c>
      <c r="V51" s="19" t="n">
        <v>333.89146145344</v>
      </c>
      <c r="W51" s="19" t="n">
        <v>12.3938445175443</v>
      </c>
      <c r="X51" s="19" t="n">
        <v>-4.61531874596172</v>
      </c>
      <c r="Y51" s="19" t="n">
        <v>-0.535790654636949</v>
      </c>
      <c r="Z51" s="19" t="n">
        <v>-0.0228982015166721</v>
      </c>
      <c r="AA51" s="19" t="n">
        <v>36.746294756957</v>
      </c>
      <c r="AB51" s="19" t="n">
        <v>169.328311046851</v>
      </c>
      <c r="AC51" s="19" t="n">
        <v>-4.95758796645245</v>
      </c>
      <c r="AD51" s="19" t="n">
        <v>-0.576235484556582</v>
      </c>
      <c r="AE51" s="21" t="n">
        <v>-0.0222517439377063</v>
      </c>
      <c r="AF51" s="22" t="n">
        <v>3.79154529975993</v>
      </c>
      <c r="AG51" s="23" t="n">
        <v>-8.49227709136462</v>
      </c>
      <c r="AH51" s="23" t="n">
        <v>0.0705760905695173</v>
      </c>
      <c r="AI51" s="23" t="n">
        <v>0.0163474334895708</v>
      </c>
      <c r="AJ51" s="23" t="n">
        <v>0.000166150028667668</v>
      </c>
      <c r="AK51" s="24" t="n">
        <v>1549.19610676034</v>
      </c>
      <c r="AL51" s="24" t="n">
        <v>-3130.06539998197</v>
      </c>
      <c r="AM51" s="24" t="n">
        <v>43.8338921202731</v>
      </c>
      <c r="AN51" s="24" t="n">
        <v>-3.50705717598025</v>
      </c>
      <c r="AO51" s="24" t="n">
        <v>0.0677767139526398</v>
      </c>
      <c r="BH51" s="0" t="s">
        <v>75</v>
      </c>
      <c r="BI51" s="12" t="s">
        <v>948</v>
      </c>
      <c r="BJ51" s="0" t="s">
        <v>291</v>
      </c>
    </row>
    <row r="52" customFormat="false" ht="18.75" hidden="false" customHeight="false" outlineLevel="0" collapsed="false">
      <c r="A52" s="18" t="s">
        <v>899</v>
      </c>
      <c r="B52" s="14" t="n">
        <v>51.40056</v>
      </c>
      <c r="C52" s="14" t="n">
        <v>102.53042</v>
      </c>
      <c r="D52" s="0" t="n">
        <v>844</v>
      </c>
      <c r="E52" s="0" t="n">
        <f aca="false">L52+M52+N52*B52+O52*C52+P52*D52</f>
        <v>40.7001274205645</v>
      </c>
      <c r="F52" s="0" t="n">
        <f aca="false">Q52+R52+S52*B52+T52*C52+U52*D52</f>
        <v>73.8512837235087</v>
      </c>
      <c r="G52" s="0" t="n">
        <f aca="false">V52+W52+X52*B52+Y52*C52+Z52*D52</f>
        <v>34.7944149179816</v>
      </c>
      <c r="H52" s="0" t="n">
        <f aca="false">AA52+AB52+AC52*B52+AD52*C52+AE52*D52</f>
        <v>-126.610330055023</v>
      </c>
      <c r="I52" s="0" t="n">
        <f aca="false">AF52+AG52+AH52*B52+AI52*C52+AJ52*D52</f>
        <v>0.743258632082503</v>
      </c>
      <c r="J52" s="0" t="n">
        <f aca="false">AK52+AL52+AM52*B52+AN52*C52+AO52*D52</f>
        <v>369.840810098757</v>
      </c>
      <c r="K52" s="0" t="s">
        <v>899</v>
      </c>
      <c r="L52" s="19" t="n">
        <v>13.1817476177832</v>
      </c>
      <c r="M52" s="19" t="n">
        <v>52.9289021747968</v>
      </c>
      <c r="N52" s="19" t="n">
        <v>-0.459819490225318</v>
      </c>
      <c r="O52" s="19" t="n">
        <v>0.0134853455152661</v>
      </c>
      <c r="P52" s="19" t="n">
        <v>-0.00374194456758886</v>
      </c>
      <c r="Q52" s="20" t="n">
        <v>-169.041976399578</v>
      </c>
      <c r="R52" s="20" t="n">
        <v>-1123.92136325105</v>
      </c>
      <c r="S52" s="20" t="n">
        <v>28.2404774714476</v>
      </c>
      <c r="T52" s="20" t="n">
        <v>-1.47313472152758</v>
      </c>
      <c r="U52" s="20" t="n">
        <v>0.078530081029797</v>
      </c>
      <c r="V52" s="19" t="n">
        <v>333.89146145344</v>
      </c>
      <c r="W52" s="19" t="n">
        <v>12.3938445175443</v>
      </c>
      <c r="X52" s="19" t="n">
        <v>-4.61531874596172</v>
      </c>
      <c r="Y52" s="19" t="n">
        <v>-0.535790654636949</v>
      </c>
      <c r="Z52" s="19" t="n">
        <v>-0.0228982015166721</v>
      </c>
      <c r="AA52" s="19" t="n">
        <v>36.746294756957</v>
      </c>
      <c r="AB52" s="19" t="n">
        <v>169.328311046851</v>
      </c>
      <c r="AC52" s="19" t="n">
        <v>-4.95758796645245</v>
      </c>
      <c r="AD52" s="19" t="n">
        <v>-0.576235484556582</v>
      </c>
      <c r="AE52" s="21" t="n">
        <v>-0.0222517439377063</v>
      </c>
      <c r="AF52" s="22" t="n">
        <v>3.79154529975993</v>
      </c>
      <c r="AG52" s="23" t="n">
        <v>-8.49227709136462</v>
      </c>
      <c r="AH52" s="23" t="n">
        <v>0.0705760905695173</v>
      </c>
      <c r="AI52" s="23" t="n">
        <v>0.0163474334895708</v>
      </c>
      <c r="AJ52" s="23" t="n">
        <v>0.000166150028667668</v>
      </c>
      <c r="AK52" s="24" t="n">
        <v>1549.19610676034</v>
      </c>
      <c r="AL52" s="24" t="n">
        <v>-3130.06539998197</v>
      </c>
      <c r="AM52" s="24" t="n">
        <v>43.8338921202731</v>
      </c>
      <c r="AN52" s="24" t="n">
        <v>-3.50705717598025</v>
      </c>
      <c r="AO52" s="24" t="n">
        <v>0.0677767139526398</v>
      </c>
      <c r="BH52" s="0" t="s">
        <v>75</v>
      </c>
      <c r="BI52" s="12" t="s">
        <v>949</v>
      </c>
      <c r="BJ52" s="0" t="s">
        <v>291</v>
      </c>
    </row>
    <row r="53" customFormat="false" ht="18.75" hidden="false" customHeight="false" outlineLevel="0" collapsed="false">
      <c r="A53" s="18" t="s">
        <v>899</v>
      </c>
      <c r="B53" s="14" t="n">
        <v>51.40056</v>
      </c>
      <c r="C53" s="14" t="n">
        <v>102.53042</v>
      </c>
      <c r="D53" s="0" t="n">
        <v>844</v>
      </c>
      <c r="E53" s="0" t="n">
        <f aca="false">L53+M53+N53*B53+O53*C53+P53*D53</f>
        <v>40.7001274205645</v>
      </c>
      <c r="F53" s="0" t="n">
        <f aca="false">Q53+R53+S53*B53+T53*C53+U53*D53</f>
        <v>73.8512837235087</v>
      </c>
      <c r="G53" s="0" t="n">
        <f aca="false">V53+W53+X53*B53+Y53*C53+Z53*D53</f>
        <v>34.7944149179816</v>
      </c>
      <c r="H53" s="0" t="n">
        <f aca="false">AA53+AB53+AC53*B53+AD53*C53+AE53*D53</f>
        <v>-126.610330055023</v>
      </c>
      <c r="I53" s="0" t="n">
        <f aca="false">AF53+AG53+AH53*B53+AI53*C53+AJ53*D53</f>
        <v>0.743258632082503</v>
      </c>
      <c r="J53" s="0" t="n">
        <f aca="false">AK53+AL53+AM53*B53+AN53*C53+AO53*D53</f>
        <v>369.840810098757</v>
      </c>
      <c r="K53" s="0" t="s">
        <v>899</v>
      </c>
      <c r="L53" s="19" t="n">
        <v>13.1817476177832</v>
      </c>
      <c r="M53" s="19" t="n">
        <v>52.9289021747968</v>
      </c>
      <c r="N53" s="19" t="n">
        <v>-0.459819490225318</v>
      </c>
      <c r="O53" s="19" t="n">
        <v>0.0134853455152661</v>
      </c>
      <c r="P53" s="19" t="n">
        <v>-0.00374194456758886</v>
      </c>
      <c r="Q53" s="20" t="n">
        <v>-169.041976399578</v>
      </c>
      <c r="R53" s="20" t="n">
        <v>-1123.92136325105</v>
      </c>
      <c r="S53" s="20" t="n">
        <v>28.2404774714476</v>
      </c>
      <c r="T53" s="20" t="n">
        <v>-1.47313472152758</v>
      </c>
      <c r="U53" s="20" t="n">
        <v>0.078530081029797</v>
      </c>
      <c r="V53" s="19" t="n">
        <v>333.89146145344</v>
      </c>
      <c r="W53" s="19" t="n">
        <v>12.3938445175443</v>
      </c>
      <c r="X53" s="19" t="n">
        <v>-4.61531874596172</v>
      </c>
      <c r="Y53" s="19" t="n">
        <v>-0.535790654636949</v>
      </c>
      <c r="Z53" s="19" t="n">
        <v>-0.0228982015166721</v>
      </c>
      <c r="AA53" s="19" t="n">
        <v>36.746294756957</v>
      </c>
      <c r="AB53" s="19" t="n">
        <v>169.328311046851</v>
      </c>
      <c r="AC53" s="19" t="n">
        <v>-4.95758796645245</v>
      </c>
      <c r="AD53" s="19" t="n">
        <v>-0.576235484556582</v>
      </c>
      <c r="AE53" s="21" t="n">
        <v>-0.0222517439377063</v>
      </c>
      <c r="AF53" s="22" t="n">
        <v>3.79154529975993</v>
      </c>
      <c r="AG53" s="23" t="n">
        <v>-8.49227709136462</v>
      </c>
      <c r="AH53" s="23" t="n">
        <v>0.0705760905695173</v>
      </c>
      <c r="AI53" s="23" t="n">
        <v>0.0163474334895708</v>
      </c>
      <c r="AJ53" s="23" t="n">
        <v>0.000166150028667668</v>
      </c>
      <c r="AK53" s="24" t="n">
        <v>1549.19610676034</v>
      </c>
      <c r="AL53" s="24" t="n">
        <v>-3130.06539998197</v>
      </c>
      <c r="AM53" s="24" t="n">
        <v>43.8338921202731</v>
      </c>
      <c r="AN53" s="24" t="n">
        <v>-3.50705717598025</v>
      </c>
      <c r="AO53" s="24" t="n">
        <v>0.0677767139526398</v>
      </c>
      <c r="BH53" s="0" t="s">
        <v>75</v>
      </c>
      <c r="BI53" s="12" t="s">
        <v>950</v>
      </c>
      <c r="BJ53" s="0" t="s">
        <v>291</v>
      </c>
    </row>
    <row r="54" customFormat="false" ht="18.75" hidden="false" customHeight="false" outlineLevel="0" collapsed="false">
      <c r="A54" s="18" t="s">
        <v>899</v>
      </c>
      <c r="B54" s="14" t="n">
        <v>51.40056</v>
      </c>
      <c r="C54" s="14" t="n">
        <v>102.53042</v>
      </c>
      <c r="D54" s="0" t="n">
        <v>844</v>
      </c>
      <c r="E54" s="0" t="n">
        <f aca="false">L54+M54+N54*B54+O54*C54+P54*D54</f>
        <v>40.7001274205645</v>
      </c>
      <c r="F54" s="0" t="n">
        <f aca="false">Q54+R54+S54*B54+T54*C54+U54*D54</f>
        <v>73.8512837235087</v>
      </c>
      <c r="G54" s="0" t="n">
        <f aca="false">V54+W54+X54*B54+Y54*C54+Z54*D54</f>
        <v>34.7944149179816</v>
      </c>
      <c r="H54" s="0" t="n">
        <f aca="false">AA54+AB54+AC54*B54+AD54*C54+AE54*D54</f>
        <v>-126.610330055023</v>
      </c>
      <c r="I54" s="0" t="n">
        <f aca="false">AF54+AG54+AH54*B54+AI54*C54+AJ54*D54</f>
        <v>0.743258632082503</v>
      </c>
      <c r="J54" s="0" t="n">
        <f aca="false">AK54+AL54+AM54*B54+AN54*C54+AO54*D54</f>
        <v>369.840810098757</v>
      </c>
      <c r="K54" s="0" t="s">
        <v>899</v>
      </c>
      <c r="L54" s="19" t="n">
        <v>13.1817476177832</v>
      </c>
      <c r="M54" s="19" t="n">
        <v>52.9289021747968</v>
      </c>
      <c r="N54" s="19" t="n">
        <v>-0.459819490225318</v>
      </c>
      <c r="O54" s="19" t="n">
        <v>0.0134853455152661</v>
      </c>
      <c r="P54" s="19" t="n">
        <v>-0.00374194456758886</v>
      </c>
      <c r="Q54" s="20" t="n">
        <v>-169.041976399578</v>
      </c>
      <c r="R54" s="20" t="n">
        <v>-1123.92136325105</v>
      </c>
      <c r="S54" s="20" t="n">
        <v>28.2404774714476</v>
      </c>
      <c r="T54" s="20" t="n">
        <v>-1.47313472152758</v>
      </c>
      <c r="U54" s="20" t="n">
        <v>0.078530081029797</v>
      </c>
      <c r="V54" s="19" t="n">
        <v>333.89146145344</v>
      </c>
      <c r="W54" s="19" t="n">
        <v>12.3938445175443</v>
      </c>
      <c r="X54" s="19" t="n">
        <v>-4.61531874596172</v>
      </c>
      <c r="Y54" s="19" t="n">
        <v>-0.535790654636949</v>
      </c>
      <c r="Z54" s="19" t="n">
        <v>-0.0228982015166721</v>
      </c>
      <c r="AA54" s="19" t="n">
        <v>36.746294756957</v>
      </c>
      <c r="AB54" s="19" t="n">
        <v>169.328311046851</v>
      </c>
      <c r="AC54" s="19" t="n">
        <v>-4.95758796645245</v>
      </c>
      <c r="AD54" s="19" t="n">
        <v>-0.576235484556582</v>
      </c>
      <c r="AE54" s="21" t="n">
        <v>-0.0222517439377063</v>
      </c>
      <c r="AF54" s="22" t="n">
        <v>3.79154529975993</v>
      </c>
      <c r="AG54" s="23" t="n">
        <v>-8.49227709136462</v>
      </c>
      <c r="AH54" s="23" t="n">
        <v>0.0705760905695173</v>
      </c>
      <c r="AI54" s="23" t="n">
        <v>0.0163474334895708</v>
      </c>
      <c r="AJ54" s="23" t="n">
        <v>0.000166150028667668</v>
      </c>
      <c r="AK54" s="24" t="n">
        <v>1549.19610676034</v>
      </c>
      <c r="AL54" s="24" t="n">
        <v>-3130.06539998197</v>
      </c>
      <c r="AM54" s="24" t="n">
        <v>43.8338921202731</v>
      </c>
      <c r="AN54" s="24" t="n">
        <v>-3.50705717598025</v>
      </c>
      <c r="AO54" s="24" t="n">
        <v>0.0677767139526398</v>
      </c>
      <c r="BH54" s="0" t="s">
        <v>75</v>
      </c>
      <c r="BI54" s="12" t="s">
        <v>951</v>
      </c>
      <c r="BJ54" s="0" t="s">
        <v>291</v>
      </c>
    </row>
    <row r="55" customFormat="false" ht="18.75" hidden="false" customHeight="false" outlineLevel="0" collapsed="false">
      <c r="A55" s="18" t="s">
        <v>899</v>
      </c>
      <c r="B55" s="14" t="n">
        <v>51.40056</v>
      </c>
      <c r="C55" s="14" t="n">
        <v>102.53042</v>
      </c>
      <c r="D55" s="0" t="n">
        <v>844</v>
      </c>
      <c r="E55" s="0" t="n">
        <f aca="false">L55+M55+N55*B55+O55*C55+P55*D55</f>
        <v>40.7001274205645</v>
      </c>
      <c r="F55" s="0" t="n">
        <f aca="false">Q55+R55+S55*B55+T55*C55+U55*D55</f>
        <v>73.8512837235087</v>
      </c>
      <c r="G55" s="0" t="n">
        <f aca="false">V55+W55+X55*B55+Y55*C55+Z55*D55</f>
        <v>34.7944149179816</v>
      </c>
      <c r="H55" s="0" t="n">
        <f aca="false">AA55+AB55+AC55*B55+AD55*C55+AE55*D55</f>
        <v>-126.610330055023</v>
      </c>
      <c r="I55" s="0" t="n">
        <f aca="false">AF55+AG55+AH55*B55+AI55*C55+AJ55*D55</f>
        <v>0.743258632082503</v>
      </c>
      <c r="J55" s="0" t="n">
        <f aca="false">AK55+AL55+AM55*B55+AN55*C55+AO55*D55</f>
        <v>369.840810098757</v>
      </c>
      <c r="K55" s="0" t="s">
        <v>899</v>
      </c>
      <c r="L55" s="19" t="n">
        <v>13.1817476177832</v>
      </c>
      <c r="M55" s="19" t="n">
        <v>52.9289021747968</v>
      </c>
      <c r="N55" s="19" t="n">
        <v>-0.459819490225318</v>
      </c>
      <c r="O55" s="19" t="n">
        <v>0.0134853455152661</v>
      </c>
      <c r="P55" s="19" t="n">
        <v>-0.00374194456758886</v>
      </c>
      <c r="Q55" s="20" t="n">
        <v>-169.041976399578</v>
      </c>
      <c r="R55" s="20" t="n">
        <v>-1123.92136325105</v>
      </c>
      <c r="S55" s="20" t="n">
        <v>28.2404774714476</v>
      </c>
      <c r="T55" s="20" t="n">
        <v>-1.47313472152758</v>
      </c>
      <c r="U55" s="20" t="n">
        <v>0.078530081029797</v>
      </c>
      <c r="V55" s="19" t="n">
        <v>333.89146145344</v>
      </c>
      <c r="W55" s="19" t="n">
        <v>12.3938445175443</v>
      </c>
      <c r="X55" s="19" t="n">
        <v>-4.61531874596172</v>
      </c>
      <c r="Y55" s="19" t="n">
        <v>-0.535790654636949</v>
      </c>
      <c r="Z55" s="19" t="n">
        <v>-0.0228982015166721</v>
      </c>
      <c r="AA55" s="19" t="n">
        <v>36.746294756957</v>
      </c>
      <c r="AB55" s="19" t="n">
        <v>169.328311046851</v>
      </c>
      <c r="AC55" s="19" t="n">
        <v>-4.95758796645245</v>
      </c>
      <c r="AD55" s="19" t="n">
        <v>-0.576235484556582</v>
      </c>
      <c r="AE55" s="21" t="n">
        <v>-0.0222517439377063</v>
      </c>
      <c r="AF55" s="22" t="n">
        <v>3.79154529975993</v>
      </c>
      <c r="AG55" s="23" t="n">
        <v>-8.49227709136462</v>
      </c>
      <c r="AH55" s="23" t="n">
        <v>0.0705760905695173</v>
      </c>
      <c r="AI55" s="23" t="n">
        <v>0.0163474334895708</v>
      </c>
      <c r="AJ55" s="23" t="n">
        <v>0.000166150028667668</v>
      </c>
      <c r="AK55" s="24" t="n">
        <v>1549.19610676034</v>
      </c>
      <c r="AL55" s="24" t="n">
        <v>-3130.06539998197</v>
      </c>
      <c r="AM55" s="24" t="n">
        <v>43.8338921202731</v>
      </c>
      <c r="AN55" s="24" t="n">
        <v>-3.50705717598025</v>
      </c>
      <c r="AO55" s="24" t="n">
        <v>0.0677767139526398</v>
      </c>
      <c r="BH55" s="0" t="s">
        <v>75</v>
      </c>
      <c r="BI55" s="12" t="s">
        <v>952</v>
      </c>
      <c r="BJ55" s="0" t="s">
        <v>291</v>
      </c>
    </row>
    <row r="56" customFormat="false" ht="18.75" hidden="false" customHeight="false" outlineLevel="0" collapsed="false">
      <c r="A56" s="18" t="s">
        <v>899</v>
      </c>
      <c r="B56" s="14" t="n">
        <v>51.40056</v>
      </c>
      <c r="C56" s="14" t="n">
        <v>102.53042</v>
      </c>
      <c r="D56" s="0" t="n">
        <v>844</v>
      </c>
      <c r="E56" s="0" t="n">
        <f aca="false">L56+M56+N56*B56+O56*C56+P56*D56</f>
        <v>40.7001274205645</v>
      </c>
      <c r="F56" s="0" t="n">
        <f aca="false">Q56+R56+S56*B56+T56*C56+U56*D56</f>
        <v>73.8512837235087</v>
      </c>
      <c r="G56" s="0" t="n">
        <f aca="false">V56+W56+X56*B56+Y56*C56+Z56*D56</f>
        <v>34.7944149179816</v>
      </c>
      <c r="H56" s="0" t="n">
        <f aca="false">AA56+AB56+AC56*B56+AD56*C56+AE56*D56</f>
        <v>-126.610330055023</v>
      </c>
      <c r="I56" s="0" t="n">
        <f aca="false">AF56+AG56+AH56*B56+AI56*C56+AJ56*D56</f>
        <v>0.743258632082503</v>
      </c>
      <c r="J56" s="0" t="n">
        <f aca="false">AK56+AL56+AM56*B56+AN56*C56+AO56*D56</f>
        <v>369.840810098757</v>
      </c>
      <c r="K56" s="0" t="s">
        <v>899</v>
      </c>
      <c r="L56" s="19" t="n">
        <v>13.1817476177832</v>
      </c>
      <c r="M56" s="19" t="n">
        <v>52.9289021747968</v>
      </c>
      <c r="N56" s="19" t="n">
        <v>-0.459819490225318</v>
      </c>
      <c r="O56" s="19" t="n">
        <v>0.0134853455152661</v>
      </c>
      <c r="P56" s="19" t="n">
        <v>-0.00374194456758886</v>
      </c>
      <c r="Q56" s="20" t="n">
        <v>-169.041976399578</v>
      </c>
      <c r="R56" s="20" t="n">
        <v>-1123.92136325105</v>
      </c>
      <c r="S56" s="20" t="n">
        <v>28.2404774714476</v>
      </c>
      <c r="T56" s="20" t="n">
        <v>-1.47313472152758</v>
      </c>
      <c r="U56" s="20" t="n">
        <v>0.078530081029797</v>
      </c>
      <c r="V56" s="19" t="n">
        <v>333.89146145344</v>
      </c>
      <c r="W56" s="19" t="n">
        <v>12.3938445175443</v>
      </c>
      <c r="X56" s="19" t="n">
        <v>-4.61531874596172</v>
      </c>
      <c r="Y56" s="19" t="n">
        <v>-0.535790654636949</v>
      </c>
      <c r="Z56" s="19" t="n">
        <v>-0.0228982015166721</v>
      </c>
      <c r="AA56" s="19" t="n">
        <v>36.746294756957</v>
      </c>
      <c r="AB56" s="19" t="n">
        <v>169.328311046851</v>
      </c>
      <c r="AC56" s="19" t="n">
        <v>-4.95758796645245</v>
      </c>
      <c r="AD56" s="19" t="n">
        <v>-0.576235484556582</v>
      </c>
      <c r="AE56" s="21" t="n">
        <v>-0.0222517439377063</v>
      </c>
      <c r="AF56" s="22" t="n">
        <v>3.79154529975993</v>
      </c>
      <c r="AG56" s="23" t="n">
        <v>-8.49227709136462</v>
      </c>
      <c r="AH56" s="23" t="n">
        <v>0.0705760905695173</v>
      </c>
      <c r="AI56" s="23" t="n">
        <v>0.0163474334895708</v>
      </c>
      <c r="AJ56" s="23" t="n">
        <v>0.000166150028667668</v>
      </c>
      <c r="AK56" s="24" t="n">
        <v>1549.19610676034</v>
      </c>
      <c r="AL56" s="24" t="n">
        <v>-3130.06539998197</v>
      </c>
      <c r="AM56" s="24" t="n">
        <v>43.8338921202731</v>
      </c>
      <c r="AN56" s="24" t="n">
        <v>-3.50705717598025</v>
      </c>
      <c r="AO56" s="24" t="n">
        <v>0.0677767139526398</v>
      </c>
      <c r="BH56" s="0" t="s">
        <v>75</v>
      </c>
      <c r="BI56" s="12" t="s">
        <v>953</v>
      </c>
      <c r="BJ56" s="0" t="s">
        <v>291</v>
      </c>
    </row>
    <row r="57" customFormat="false" ht="18.75" hidden="false" customHeight="false" outlineLevel="0" collapsed="false">
      <c r="A57" s="18" t="s">
        <v>899</v>
      </c>
      <c r="B57" s="14" t="n">
        <v>51.40056</v>
      </c>
      <c r="C57" s="14" t="n">
        <v>102.53042</v>
      </c>
      <c r="D57" s="0" t="n">
        <v>844</v>
      </c>
      <c r="E57" s="0" t="n">
        <f aca="false">L57+M57+N57*B57+O57*C57+P57*D57</f>
        <v>40.7001274205645</v>
      </c>
      <c r="F57" s="0" t="n">
        <f aca="false">Q57+R57+S57*B57+T57*C57+U57*D57</f>
        <v>73.8512837235087</v>
      </c>
      <c r="G57" s="0" t="n">
        <f aca="false">V57+W57+X57*B57+Y57*C57+Z57*D57</f>
        <v>34.7944149179816</v>
      </c>
      <c r="H57" s="0" t="n">
        <f aca="false">AA57+AB57+AC57*B57+AD57*C57+AE57*D57</f>
        <v>-126.610330055023</v>
      </c>
      <c r="I57" s="0" t="n">
        <f aca="false">AF57+AG57+AH57*B57+AI57*C57+AJ57*D57</f>
        <v>0.743258632082503</v>
      </c>
      <c r="J57" s="0" t="n">
        <f aca="false">AK57+AL57+AM57*B57+AN57*C57+AO57*D57</f>
        <v>369.840810098757</v>
      </c>
      <c r="K57" s="0" t="s">
        <v>899</v>
      </c>
      <c r="L57" s="19" t="n">
        <v>13.1817476177832</v>
      </c>
      <c r="M57" s="19" t="n">
        <v>52.9289021747968</v>
      </c>
      <c r="N57" s="19" t="n">
        <v>-0.459819490225318</v>
      </c>
      <c r="O57" s="19" t="n">
        <v>0.0134853455152661</v>
      </c>
      <c r="P57" s="19" t="n">
        <v>-0.00374194456758886</v>
      </c>
      <c r="Q57" s="20" t="n">
        <v>-169.041976399578</v>
      </c>
      <c r="R57" s="20" t="n">
        <v>-1123.92136325105</v>
      </c>
      <c r="S57" s="20" t="n">
        <v>28.2404774714476</v>
      </c>
      <c r="T57" s="20" t="n">
        <v>-1.47313472152758</v>
      </c>
      <c r="U57" s="20" t="n">
        <v>0.078530081029797</v>
      </c>
      <c r="V57" s="19" t="n">
        <v>333.89146145344</v>
      </c>
      <c r="W57" s="19" t="n">
        <v>12.3938445175443</v>
      </c>
      <c r="X57" s="19" t="n">
        <v>-4.61531874596172</v>
      </c>
      <c r="Y57" s="19" t="n">
        <v>-0.535790654636949</v>
      </c>
      <c r="Z57" s="19" t="n">
        <v>-0.0228982015166721</v>
      </c>
      <c r="AA57" s="19" t="n">
        <v>36.746294756957</v>
      </c>
      <c r="AB57" s="19" t="n">
        <v>169.328311046851</v>
      </c>
      <c r="AC57" s="19" t="n">
        <v>-4.95758796645245</v>
      </c>
      <c r="AD57" s="19" t="n">
        <v>-0.576235484556582</v>
      </c>
      <c r="AE57" s="21" t="n">
        <v>-0.0222517439377063</v>
      </c>
      <c r="AF57" s="22" t="n">
        <v>3.79154529975993</v>
      </c>
      <c r="AG57" s="23" t="n">
        <v>-8.49227709136462</v>
      </c>
      <c r="AH57" s="23" t="n">
        <v>0.0705760905695173</v>
      </c>
      <c r="AI57" s="23" t="n">
        <v>0.0163474334895708</v>
      </c>
      <c r="AJ57" s="23" t="n">
        <v>0.000166150028667668</v>
      </c>
      <c r="AK57" s="24" t="n">
        <v>1549.19610676034</v>
      </c>
      <c r="AL57" s="24" t="n">
        <v>-3130.06539998197</v>
      </c>
      <c r="AM57" s="24" t="n">
        <v>43.8338921202731</v>
      </c>
      <c r="AN57" s="24" t="n">
        <v>-3.50705717598025</v>
      </c>
      <c r="AO57" s="24" t="n">
        <v>0.0677767139526398</v>
      </c>
      <c r="BH57" s="0" t="s">
        <v>75</v>
      </c>
      <c r="BI57" s="12" t="s">
        <v>954</v>
      </c>
      <c r="BJ57" s="0" t="s">
        <v>291</v>
      </c>
    </row>
    <row r="58" customFormat="false" ht="18.75" hidden="false" customHeight="false" outlineLevel="0" collapsed="false">
      <c r="A58" s="18" t="s">
        <v>899</v>
      </c>
      <c r="B58" s="14" t="n">
        <v>51.40056</v>
      </c>
      <c r="C58" s="14" t="n">
        <v>102.53042</v>
      </c>
      <c r="D58" s="0" t="n">
        <v>844</v>
      </c>
      <c r="E58" s="0" t="n">
        <f aca="false">L58+M58+N58*B58+O58*C58+P58*D58</f>
        <v>40.7001274205645</v>
      </c>
      <c r="F58" s="0" t="n">
        <f aca="false">Q58+R58+S58*B58+T58*C58+U58*D58</f>
        <v>73.8512837235087</v>
      </c>
      <c r="G58" s="0" t="n">
        <f aca="false">V58+W58+X58*B58+Y58*C58+Z58*D58</f>
        <v>34.7944149179816</v>
      </c>
      <c r="H58" s="0" t="n">
        <f aca="false">AA58+AB58+AC58*B58+AD58*C58+AE58*D58</f>
        <v>-126.610330055023</v>
      </c>
      <c r="I58" s="0" t="n">
        <f aca="false">AF58+AG58+AH58*B58+AI58*C58+AJ58*D58</f>
        <v>0.743258632082503</v>
      </c>
      <c r="J58" s="0" t="n">
        <f aca="false">AK58+AL58+AM58*B58+AN58*C58+AO58*D58</f>
        <v>369.840810098757</v>
      </c>
      <c r="K58" s="0" t="s">
        <v>899</v>
      </c>
      <c r="L58" s="19" t="n">
        <v>13.1817476177832</v>
      </c>
      <c r="M58" s="19" t="n">
        <v>52.9289021747968</v>
      </c>
      <c r="N58" s="19" t="n">
        <v>-0.459819490225318</v>
      </c>
      <c r="O58" s="19" t="n">
        <v>0.0134853455152661</v>
      </c>
      <c r="P58" s="19" t="n">
        <v>-0.00374194456758886</v>
      </c>
      <c r="Q58" s="20" t="n">
        <v>-169.041976399578</v>
      </c>
      <c r="R58" s="20" t="n">
        <v>-1123.92136325105</v>
      </c>
      <c r="S58" s="20" t="n">
        <v>28.2404774714476</v>
      </c>
      <c r="T58" s="20" t="n">
        <v>-1.47313472152758</v>
      </c>
      <c r="U58" s="20" t="n">
        <v>0.078530081029797</v>
      </c>
      <c r="V58" s="19" t="n">
        <v>333.89146145344</v>
      </c>
      <c r="W58" s="19" t="n">
        <v>12.3938445175443</v>
      </c>
      <c r="X58" s="19" t="n">
        <v>-4.61531874596172</v>
      </c>
      <c r="Y58" s="19" t="n">
        <v>-0.535790654636949</v>
      </c>
      <c r="Z58" s="19" t="n">
        <v>-0.0228982015166721</v>
      </c>
      <c r="AA58" s="19" t="n">
        <v>36.746294756957</v>
      </c>
      <c r="AB58" s="19" t="n">
        <v>169.328311046851</v>
      </c>
      <c r="AC58" s="19" t="n">
        <v>-4.95758796645245</v>
      </c>
      <c r="AD58" s="19" t="n">
        <v>-0.576235484556582</v>
      </c>
      <c r="AE58" s="21" t="n">
        <v>-0.0222517439377063</v>
      </c>
      <c r="AF58" s="22" t="n">
        <v>3.79154529975993</v>
      </c>
      <c r="AG58" s="23" t="n">
        <v>-8.49227709136462</v>
      </c>
      <c r="AH58" s="23" t="n">
        <v>0.0705760905695173</v>
      </c>
      <c r="AI58" s="23" t="n">
        <v>0.0163474334895708</v>
      </c>
      <c r="AJ58" s="23" t="n">
        <v>0.000166150028667668</v>
      </c>
      <c r="AK58" s="24" t="n">
        <v>1549.19610676034</v>
      </c>
      <c r="AL58" s="24" t="n">
        <v>-3130.06539998197</v>
      </c>
      <c r="AM58" s="24" t="n">
        <v>43.8338921202731</v>
      </c>
      <c r="AN58" s="24" t="n">
        <v>-3.50705717598025</v>
      </c>
      <c r="AO58" s="24" t="n">
        <v>0.0677767139526398</v>
      </c>
      <c r="BH58" s="0" t="s">
        <v>75</v>
      </c>
      <c r="BI58" s="12" t="s">
        <v>955</v>
      </c>
      <c r="BJ58" s="0" t="s">
        <v>291</v>
      </c>
    </row>
    <row r="59" customFormat="false" ht="18.75" hidden="false" customHeight="false" outlineLevel="0" collapsed="false">
      <c r="A59" s="18" t="s">
        <v>899</v>
      </c>
      <c r="B59" s="14" t="n">
        <v>51.40056</v>
      </c>
      <c r="C59" s="14" t="n">
        <v>102.53042</v>
      </c>
      <c r="D59" s="0" t="n">
        <v>844</v>
      </c>
      <c r="E59" s="0" t="n">
        <f aca="false">L59+M59+N59*B59+O59*C59+P59*D59</f>
        <v>40.7001274205645</v>
      </c>
      <c r="F59" s="0" t="n">
        <f aca="false">Q59+R59+S59*B59+T59*C59+U59*D59</f>
        <v>73.8512837235087</v>
      </c>
      <c r="G59" s="0" t="n">
        <f aca="false">V59+W59+X59*B59+Y59*C59+Z59*D59</f>
        <v>34.7944149179816</v>
      </c>
      <c r="H59" s="0" t="n">
        <f aca="false">AA59+AB59+AC59*B59+AD59*C59+AE59*D59</f>
        <v>-126.610330055023</v>
      </c>
      <c r="I59" s="0" t="n">
        <f aca="false">AF59+AG59+AH59*B59+AI59*C59+AJ59*D59</f>
        <v>0.743258632082503</v>
      </c>
      <c r="J59" s="0" t="n">
        <f aca="false">AK59+AL59+AM59*B59+AN59*C59+AO59*D59</f>
        <v>369.840810098757</v>
      </c>
      <c r="K59" s="0" t="s">
        <v>899</v>
      </c>
      <c r="L59" s="19" t="n">
        <v>13.1817476177832</v>
      </c>
      <c r="M59" s="19" t="n">
        <v>52.9289021747968</v>
      </c>
      <c r="N59" s="19" t="n">
        <v>-0.459819490225318</v>
      </c>
      <c r="O59" s="19" t="n">
        <v>0.0134853455152661</v>
      </c>
      <c r="P59" s="19" t="n">
        <v>-0.00374194456758886</v>
      </c>
      <c r="Q59" s="20" t="n">
        <v>-169.041976399578</v>
      </c>
      <c r="R59" s="20" t="n">
        <v>-1123.92136325105</v>
      </c>
      <c r="S59" s="20" t="n">
        <v>28.2404774714476</v>
      </c>
      <c r="T59" s="20" t="n">
        <v>-1.47313472152758</v>
      </c>
      <c r="U59" s="20" t="n">
        <v>0.078530081029797</v>
      </c>
      <c r="V59" s="19" t="n">
        <v>333.89146145344</v>
      </c>
      <c r="W59" s="19" t="n">
        <v>12.3938445175443</v>
      </c>
      <c r="X59" s="19" t="n">
        <v>-4.61531874596172</v>
      </c>
      <c r="Y59" s="19" t="n">
        <v>-0.535790654636949</v>
      </c>
      <c r="Z59" s="19" t="n">
        <v>-0.0228982015166721</v>
      </c>
      <c r="AA59" s="19" t="n">
        <v>36.746294756957</v>
      </c>
      <c r="AB59" s="19" t="n">
        <v>169.328311046851</v>
      </c>
      <c r="AC59" s="19" t="n">
        <v>-4.95758796645245</v>
      </c>
      <c r="AD59" s="19" t="n">
        <v>-0.576235484556582</v>
      </c>
      <c r="AE59" s="21" t="n">
        <v>-0.0222517439377063</v>
      </c>
      <c r="AF59" s="22" t="n">
        <v>3.79154529975993</v>
      </c>
      <c r="AG59" s="23" t="n">
        <v>-8.49227709136462</v>
      </c>
      <c r="AH59" s="23" t="n">
        <v>0.0705760905695173</v>
      </c>
      <c r="AI59" s="23" t="n">
        <v>0.0163474334895708</v>
      </c>
      <c r="AJ59" s="23" t="n">
        <v>0.000166150028667668</v>
      </c>
      <c r="AK59" s="24" t="n">
        <v>1549.19610676034</v>
      </c>
      <c r="AL59" s="24" t="n">
        <v>-3130.06539998197</v>
      </c>
      <c r="AM59" s="24" t="n">
        <v>43.8338921202731</v>
      </c>
      <c r="AN59" s="24" t="n">
        <v>-3.50705717598025</v>
      </c>
      <c r="AO59" s="24" t="n">
        <v>0.0677767139526398</v>
      </c>
      <c r="BH59" s="0" t="s">
        <v>75</v>
      </c>
      <c r="BI59" s="12" t="s">
        <v>956</v>
      </c>
      <c r="BJ59" s="0" t="s">
        <v>291</v>
      </c>
    </row>
    <row r="60" customFormat="false" ht="18.75" hidden="false" customHeight="false" outlineLevel="0" collapsed="false">
      <c r="A60" s="18" t="s">
        <v>899</v>
      </c>
      <c r="B60" s="14" t="n">
        <v>51.40056</v>
      </c>
      <c r="C60" s="14" t="n">
        <v>102.53042</v>
      </c>
      <c r="D60" s="0" t="n">
        <v>844</v>
      </c>
      <c r="E60" s="0" t="n">
        <f aca="false">L60+M60+N60*B60+O60*C60+P60*D60</f>
        <v>40.7001274205645</v>
      </c>
      <c r="F60" s="0" t="n">
        <f aca="false">Q60+R60+S60*B60+T60*C60+U60*D60</f>
        <v>73.8512837235087</v>
      </c>
      <c r="G60" s="0" t="n">
        <f aca="false">V60+W60+X60*B60+Y60*C60+Z60*D60</f>
        <v>34.7944149179816</v>
      </c>
      <c r="H60" s="0" t="n">
        <f aca="false">AA60+AB60+AC60*B60+AD60*C60+AE60*D60</f>
        <v>-126.610330055023</v>
      </c>
      <c r="I60" s="0" t="n">
        <f aca="false">AF60+AG60+AH60*B60+AI60*C60+AJ60*D60</f>
        <v>0.743258632082503</v>
      </c>
      <c r="J60" s="0" t="n">
        <f aca="false">AK60+AL60+AM60*B60+AN60*C60+AO60*D60</f>
        <v>369.840810098757</v>
      </c>
      <c r="K60" s="0" t="s">
        <v>899</v>
      </c>
      <c r="L60" s="19" t="n">
        <v>13.1817476177832</v>
      </c>
      <c r="M60" s="19" t="n">
        <v>52.9289021747968</v>
      </c>
      <c r="N60" s="19" t="n">
        <v>-0.459819490225318</v>
      </c>
      <c r="O60" s="19" t="n">
        <v>0.0134853455152661</v>
      </c>
      <c r="P60" s="19" t="n">
        <v>-0.00374194456758886</v>
      </c>
      <c r="Q60" s="20" t="n">
        <v>-169.041976399578</v>
      </c>
      <c r="R60" s="20" t="n">
        <v>-1123.92136325105</v>
      </c>
      <c r="S60" s="20" t="n">
        <v>28.2404774714476</v>
      </c>
      <c r="T60" s="20" t="n">
        <v>-1.47313472152758</v>
      </c>
      <c r="U60" s="20" t="n">
        <v>0.078530081029797</v>
      </c>
      <c r="V60" s="19" t="n">
        <v>333.89146145344</v>
      </c>
      <c r="W60" s="19" t="n">
        <v>12.3938445175443</v>
      </c>
      <c r="X60" s="19" t="n">
        <v>-4.61531874596172</v>
      </c>
      <c r="Y60" s="19" t="n">
        <v>-0.535790654636949</v>
      </c>
      <c r="Z60" s="19" t="n">
        <v>-0.0228982015166721</v>
      </c>
      <c r="AA60" s="19" t="n">
        <v>36.746294756957</v>
      </c>
      <c r="AB60" s="19" t="n">
        <v>169.328311046851</v>
      </c>
      <c r="AC60" s="19" t="n">
        <v>-4.95758796645245</v>
      </c>
      <c r="AD60" s="19" t="n">
        <v>-0.576235484556582</v>
      </c>
      <c r="AE60" s="21" t="n">
        <v>-0.0222517439377063</v>
      </c>
      <c r="AF60" s="22" t="n">
        <v>3.79154529975993</v>
      </c>
      <c r="AG60" s="23" t="n">
        <v>-8.49227709136462</v>
      </c>
      <c r="AH60" s="23" t="n">
        <v>0.0705760905695173</v>
      </c>
      <c r="AI60" s="23" t="n">
        <v>0.0163474334895708</v>
      </c>
      <c r="AJ60" s="23" t="n">
        <v>0.000166150028667668</v>
      </c>
      <c r="AK60" s="24" t="n">
        <v>1549.19610676034</v>
      </c>
      <c r="AL60" s="24" t="n">
        <v>-3130.06539998197</v>
      </c>
      <c r="AM60" s="24" t="n">
        <v>43.8338921202731</v>
      </c>
      <c r="AN60" s="24" t="n">
        <v>-3.50705717598025</v>
      </c>
      <c r="AO60" s="24" t="n">
        <v>0.0677767139526398</v>
      </c>
      <c r="BH60" s="0" t="s">
        <v>75</v>
      </c>
      <c r="BI60" s="12" t="s">
        <v>957</v>
      </c>
      <c r="BJ60" s="0" t="s">
        <v>291</v>
      </c>
    </row>
    <row r="61" customFormat="false" ht="18.75" hidden="false" customHeight="false" outlineLevel="0" collapsed="false">
      <c r="A61" s="18" t="s">
        <v>899</v>
      </c>
      <c r="B61" s="14" t="n">
        <v>51.40056</v>
      </c>
      <c r="C61" s="14" t="n">
        <v>102.53042</v>
      </c>
      <c r="D61" s="0" t="n">
        <v>844</v>
      </c>
      <c r="E61" s="0" t="n">
        <f aca="false">L61+M61+N61*B61+O61*C61+P61*D61</f>
        <v>40.7001274205645</v>
      </c>
      <c r="F61" s="0" t="n">
        <f aca="false">Q61+R61+S61*B61+T61*C61+U61*D61</f>
        <v>73.8512837235087</v>
      </c>
      <c r="G61" s="0" t="n">
        <f aca="false">V61+W61+X61*B61+Y61*C61+Z61*D61</f>
        <v>34.7944149179816</v>
      </c>
      <c r="H61" s="0" t="n">
        <f aca="false">AA61+AB61+AC61*B61+AD61*C61+AE61*D61</f>
        <v>-126.610330055023</v>
      </c>
      <c r="I61" s="0" t="n">
        <f aca="false">AF61+AG61+AH61*B61+AI61*C61+AJ61*D61</f>
        <v>0.743258632082503</v>
      </c>
      <c r="J61" s="0" t="n">
        <f aca="false">AK61+AL61+AM61*B61+AN61*C61+AO61*D61</f>
        <v>369.840810098757</v>
      </c>
      <c r="K61" s="0" t="s">
        <v>899</v>
      </c>
      <c r="L61" s="19" t="n">
        <v>13.1817476177832</v>
      </c>
      <c r="M61" s="19" t="n">
        <v>52.9289021747968</v>
      </c>
      <c r="N61" s="19" t="n">
        <v>-0.459819490225318</v>
      </c>
      <c r="O61" s="19" t="n">
        <v>0.0134853455152661</v>
      </c>
      <c r="P61" s="19" t="n">
        <v>-0.00374194456758886</v>
      </c>
      <c r="Q61" s="20" t="n">
        <v>-169.041976399578</v>
      </c>
      <c r="R61" s="20" t="n">
        <v>-1123.92136325105</v>
      </c>
      <c r="S61" s="20" t="n">
        <v>28.2404774714476</v>
      </c>
      <c r="T61" s="20" t="n">
        <v>-1.47313472152758</v>
      </c>
      <c r="U61" s="20" t="n">
        <v>0.078530081029797</v>
      </c>
      <c r="V61" s="19" t="n">
        <v>333.89146145344</v>
      </c>
      <c r="W61" s="19" t="n">
        <v>12.3938445175443</v>
      </c>
      <c r="X61" s="19" t="n">
        <v>-4.61531874596172</v>
      </c>
      <c r="Y61" s="19" t="n">
        <v>-0.535790654636949</v>
      </c>
      <c r="Z61" s="19" t="n">
        <v>-0.0228982015166721</v>
      </c>
      <c r="AA61" s="19" t="n">
        <v>36.746294756957</v>
      </c>
      <c r="AB61" s="19" t="n">
        <v>169.328311046851</v>
      </c>
      <c r="AC61" s="19" t="n">
        <v>-4.95758796645245</v>
      </c>
      <c r="AD61" s="19" t="n">
        <v>-0.576235484556582</v>
      </c>
      <c r="AE61" s="21" t="n">
        <v>-0.0222517439377063</v>
      </c>
      <c r="AF61" s="22" t="n">
        <v>3.79154529975993</v>
      </c>
      <c r="AG61" s="23" t="n">
        <v>-8.49227709136462</v>
      </c>
      <c r="AH61" s="23" t="n">
        <v>0.0705760905695173</v>
      </c>
      <c r="AI61" s="23" t="n">
        <v>0.0163474334895708</v>
      </c>
      <c r="AJ61" s="23" t="n">
        <v>0.000166150028667668</v>
      </c>
      <c r="AK61" s="24" t="n">
        <v>1549.19610676034</v>
      </c>
      <c r="AL61" s="24" t="n">
        <v>-3130.06539998197</v>
      </c>
      <c r="AM61" s="24" t="n">
        <v>43.8338921202731</v>
      </c>
      <c r="AN61" s="24" t="n">
        <v>-3.50705717598025</v>
      </c>
      <c r="AO61" s="24" t="n">
        <v>0.0677767139526398</v>
      </c>
      <c r="BH61" s="0" t="s">
        <v>75</v>
      </c>
      <c r="BI61" s="12" t="s">
        <v>958</v>
      </c>
      <c r="BJ61" s="0" t="s">
        <v>291</v>
      </c>
    </row>
    <row r="62" customFormat="false" ht="18.75" hidden="false" customHeight="false" outlineLevel="0" collapsed="false">
      <c r="A62" s="18" t="s">
        <v>899</v>
      </c>
      <c r="B62" s="14" t="n">
        <v>51.40056</v>
      </c>
      <c r="C62" s="14" t="n">
        <v>102.53042</v>
      </c>
      <c r="D62" s="0" t="n">
        <v>844</v>
      </c>
      <c r="E62" s="0" t="n">
        <f aca="false">L62+M62+N62*B62+O62*C62+P62*D62</f>
        <v>40.7001274205645</v>
      </c>
      <c r="F62" s="0" t="n">
        <f aca="false">Q62+R62+S62*B62+T62*C62+U62*D62</f>
        <v>73.8512837235087</v>
      </c>
      <c r="G62" s="0" t="n">
        <f aca="false">V62+W62+X62*B62+Y62*C62+Z62*D62</f>
        <v>34.7944149179816</v>
      </c>
      <c r="H62" s="0" t="n">
        <f aca="false">AA62+AB62+AC62*B62+AD62*C62+AE62*D62</f>
        <v>-126.610330055023</v>
      </c>
      <c r="I62" s="0" t="n">
        <f aca="false">AF62+AG62+AH62*B62+AI62*C62+AJ62*D62</f>
        <v>0.743258632082503</v>
      </c>
      <c r="J62" s="0" t="n">
        <f aca="false">AK62+AL62+AM62*B62+AN62*C62+AO62*D62</f>
        <v>369.840810098757</v>
      </c>
      <c r="K62" s="0" t="s">
        <v>899</v>
      </c>
      <c r="L62" s="19" t="n">
        <v>13.1817476177832</v>
      </c>
      <c r="M62" s="19" t="n">
        <v>52.9289021747968</v>
      </c>
      <c r="N62" s="19" t="n">
        <v>-0.459819490225318</v>
      </c>
      <c r="O62" s="19" t="n">
        <v>0.0134853455152661</v>
      </c>
      <c r="P62" s="19" t="n">
        <v>-0.00374194456758886</v>
      </c>
      <c r="Q62" s="20" t="n">
        <v>-169.041976399578</v>
      </c>
      <c r="R62" s="20" t="n">
        <v>-1123.92136325105</v>
      </c>
      <c r="S62" s="20" t="n">
        <v>28.2404774714476</v>
      </c>
      <c r="T62" s="20" t="n">
        <v>-1.47313472152758</v>
      </c>
      <c r="U62" s="20" t="n">
        <v>0.078530081029797</v>
      </c>
      <c r="V62" s="19" t="n">
        <v>333.89146145344</v>
      </c>
      <c r="W62" s="19" t="n">
        <v>12.3938445175443</v>
      </c>
      <c r="X62" s="19" t="n">
        <v>-4.61531874596172</v>
      </c>
      <c r="Y62" s="19" t="n">
        <v>-0.535790654636949</v>
      </c>
      <c r="Z62" s="19" t="n">
        <v>-0.0228982015166721</v>
      </c>
      <c r="AA62" s="19" t="n">
        <v>36.746294756957</v>
      </c>
      <c r="AB62" s="19" t="n">
        <v>169.328311046851</v>
      </c>
      <c r="AC62" s="19" t="n">
        <v>-4.95758796645245</v>
      </c>
      <c r="AD62" s="19" t="n">
        <v>-0.576235484556582</v>
      </c>
      <c r="AE62" s="21" t="n">
        <v>-0.0222517439377063</v>
      </c>
      <c r="AF62" s="22" t="n">
        <v>3.79154529975993</v>
      </c>
      <c r="AG62" s="23" t="n">
        <v>-8.49227709136462</v>
      </c>
      <c r="AH62" s="23" t="n">
        <v>0.0705760905695173</v>
      </c>
      <c r="AI62" s="23" t="n">
        <v>0.0163474334895708</v>
      </c>
      <c r="AJ62" s="23" t="n">
        <v>0.000166150028667668</v>
      </c>
      <c r="AK62" s="24" t="n">
        <v>1549.19610676034</v>
      </c>
      <c r="AL62" s="24" t="n">
        <v>-3130.06539998197</v>
      </c>
      <c r="AM62" s="24" t="n">
        <v>43.8338921202731</v>
      </c>
      <c r="AN62" s="24" t="n">
        <v>-3.50705717598025</v>
      </c>
      <c r="AO62" s="24" t="n">
        <v>0.0677767139526398</v>
      </c>
      <c r="BH62" s="0" t="s">
        <v>75</v>
      </c>
      <c r="BI62" s="12" t="s">
        <v>959</v>
      </c>
      <c r="BJ62" s="0" t="s">
        <v>291</v>
      </c>
    </row>
    <row r="63" customFormat="false" ht="18.75" hidden="false" customHeight="false" outlineLevel="0" collapsed="false">
      <c r="A63" s="18" t="s">
        <v>899</v>
      </c>
      <c r="B63" s="14" t="n">
        <v>51.39022</v>
      </c>
      <c r="C63" s="14" t="n">
        <v>101.23437</v>
      </c>
      <c r="D63" s="0" t="n">
        <v>1117</v>
      </c>
      <c r="E63" s="0" t="n">
        <f aca="false">L63+M63+N63*B63+O63*C63+P63*D63</f>
        <v>39.6658534050866</v>
      </c>
      <c r="F63" s="0" t="n">
        <f aca="false">Q63+R63+S63*B63+T63*C63+U63*D63</f>
        <v>96.9072455634244</v>
      </c>
      <c r="G63" s="0" t="n">
        <f aca="false">V63+W63+X63*B63+Y63*C63+Z63*D63</f>
        <v>29.2853397777055</v>
      </c>
      <c r="H63" s="0" t="n">
        <f aca="false">AA63+AB63+AC63*B63+AD63*C63+AE63*D63</f>
        <v>-131.886964690684</v>
      </c>
      <c r="I63" s="0" t="n">
        <f aca="false">AF63+AG63+AH63*B63+AI63*C63+AJ63*D63</f>
        <v>0.766700741958129</v>
      </c>
      <c r="J63" s="0" t="n">
        <f aca="false">AK63+AL63+AM63*B63+AN63*C63+AO63*D63</f>
        <v>392.435932016234</v>
      </c>
      <c r="K63" s="0" t="s">
        <v>899</v>
      </c>
      <c r="L63" s="19" t="n">
        <v>13.1817476177832</v>
      </c>
      <c r="M63" s="19" t="n">
        <v>52.9289021747968</v>
      </c>
      <c r="N63" s="19" t="n">
        <v>-0.459819490225318</v>
      </c>
      <c r="O63" s="19" t="n">
        <v>0.0134853455152661</v>
      </c>
      <c r="P63" s="19" t="n">
        <v>-0.00374194456758886</v>
      </c>
      <c r="Q63" s="20" t="n">
        <v>-169.041976399578</v>
      </c>
      <c r="R63" s="20" t="n">
        <v>-1123.92136325105</v>
      </c>
      <c r="S63" s="20" t="n">
        <v>28.2404774714476</v>
      </c>
      <c r="T63" s="20" t="n">
        <v>-1.47313472152758</v>
      </c>
      <c r="U63" s="20" t="n">
        <v>0.078530081029797</v>
      </c>
      <c r="V63" s="19" t="n">
        <v>333.89146145344</v>
      </c>
      <c r="W63" s="19" t="n">
        <v>12.3938445175443</v>
      </c>
      <c r="X63" s="19" t="n">
        <v>-4.61531874596172</v>
      </c>
      <c r="Y63" s="19" t="n">
        <v>-0.535790654636949</v>
      </c>
      <c r="Z63" s="19" t="n">
        <v>-0.0228982015166721</v>
      </c>
      <c r="AA63" s="19" t="n">
        <v>36.746294756957</v>
      </c>
      <c r="AB63" s="19" t="n">
        <v>169.328311046851</v>
      </c>
      <c r="AC63" s="19" t="n">
        <v>-4.95758796645245</v>
      </c>
      <c r="AD63" s="19" t="n">
        <v>-0.576235484556582</v>
      </c>
      <c r="AE63" s="21" t="n">
        <v>-0.0222517439377063</v>
      </c>
      <c r="AF63" s="22" t="n">
        <v>3.79154529975993</v>
      </c>
      <c r="AG63" s="23" t="n">
        <v>-8.49227709136462</v>
      </c>
      <c r="AH63" s="23" t="n">
        <v>0.0705760905695173</v>
      </c>
      <c r="AI63" s="23" t="n">
        <v>0.0163474334895708</v>
      </c>
      <c r="AJ63" s="23" t="n">
        <v>0.000166150028667668</v>
      </c>
      <c r="AK63" s="24" t="n">
        <v>1549.19610676034</v>
      </c>
      <c r="AL63" s="24" t="n">
        <v>-3130.06539998197</v>
      </c>
      <c r="AM63" s="24" t="n">
        <v>43.8338921202731</v>
      </c>
      <c r="AN63" s="24" t="n">
        <v>-3.50705717598025</v>
      </c>
      <c r="AO63" s="24" t="n">
        <v>0.0677767139526398</v>
      </c>
      <c r="BH63" s="0" t="s">
        <v>75</v>
      </c>
      <c r="BI63" s="12" t="s">
        <v>960</v>
      </c>
      <c r="BJ63" s="0" t="s">
        <v>313</v>
      </c>
    </row>
    <row r="64" customFormat="false" ht="18.75" hidden="false" customHeight="false" outlineLevel="0" collapsed="false">
      <c r="A64" s="18" t="s">
        <v>899</v>
      </c>
      <c r="B64" s="14" t="n">
        <v>51.39022</v>
      </c>
      <c r="C64" s="14" t="n">
        <v>101.23437</v>
      </c>
      <c r="D64" s="0" t="n">
        <v>1117</v>
      </c>
      <c r="E64" s="0" t="n">
        <f aca="false">L64+M64+N64*B64+O64*C64+P64*D64</f>
        <v>39.6658534050866</v>
      </c>
      <c r="F64" s="0" t="n">
        <f aca="false">Q64+R64+S64*B64+T64*C64+U64*D64</f>
        <v>96.9072455634244</v>
      </c>
      <c r="G64" s="0" t="n">
        <f aca="false">V64+W64+X64*B64+Y64*C64+Z64*D64</f>
        <v>29.2853397777055</v>
      </c>
      <c r="H64" s="0" t="n">
        <f aca="false">AA64+AB64+AC64*B64+AD64*C64+AE64*D64</f>
        <v>-131.886964690684</v>
      </c>
      <c r="I64" s="0" t="n">
        <f aca="false">AF64+AG64+AH64*B64+AI64*C64+AJ64*D64</f>
        <v>0.766700741958129</v>
      </c>
      <c r="J64" s="0" t="n">
        <f aca="false">AK64+AL64+AM64*B64+AN64*C64+AO64*D64</f>
        <v>392.435932016234</v>
      </c>
      <c r="K64" s="0" t="s">
        <v>899</v>
      </c>
      <c r="L64" s="19" t="n">
        <v>13.1817476177832</v>
      </c>
      <c r="M64" s="19" t="n">
        <v>52.9289021747968</v>
      </c>
      <c r="N64" s="19" t="n">
        <v>-0.459819490225318</v>
      </c>
      <c r="O64" s="19" t="n">
        <v>0.0134853455152661</v>
      </c>
      <c r="P64" s="19" t="n">
        <v>-0.00374194456758886</v>
      </c>
      <c r="Q64" s="20" t="n">
        <v>-169.041976399578</v>
      </c>
      <c r="R64" s="20" t="n">
        <v>-1123.92136325105</v>
      </c>
      <c r="S64" s="20" t="n">
        <v>28.2404774714476</v>
      </c>
      <c r="T64" s="20" t="n">
        <v>-1.47313472152758</v>
      </c>
      <c r="U64" s="20" t="n">
        <v>0.078530081029797</v>
      </c>
      <c r="V64" s="19" t="n">
        <v>333.89146145344</v>
      </c>
      <c r="W64" s="19" t="n">
        <v>12.3938445175443</v>
      </c>
      <c r="X64" s="19" t="n">
        <v>-4.61531874596172</v>
      </c>
      <c r="Y64" s="19" t="n">
        <v>-0.535790654636949</v>
      </c>
      <c r="Z64" s="19" t="n">
        <v>-0.0228982015166721</v>
      </c>
      <c r="AA64" s="19" t="n">
        <v>36.746294756957</v>
      </c>
      <c r="AB64" s="19" t="n">
        <v>169.328311046851</v>
      </c>
      <c r="AC64" s="19" t="n">
        <v>-4.95758796645245</v>
      </c>
      <c r="AD64" s="19" t="n">
        <v>-0.576235484556582</v>
      </c>
      <c r="AE64" s="21" t="n">
        <v>-0.0222517439377063</v>
      </c>
      <c r="AF64" s="22" t="n">
        <v>3.79154529975993</v>
      </c>
      <c r="AG64" s="23" t="n">
        <v>-8.49227709136462</v>
      </c>
      <c r="AH64" s="23" t="n">
        <v>0.0705760905695173</v>
      </c>
      <c r="AI64" s="23" t="n">
        <v>0.0163474334895708</v>
      </c>
      <c r="AJ64" s="23" t="n">
        <v>0.000166150028667668</v>
      </c>
      <c r="AK64" s="24" t="n">
        <v>1549.19610676034</v>
      </c>
      <c r="AL64" s="24" t="n">
        <v>-3130.06539998197</v>
      </c>
      <c r="AM64" s="24" t="n">
        <v>43.8338921202731</v>
      </c>
      <c r="AN64" s="24" t="n">
        <v>-3.50705717598025</v>
      </c>
      <c r="AO64" s="24" t="n">
        <v>0.0677767139526398</v>
      </c>
      <c r="BH64" s="0" t="s">
        <v>75</v>
      </c>
      <c r="BI64" s="12" t="s">
        <v>961</v>
      </c>
      <c r="BJ64" s="0" t="s">
        <v>313</v>
      </c>
    </row>
    <row r="65" customFormat="false" ht="18.75" hidden="false" customHeight="false" outlineLevel="0" collapsed="false">
      <c r="A65" s="18" t="s">
        <v>899</v>
      </c>
      <c r="B65" s="14" t="n">
        <v>51.39022</v>
      </c>
      <c r="C65" s="14" t="n">
        <v>101.23437</v>
      </c>
      <c r="D65" s="0" t="n">
        <v>1117</v>
      </c>
      <c r="E65" s="0" t="n">
        <f aca="false">L65+M65+N65*B65+O65*C65+P65*D65</f>
        <v>39.6658534050866</v>
      </c>
      <c r="F65" s="0" t="n">
        <f aca="false">Q65+R65+S65*B65+T65*C65+U65*D65</f>
        <v>96.9072455634244</v>
      </c>
      <c r="G65" s="0" t="n">
        <f aca="false">V65+W65+X65*B65+Y65*C65+Z65*D65</f>
        <v>29.2853397777055</v>
      </c>
      <c r="H65" s="0" t="n">
        <f aca="false">AA65+AB65+AC65*B65+AD65*C65+AE65*D65</f>
        <v>-131.886964690684</v>
      </c>
      <c r="I65" s="0" t="n">
        <f aca="false">AF65+AG65+AH65*B65+AI65*C65+AJ65*D65</f>
        <v>0.766700741958129</v>
      </c>
      <c r="J65" s="0" t="n">
        <f aca="false">AK65+AL65+AM65*B65+AN65*C65+AO65*D65</f>
        <v>392.435932016234</v>
      </c>
      <c r="K65" s="0" t="s">
        <v>899</v>
      </c>
      <c r="L65" s="19" t="n">
        <v>13.1817476177832</v>
      </c>
      <c r="M65" s="19" t="n">
        <v>52.9289021747968</v>
      </c>
      <c r="N65" s="19" t="n">
        <v>-0.459819490225318</v>
      </c>
      <c r="O65" s="19" t="n">
        <v>0.0134853455152661</v>
      </c>
      <c r="P65" s="19" t="n">
        <v>-0.00374194456758886</v>
      </c>
      <c r="Q65" s="20" t="n">
        <v>-169.041976399578</v>
      </c>
      <c r="R65" s="20" t="n">
        <v>-1123.92136325105</v>
      </c>
      <c r="S65" s="20" t="n">
        <v>28.2404774714476</v>
      </c>
      <c r="T65" s="20" t="n">
        <v>-1.47313472152758</v>
      </c>
      <c r="U65" s="20" t="n">
        <v>0.078530081029797</v>
      </c>
      <c r="V65" s="19" t="n">
        <v>333.89146145344</v>
      </c>
      <c r="W65" s="19" t="n">
        <v>12.3938445175443</v>
      </c>
      <c r="X65" s="19" t="n">
        <v>-4.61531874596172</v>
      </c>
      <c r="Y65" s="19" t="n">
        <v>-0.535790654636949</v>
      </c>
      <c r="Z65" s="19" t="n">
        <v>-0.0228982015166721</v>
      </c>
      <c r="AA65" s="19" t="n">
        <v>36.746294756957</v>
      </c>
      <c r="AB65" s="19" t="n">
        <v>169.328311046851</v>
      </c>
      <c r="AC65" s="19" t="n">
        <v>-4.95758796645245</v>
      </c>
      <c r="AD65" s="19" t="n">
        <v>-0.576235484556582</v>
      </c>
      <c r="AE65" s="21" t="n">
        <v>-0.0222517439377063</v>
      </c>
      <c r="AF65" s="22" t="n">
        <v>3.79154529975993</v>
      </c>
      <c r="AG65" s="23" t="n">
        <v>-8.49227709136462</v>
      </c>
      <c r="AH65" s="23" t="n">
        <v>0.0705760905695173</v>
      </c>
      <c r="AI65" s="23" t="n">
        <v>0.0163474334895708</v>
      </c>
      <c r="AJ65" s="23" t="n">
        <v>0.000166150028667668</v>
      </c>
      <c r="AK65" s="24" t="n">
        <v>1549.19610676034</v>
      </c>
      <c r="AL65" s="24" t="n">
        <v>-3130.06539998197</v>
      </c>
      <c r="AM65" s="24" t="n">
        <v>43.8338921202731</v>
      </c>
      <c r="AN65" s="24" t="n">
        <v>-3.50705717598025</v>
      </c>
      <c r="AO65" s="24" t="n">
        <v>0.0677767139526398</v>
      </c>
      <c r="BH65" s="0" t="s">
        <v>75</v>
      </c>
      <c r="BI65" s="12" t="s">
        <v>962</v>
      </c>
      <c r="BJ65" s="0" t="s">
        <v>313</v>
      </c>
    </row>
    <row r="66" customFormat="false" ht="18.75" hidden="false" customHeight="false" outlineLevel="0" collapsed="false">
      <c r="A66" s="18" t="s">
        <v>899</v>
      </c>
      <c r="B66" s="14" t="n">
        <v>51.39022</v>
      </c>
      <c r="C66" s="14" t="n">
        <v>101.23437</v>
      </c>
      <c r="D66" s="0" t="n">
        <v>1117</v>
      </c>
      <c r="E66" s="0" t="n">
        <f aca="false">L66+M66+N66*B66+O66*C66+P66*D66</f>
        <v>39.6658534050866</v>
      </c>
      <c r="F66" s="0" t="n">
        <f aca="false">Q66+R66+S66*B66+T66*C66+U66*D66</f>
        <v>96.9072455634244</v>
      </c>
      <c r="G66" s="0" t="n">
        <f aca="false">V66+W66+X66*B66+Y66*C66+Z66*D66</f>
        <v>29.2853397777055</v>
      </c>
      <c r="H66" s="0" t="n">
        <f aca="false">AA66+AB66+AC66*B66+AD66*C66+AE66*D66</f>
        <v>-131.886964690684</v>
      </c>
      <c r="I66" s="0" t="n">
        <f aca="false">AF66+AG66+AH66*B66+AI66*C66+AJ66*D66</f>
        <v>0.766700741958129</v>
      </c>
      <c r="J66" s="0" t="n">
        <f aca="false">AK66+AL66+AM66*B66+AN66*C66+AO66*D66</f>
        <v>392.435932016234</v>
      </c>
      <c r="K66" s="0" t="s">
        <v>899</v>
      </c>
      <c r="L66" s="19" t="n">
        <v>13.1817476177832</v>
      </c>
      <c r="M66" s="19" t="n">
        <v>52.9289021747968</v>
      </c>
      <c r="N66" s="19" t="n">
        <v>-0.459819490225318</v>
      </c>
      <c r="O66" s="19" t="n">
        <v>0.0134853455152661</v>
      </c>
      <c r="P66" s="19" t="n">
        <v>-0.00374194456758886</v>
      </c>
      <c r="Q66" s="20" t="n">
        <v>-169.041976399578</v>
      </c>
      <c r="R66" s="20" t="n">
        <v>-1123.92136325105</v>
      </c>
      <c r="S66" s="20" t="n">
        <v>28.2404774714476</v>
      </c>
      <c r="T66" s="20" t="n">
        <v>-1.47313472152758</v>
      </c>
      <c r="U66" s="20" t="n">
        <v>0.078530081029797</v>
      </c>
      <c r="V66" s="19" t="n">
        <v>333.89146145344</v>
      </c>
      <c r="W66" s="19" t="n">
        <v>12.3938445175443</v>
      </c>
      <c r="X66" s="19" t="n">
        <v>-4.61531874596172</v>
      </c>
      <c r="Y66" s="19" t="n">
        <v>-0.535790654636949</v>
      </c>
      <c r="Z66" s="19" t="n">
        <v>-0.0228982015166721</v>
      </c>
      <c r="AA66" s="19" t="n">
        <v>36.746294756957</v>
      </c>
      <c r="AB66" s="19" t="n">
        <v>169.328311046851</v>
      </c>
      <c r="AC66" s="19" t="n">
        <v>-4.95758796645245</v>
      </c>
      <c r="AD66" s="19" t="n">
        <v>-0.576235484556582</v>
      </c>
      <c r="AE66" s="21" t="n">
        <v>-0.0222517439377063</v>
      </c>
      <c r="AF66" s="22" t="n">
        <v>3.79154529975993</v>
      </c>
      <c r="AG66" s="23" t="n">
        <v>-8.49227709136462</v>
      </c>
      <c r="AH66" s="23" t="n">
        <v>0.0705760905695173</v>
      </c>
      <c r="AI66" s="23" t="n">
        <v>0.0163474334895708</v>
      </c>
      <c r="AJ66" s="23" t="n">
        <v>0.000166150028667668</v>
      </c>
      <c r="AK66" s="24" t="n">
        <v>1549.19610676034</v>
      </c>
      <c r="AL66" s="24" t="n">
        <v>-3130.06539998197</v>
      </c>
      <c r="AM66" s="24" t="n">
        <v>43.8338921202731</v>
      </c>
      <c r="AN66" s="24" t="n">
        <v>-3.50705717598025</v>
      </c>
      <c r="AO66" s="24" t="n">
        <v>0.0677767139526398</v>
      </c>
      <c r="BH66" s="0" t="s">
        <v>75</v>
      </c>
      <c r="BI66" s="12" t="s">
        <v>963</v>
      </c>
      <c r="BJ66" s="0" t="s">
        <v>313</v>
      </c>
    </row>
    <row r="67" customFormat="false" ht="18.75" hidden="false" customHeight="false" outlineLevel="0" collapsed="false">
      <c r="A67" s="18" t="s">
        <v>899</v>
      </c>
      <c r="B67" s="14" t="n">
        <v>51.39022</v>
      </c>
      <c r="C67" s="14" t="n">
        <v>101.23437</v>
      </c>
      <c r="D67" s="0" t="n">
        <v>1117</v>
      </c>
      <c r="E67" s="0" t="n">
        <f aca="false">L67+M67+N67*B67+O67*C67+P67*D67</f>
        <v>39.6658534050866</v>
      </c>
      <c r="F67" s="0" t="n">
        <f aca="false">Q67+R67+S67*B67+T67*C67+U67*D67</f>
        <v>96.9072455634244</v>
      </c>
      <c r="G67" s="0" t="n">
        <f aca="false">V67+W67+X67*B67+Y67*C67+Z67*D67</f>
        <v>29.2853397777055</v>
      </c>
      <c r="H67" s="0" t="n">
        <f aca="false">AA67+AB67+AC67*B67+AD67*C67+AE67*D67</f>
        <v>-131.886964690684</v>
      </c>
      <c r="I67" s="0" t="n">
        <f aca="false">AF67+AG67+AH67*B67+AI67*C67+AJ67*D67</f>
        <v>0.766700741958129</v>
      </c>
      <c r="J67" s="0" t="n">
        <f aca="false">AK67+AL67+AM67*B67+AN67*C67+AO67*D67</f>
        <v>392.435932016234</v>
      </c>
      <c r="K67" s="0" t="s">
        <v>899</v>
      </c>
      <c r="L67" s="19" t="n">
        <v>13.1817476177832</v>
      </c>
      <c r="M67" s="19" t="n">
        <v>52.9289021747968</v>
      </c>
      <c r="N67" s="19" t="n">
        <v>-0.459819490225318</v>
      </c>
      <c r="O67" s="19" t="n">
        <v>0.0134853455152661</v>
      </c>
      <c r="P67" s="19" t="n">
        <v>-0.00374194456758886</v>
      </c>
      <c r="Q67" s="20" t="n">
        <v>-169.041976399578</v>
      </c>
      <c r="R67" s="20" t="n">
        <v>-1123.92136325105</v>
      </c>
      <c r="S67" s="20" t="n">
        <v>28.2404774714476</v>
      </c>
      <c r="T67" s="20" t="n">
        <v>-1.47313472152758</v>
      </c>
      <c r="U67" s="20" t="n">
        <v>0.078530081029797</v>
      </c>
      <c r="V67" s="19" t="n">
        <v>333.89146145344</v>
      </c>
      <c r="W67" s="19" t="n">
        <v>12.3938445175443</v>
      </c>
      <c r="X67" s="19" t="n">
        <v>-4.61531874596172</v>
      </c>
      <c r="Y67" s="19" t="n">
        <v>-0.535790654636949</v>
      </c>
      <c r="Z67" s="19" t="n">
        <v>-0.0228982015166721</v>
      </c>
      <c r="AA67" s="19" t="n">
        <v>36.746294756957</v>
      </c>
      <c r="AB67" s="19" t="n">
        <v>169.328311046851</v>
      </c>
      <c r="AC67" s="19" t="n">
        <v>-4.95758796645245</v>
      </c>
      <c r="AD67" s="19" t="n">
        <v>-0.576235484556582</v>
      </c>
      <c r="AE67" s="21" t="n">
        <v>-0.0222517439377063</v>
      </c>
      <c r="AF67" s="22" t="n">
        <v>3.79154529975993</v>
      </c>
      <c r="AG67" s="23" t="n">
        <v>-8.49227709136462</v>
      </c>
      <c r="AH67" s="23" t="n">
        <v>0.0705760905695173</v>
      </c>
      <c r="AI67" s="23" t="n">
        <v>0.0163474334895708</v>
      </c>
      <c r="AJ67" s="23" t="n">
        <v>0.000166150028667668</v>
      </c>
      <c r="AK67" s="24" t="n">
        <v>1549.19610676034</v>
      </c>
      <c r="AL67" s="24" t="n">
        <v>-3130.06539998197</v>
      </c>
      <c r="AM67" s="24" t="n">
        <v>43.8338921202731</v>
      </c>
      <c r="AN67" s="24" t="n">
        <v>-3.50705717598025</v>
      </c>
      <c r="AO67" s="24" t="n">
        <v>0.0677767139526398</v>
      </c>
      <c r="BH67" s="0" t="s">
        <v>75</v>
      </c>
      <c r="BI67" s="12" t="s">
        <v>964</v>
      </c>
      <c r="BJ67" s="0" t="s">
        <v>313</v>
      </c>
    </row>
    <row r="68" customFormat="false" ht="18.75" hidden="false" customHeight="false" outlineLevel="0" collapsed="false">
      <c r="A68" s="18" t="s">
        <v>899</v>
      </c>
      <c r="B68" s="14" t="n">
        <v>51.39022</v>
      </c>
      <c r="C68" s="14" t="n">
        <v>101.23437</v>
      </c>
      <c r="D68" s="0" t="n">
        <v>1117</v>
      </c>
      <c r="E68" s="0" t="n">
        <f aca="false">L68+M68+N68*B68+O68*C68+P68*D68</f>
        <v>39.6658534050866</v>
      </c>
      <c r="F68" s="0" t="n">
        <f aca="false">Q68+R68+S68*B68+T68*C68+U68*D68</f>
        <v>96.9072455634244</v>
      </c>
      <c r="G68" s="0" t="n">
        <f aca="false">V68+W68+X68*B68+Y68*C68+Z68*D68</f>
        <v>29.2853397777055</v>
      </c>
      <c r="H68" s="0" t="n">
        <f aca="false">AA68+AB68+AC68*B68+AD68*C68+AE68*D68</f>
        <v>-131.886964690684</v>
      </c>
      <c r="I68" s="0" t="n">
        <f aca="false">AF68+AG68+AH68*B68+AI68*C68+AJ68*D68</f>
        <v>0.766700741958129</v>
      </c>
      <c r="J68" s="0" t="n">
        <f aca="false">AK68+AL68+AM68*B68+AN68*C68+AO68*D68</f>
        <v>392.435932016234</v>
      </c>
      <c r="K68" s="0" t="s">
        <v>899</v>
      </c>
      <c r="L68" s="19" t="n">
        <v>13.1817476177832</v>
      </c>
      <c r="M68" s="19" t="n">
        <v>52.9289021747968</v>
      </c>
      <c r="N68" s="19" t="n">
        <v>-0.459819490225318</v>
      </c>
      <c r="O68" s="19" t="n">
        <v>0.0134853455152661</v>
      </c>
      <c r="P68" s="19" t="n">
        <v>-0.00374194456758886</v>
      </c>
      <c r="Q68" s="20" t="n">
        <v>-169.041976399578</v>
      </c>
      <c r="R68" s="20" t="n">
        <v>-1123.92136325105</v>
      </c>
      <c r="S68" s="20" t="n">
        <v>28.2404774714476</v>
      </c>
      <c r="T68" s="20" t="n">
        <v>-1.47313472152758</v>
      </c>
      <c r="U68" s="20" t="n">
        <v>0.078530081029797</v>
      </c>
      <c r="V68" s="19" t="n">
        <v>333.89146145344</v>
      </c>
      <c r="W68" s="19" t="n">
        <v>12.3938445175443</v>
      </c>
      <c r="X68" s="19" t="n">
        <v>-4.61531874596172</v>
      </c>
      <c r="Y68" s="19" t="n">
        <v>-0.535790654636949</v>
      </c>
      <c r="Z68" s="19" t="n">
        <v>-0.0228982015166721</v>
      </c>
      <c r="AA68" s="19" t="n">
        <v>36.746294756957</v>
      </c>
      <c r="AB68" s="19" t="n">
        <v>169.328311046851</v>
      </c>
      <c r="AC68" s="19" t="n">
        <v>-4.95758796645245</v>
      </c>
      <c r="AD68" s="19" t="n">
        <v>-0.576235484556582</v>
      </c>
      <c r="AE68" s="21" t="n">
        <v>-0.0222517439377063</v>
      </c>
      <c r="AF68" s="22" t="n">
        <v>3.79154529975993</v>
      </c>
      <c r="AG68" s="23" t="n">
        <v>-8.49227709136462</v>
      </c>
      <c r="AH68" s="23" t="n">
        <v>0.0705760905695173</v>
      </c>
      <c r="AI68" s="23" t="n">
        <v>0.0163474334895708</v>
      </c>
      <c r="AJ68" s="23" t="n">
        <v>0.000166150028667668</v>
      </c>
      <c r="AK68" s="24" t="n">
        <v>1549.19610676034</v>
      </c>
      <c r="AL68" s="24" t="n">
        <v>-3130.06539998197</v>
      </c>
      <c r="AM68" s="24" t="n">
        <v>43.8338921202731</v>
      </c>
      <c r="AN68" s="24" t="n">
        <v>-3.50705717598025</v>
      </c>
      <c r="AO68" s="24" t="n">
        <v>0.0677767139526398</v>
      </c>
      <c r="BH68" s="0" t="s">
        <v>75</v>
      </c>
      <c r="BI68" s="12" t="s">
        <v>965</v>
      </c>
      <c r="BJ68" s="0" t="s">
        <v>313</v>
      </c>
    </row>
    <row r="69" customFormat="false" ht="18.75" hidden="false" customHeight="false" outlineLevel="0" collapsed="false">
      <c r="A69" s="18" t="s">
        <v>899</v>
      </c>
      <c r="B69" s="14" t="n">
        <v>51.39022</v>
      </c>
      <c r="C69" s="14" t="n">
        <v>101.23437</v>
      </c>
      <c r="D69" s="0" t="n">
        <v>1117</v>
      </c>
      <c r="E69" s="0" t="n">
        <f aca="false">L69+M69+N69*B69+O69*C69+P69*D69</f>
        <v>39.6658534050866</v>
      </c>
      <c r="F69" s="0" t="n">
        <f aca="false">Q69+R69+S69*B69+T69*C69+U69*D69</f>
        <v>96.9072455634244</v>
      </c>
      <c r="G69" s="0" t="n">
        <f aca="false">V69+W69+X69*B69+Y69*C69+Z69*D69</f>
        <v>29.2853397777055</v>
      </c>
      <c r="H69" s="0" t="n">
        <f aca="false">AA69+AB69+AC69*B69+AD69*C69+AE69*D69</f>
        <v>-131.886964690684</v>
      </c>
      <c r="I69" s="0" t="n">
        <f aca="false">AF69+AG69+AH69*B69+AI69*C69+AJ69*D69</f>
        <v>0.766700741958129</v>
      </c>
      <c r="J69" s="0" t="n">
        <f aca="false">AK69+AL69+AM69*B69+AN69*C69+AO69*D69</f>
        <v>392.435932016234</v>
      </c>
      <c r="K69" s="0" t="s">
        <v>899</v>
      </c>
      <c r="L69" s="19" t="n">
        <v>13.1817476177832</v>
      </c>
      <c r="M69" s="19" t="n">
        <v>52.9289021747968</v>
      </c>
      <c r="N69" s="19" t="n">
        <v>-0.459819490225318</v>
      </c>
      <c r="O69" s="19" t="n">
        <v>0.0134853455152661</v>
      </c>
      <c r="P69" s="19" t="n">
        <v>-0.00374194456758886</v>
      </c>
      <c r="Q69" s="20" t="n">
        <v>-169.041976399578</v>
      </c>
      <c r="R69" s="20" t="n">
        <v>-1123.92136325105</v>
      </c>
      <c r="S69" s="20" t="n">
        <v>28.2404774714476</v>
      </c>
      <c r="T69" s="20" t="n">
        <v>-1.47313472152758</v>
      </c>
      <c r="U69" s="20" t="n">
        <v>0.078530081029797</v>
      </c>
      <c r="V69" s="19" t="n">
        <v>333.89146145344</v>
      </c>
      <c r="W69" s="19" t="n">
        <v>12.3938445175443</v>
      </c>
      <c r="X69" s="19" t="n">
        <v>-4.61531874596172</v>
      </c>
      <c r="Y69" s="19" t="n">
        <v>-0.535790654636949</v>
      </c>
      <c r="Z69" s="19" t="n">
        <v>-0.0228982015166721</v>
      </c>
      <c r="AA69" s="19" t="n">
        <v>36.746294756957</v>
      </c>
      <c r="AB69" s="19" t="n">
        <v>169.328311046851</v>
      </c>
      <c r="AC69" s="19" t="n">
        <v>-4.95758796645245</v>
      </c>
      <c r="AD69" s="19" t="n">
        <v>-0.576235484556582</v>
      </c>
      <c r="AE69" s="21" t="n">
        <v>-0.0222517439377063</v>
      </c>
      <c r="AF69" s="22" t="n">
        <v>3.79154529975993</v>
      </c>
      <c r="AG69" s="23" t="n">
        <v>-8.49227709136462</v>
      </c>
      <c r="AH69" s="23" t="n">
        <v>0.0705760905695173</v>
      </c>
      <c r="AI69" s="23" t="n">
        <v>0.0163474334895708</v>
      </c>
      <c r="AJ69" s="23" t="n">
        <v>0.000166150028667668</v>
      </c>
      <c r="AK69" s="24" t="n">
        <v>1549.19610676034</v>
      </c>
      <c r="AL69" s="24" t="n">
        <v>-3130.06539998197</v>
      </c>
      <c r="AM69" s="24" t="n">
        <v>43.8338921202731</v>
      </c>
      <c r="AN69" s="24" t="n">
        <v>-3.50705717598025</v>
      </c>
      <c r="AO69" s="24" t="n">
        <v>0.0677767139526398</v>
      </c>
      <c r="BH69" s="0" t="s">
        <v>75</v>
      </c>
      <c r="BI69" s="12" t="s">
        <v>966</v>
      </c>
      <c r="BJ69" s="0" t="s">
        <v>313</v>
      </c>
    </row>
    <row r="70" customFormat="false" ht="18.75" hidden="false" customHeight="false" outlineLevel="0" collapsed="false">
      <c r="A70" s="18" t="s">
        <v>899</v>
      </c>
      <c r="B70" s="14" t="n">
        <v>51.39022</v>
      </c>
      <c r="C70" s="14" t="n">
        <v>101.23437</v>
      </c>
      <c r="D70" s="0" t="n">
        <v>1117</v>
      </c>
      <c r="E70" s="0" t="n">
        <f aca="false">L70+M70+N70*B70+O70*C70+P70*D70</f>
        <v>39.6658534050866</v>
      </c>
      <c r="F70" s="0" t="n">
        <f aca="false">Q70+R70+S70*B70+T70*C70+U70*D70</f>
        <v>96.9072455634244</v>
      </c>
      <c r="G70" s="0" t="n">
        <f aca="false">V70+W70+X70*B70+Y70*C70+Z70*D70</f>
        <v>29.2853397777055</v>
      </c>
      <c r="H70" s="0" t="n">
        <f aca="false">AA70+AB70+AC70*B70+AD70*C70+AE70*D70</f>
        <v>-131.886964690684</v>
      </c>
      <c r="I70" s="0" t="n">
        <f aca="false">AF70+AG70+AH70*B70+AI70*C70+AJ70*D70</f>
        <v>0.766700741958129</v>
      </c>
      <c r="J70" s="0" t="n">
        <f aca="false">AK70+AL70+AM70*B70+AN70*C70+AO70*D70</f>
        <v>392.435932016234</v>
      </c>
      <c r="K70" s="0" t="s">
        <v>899</v>
      </c>
      <c r="L70" s="19" t="n">
        <v>13.1817476177832</v>
      </c>
      <c r="M70" s="19" t="n">
        <v>52.9289021747968</v>
      </c>
      <c r="N70" s="19" t="n">
        <v>-0.459819490225318</v>
      </c>
      <c r="O70" s="19" t="n">
        <v>0.0134853455152661</v>
      </c>
      <c r="P70" s="19" t="n">
        <v>-0.00374194456758886</v>
      </c>
      <c r="Q70" s="20" t="n">
        <v>-169.041976399578</v>
      </c>
      <c r="R70" s="20" t="n">
        <v>-1123.92136325105</v>
      </c>
      <c r="S70" s="20" t="n">
        <v>28.2404774714476</v>
      </c>
      <c r="T70" s="20" t="n">
        <v>-1.47313472152758</v>
      </c>
      <c r="U70" s="20" t="n">
        <v>0.078530081029797</v>
      </c>
      <c r="V70" s="19" t="n">
        <v>333.89146145344</v>
      </c>
      <c r="W70" s="19" t="n">
        <v>12.3938445175443</v>
      </c>
      <c r="X70" s="19" t="n">
        <v>-4.61531874596172</v>
      </c>
      <c r="Y70" s="19" t="n">
        <v>-0.535790654636949</v>
      </c>
      <c r="Z70" s="19" t="n">
        <v>-0.0228982015166721</v>
      </c>
      <c r="AA70" s="19" t="n">
        <v>36.746294756957</v>
      </c>
      <c r="AB70" s="19" t="n">
        <v>169.328311046851</v>
      </c>
      <c r="AC70" s="19" t="n">
        <v>-4.95758796645245</v>
      </c>
      <c r="AD70" s="19" t="n">
        <v>-0.576235484556582</v>
      </c>
      <c r="AE70" s="21" t="n">
        <v>-0.0222517439377063</v>
      </c>
      <c r="AF70" s="22" t="n">
        <v>3.79154529975993</v>
      </c>
      <c r="AG70" s="23" t="n">
        <v>-8.49227709136462</v>
      </c>
      <c r="AH70" s="23" t="n">
        <v>0.0705760905695173</v>
      </c>
      <c r="AI70" s="23" t="n">
        <v>0.0163474334895708</v>
      </c>
      <c r="AJ70" s="23" t="n">
        <v>0.000166150028667668</v>
      </c>
      <c r="AK70" s="24" t="n">
        <v>1549.19610676034</v>
      </c>
      <c r="AL70" s="24" t="n">
        <v>-3130.06539998197</v>
      </c>
      <c r="AM70" s="24" t="n">
        <v>43.8338921202731</v>
      </c>
      <c r="AN70" s="24" t="n">
        <v>-3.50705717598025</v>
      </c>
      <c r="AO70" s="24" t="n">
        <v>0.0677767139526398</v>
      </c>
      <c r="BH70" s="0" t="s">
        <v>75</v>
      </c>
      <c r="BI70" s="12" t="s">
        <v>967</v>
      </c>
      <c r="BJ70" s="0" t="s">
        <v>313</v>
      </c>
    </row>
    <row r="71" customFormat="false" ht="18.75" hidden="false" customHeight="false" outlineLevel="0" collapsed="false">
      <c r="A71" s="18" t="s">
        <v>899</v>
      </c>
      <c r="B71" s="14" t="n">
        <v>51.39022</v>
      </c>
      <c r="C71" s="14" t="n">
        <v>101.23437</v>
      </c>
      <c r="D71" s="0" t="n">
        <v>1117</v>
      </c>
      <c r="E71" s="0" t="n">
        <f aca="false">L71+M71+N71*B71+O71*C71+P71*D71</f>
        <v>39.6658534050866</v>
      </c>
      <c r="F71" s="0" t="n">
        <f aca="false">Q71+R71+S71*B71+T71*C71+U71*D71</f>
        <v>96.9072455634244</v>
      </c>
      <c r="G71" s="0" t="n">
        <f aca="false">V71+W71+X71*B71+Y71*C71+Z71*D71</f>
        <v>29.2853397777055</v>
      </c>
      <c r="H71" s="0" t="n">
        <f aca="false">AA71+AB71+AC71*B71+AD71*C71+AE71*D71</f>
        <v>-131.886964690684</v>
      </c>
      <c r="I71" s="0" t="n">
        <f aca="false">AF71+AG71+AH71*B71+AI71*C71+AJ71*D71</f>
        <v>0.766700741958129</v>
      </c>
      <c r="J71" s="0" t="n">
        <f aca="false">AK71+AL71+AM71*B71+AN71*C71+AO71*D71</f>
        <v>392.435932016234</v>
      </c>
      <c r="K71" s="0" t="s">
        <v>899</v>
      </c>
      <c r="L71" s="19" t="n">
        <v>13.1817476177832</v>
      </c>
      <c r="M71" s="19" t="n">
        <v>52.9289021747968</v>
      </c>
      <c r="N71" s="19" t="n">
        <v>-0.459819490225318</v>
      </c>
      <c r="O71" s="19" t="n">
        <v>0.0134853455152661</v>
      </c>
      <c r="P71" s="19" t="n">
        <v>-0.00374194456758886</v>
      </c>
      <c r="Q71" s="20" t="n">
        <v>-169.041976399578</v>
      </c>
      <c r="R71" s="20" t="n">
        <v>-1123.92136325105</v>
      </c>
      <c r="S71" s="20" t="n">
        <v>28.2404774714476</v>
      </c>
      <c r="T71" s="20" t="n">
        <v>-1.47313472152758</v>
      </c>
      <c r="U71" s="20" t="n">
        <v>0.078530081029797</v>
      </c>
      <c r="V71" s="19" t="n">
        <v>333.89146145344</v>
      </c>
      <c r="W71" s="19" t="n">
        <v>12.3938445175443</v>
      </c>
      <c r="X71" s="19" t="n">
        <v>-4.61531874596172</v>
      </c>
      <c r="Y71" s="19" t="n">
        <v>-0.535790654636949</v>
      </c>
      <c r="Z71" s="19" t="n">
        <v>-0.0228982015166721</v>
      </c>
      <c r="AA71" s="19" t="n">
        <v>36.746294756957</v>
      </c>
      <c r="AB71" s="19" t="n">
        <v>169.328311046851</v>
      </c>
      <c r="AC71" s="19" t="n">
        <v>-4.95758796645245</v>
      </c>
      <c r="AD71" s="19" t="n">
        <v>-0.576235484556582</v>
      </c>
      <c r="AE71" s="21" t="n">
        <v>-0.0222517439377063</v>
      </c>
      <c r="AF71" s="22" t="n">
        <v>3.79154529975993</v>
      </c>
      <c r="AG71" s="23" t="n">
        <v>-8.49227709136462</v>
      </c>
      <c r="AH71" s="23" t="n">
        <v>0.0705760905695173</v>
      </c>
      <c r="AI71" s="23" t="n">
        <v>0.0163474334895708</v>
      </c>
      <c r="AJ71" s="23" t="n">
        <v>0.000166150028667668</v>
      </c>
      <c r="AK71" s="24" t="n">
        <v>1549.19610676034</v>
      </c>
      <c r="AL71" s="24" t="n">
        <v>-3130.06539998197</v>
      </c>
      <c r="AM71" s="24" t="n">
        <v>43.8338921202731</v>
      </c>
      <c r="AN71" s="24" t="n">
        <v>-3.50705717598025</v>
      </c>
      <c r="AO71" s="24" t="n">
        <v>0.0677767139526398</v>
      </c>
      <c r="BH71" s="0" t="s">
        <v>75</v>
      </c>
      <c r="BI71" s="12" t="s">
        <v>968</v>
      </c>
      <c r="BJ71" s="0" t="s">
        <v>313</v>
      </c>
    </row>
    <row r="72" customFormat="false" ht="18.75" hidden="false" customHeight="false" outlineLevel="0" collapsed="false">
      <c r="A72" s="18" t="s">
        <v>899</v>
      </c>
      <c r="B72" s="14" t="n">
        <v>51.39022</v>
      </c>
      <c r="C72" s="14" t="n">
        <v>101.23437</v>
      </c>
      <c r="D72" s="0" t="n">
        <v>1117</v>
      </c>
      <c r="E72" s="0" t="n">
        <f aca="false">L72+M72+N72*B72+O72*C72+P72*D72</f>
        <v>39.6658534050866</v>
      </c>
      <c r="F72" s="0" t="n">
        <f aca="false">Q72+R72+S72*B72+T72*C72+U72*D72</f>
        <v>96.9072455634244</v>
      </c>
      <c r="G72" s="0" t="n">
        <f aca="false">V72+W72+X72*B72+Y72*C72+Z72*D72</f>
        <v>29.2853397777055</v>
      </c>
      <c r="H72" s="0" t="n">
        <f aca="false">AA72+AB72+AC72*B72+AD72*C72+AE72*D72</f>
        <v>-131.886964690684</v>
      </c>
      <c r="I72" s="0" t="n">
        <f aca="false">AF72+AG72+AH72*B72+AI72*C72+AJ72*D72</f>
        <v>0.766700741958129</v>
      </c>
      <c r="J72" s="0" t="n">
        <f aca="false">AK72+AL72+AM72*B72+AN72*C72+AO72*D72</f>
        <v>392.435932016234</v>
      </c>
      <c r="K72" s="0" t="s">
        <v>899</v>
      </c>
      <c r="L72" s="19" t="n">
        <v>13.1817476177832</v>
      </c>
      <c r="M72" s="19" t="n">
        <v>52.9289021747968</v>
      </c>
      <c r="N72" s="19" t="n">
        <v>-0.459819490225318</v>
      </c>
      <c r="O72" s="19" t="n">
        <v>0.0134853455152661</v>
      </c>
      <c r="P72" s="19" t="n">
        <v>-0.00374194456758886</v>
      </c>
      <c r="Q72" s="20" t="n">
        <v>-169.041976399578</v>
      </c>
      <c r="R72" s="20" t="n">
        <v>-1123.92136325105</v>
      </c>
      <c r="S72" s="20" t="n">
        <v>28.2404774714476</v>
      </c>
      <c r="T72" s="20" t="n">
        <v>-1.47313472152758</v>
      </c>
      <c r="U72" s="20" t="n">
        <v>0.078530081029797</v>
      </c>
      <c r="V72" s="19" t="n">
        <v>333.89146145344</v>
      </c>
      <c r="W72" s="19" t="n">
        <v>12.3938445175443</v>
      </c>
      <c r="X72" s="19" t="n">
        <v>-4.61531874596172</v>
      </c>
      <c r="Y72" s="19" t="n">
        <v>-0.535790654636949</v>
      </c>
      <c r="Z72" s="19" t="n">
        <v>-0.0228982015166721</v>
      </c>
      <c r="AA72" s="19" t="n">
        <v>36.746294756957</v>
      </c>
      <c r="AB72" s="19" t="n">
        <v>169.328311046851</v>
      </c>
      <c r="AC72" s="19" t="n">
        <v>-4.95758796645245</v>
      </c>
      <c r="AD72" s="19" t="n">
        <v>-0.576235484556582</v>
      </c>
      <c r="AE72" s="21" t="n">
        <v>-0.0222517439377063</v>
      </c>
      <c r="AF72" s="22" t="n">
        <v>3.79154529975993</v>
      </c>
      <c r="AG72" s="23" t="n">
        <v>-8.49227709136462</v>
      </c>
      <c r="AH72" s="23" t="n">
        <v>0.0705760905695173</v>
      </c>
      <c r="AI72" s="23" t="n">
        <v>0.0163474334895708</v>
      </c>
      <c r="AJ72" s="23" t="n">
        <v>0.000166150028667668</v>
      </c>
      <c r="AK72" s="24" t="n">
        <v>1549.19610676034</v>
      </c>
      <c r="AL72" s="24" t="n">
        <v>-3130.06539998197</v>
      </c>
      <c r="AM72" s="24" t="n">
        <v>43.8338921202731</v>
      </c>
      <c r="AN72" s="24" t="n">
        <v>-3.50705717598025</v>
      </c>
      <c r="AO72" s="24" t="n">
        <v>0.0677767139526398</v>
      </c>
      <c r="BH72" s="0" t="s">
        <v>75</v>
      </c>
      <c r="BI72" s="12" t="s">
        <v>969</v>
      </c>
      <c r="BJ72" s="0" t="s">
        <v>313</v>
      </c>
    </row>
    <row r="73" customFormat="false" ht="18.75" hidden="false" customHeight="false" outlineLevel="0" collapsed="false">
      <c r="A73" s="18" t="s">
        <v>899</v>
      </c>
      <c r="B73" s="14" t="n">
        <v>51.39022</v>
      </c>
      <c r="C73" s="14" t="n">
        <v>101.23437</v>
      </c>
      <c r="D73" s="0" t="n">
        <v>1117</v>
      </c>
      <c r="E73" s="0" t="n">
        <f aca="false">L73+M73+N73*B73+O73*C73+P73*D73</f>
        <v>39.6658534050866</v>
      </c>
      <c r="F73" s="0" t="n">
        <f aca="false">Q73+R73+S73*B73+T73*C73+U73*D73</f>
        <v>96.9072455634244</v>
      </c>
      <c r="G73" s="0" t="n">
        <f aca="false">V73+W73+X73*B73+Y73*C73+Z73*D73</f>
        <v>29.2853397777055</v>
      </c>
      <c r="H73" s="0" t="n">
        <f aca="false">AA73+AB73+AC73*B73+AD73*C73+AE73*D73</f>
        <v>-131.886964690684</v>
      </c>
      <c r="I73" s="0" t="n">
        <f aca="false">AF73+AG73+AH73*B73+AI73*C73+AJ73*D73</f>
        <v>0.766700741958129</v>
      </c>
      <c r="J73" s="0" t="n">
        <f aca="false">AK73+AL73+AM73*B73+AN73*C73+AO73*D73</f>
        <v>392.435932016234</v>
      </c>
      <c r="K73" s="0" t="s">
        <v>899</v>
      </c>
      <c r="L73" s="19" t="n">
        <v>13.1817476177832</v>
      </c>
      <c r="M73" s="19" t="n">
        <v>52.9289021747968</v>
      </c>
      <c r="N73" s="19" t="n">
        <v>-0.459819490225318</v>
      </c>
      <c r="O73" s="19" t="n">
        <v>0.0134853455152661</v>
      </c>
      <c r="P73" s="19" t="n">
        <v>-0.00374194456758886</v>
      </c>
      <c r="Q73" s="20" t="n">
        <v>-169.041976399578</v>
      </c>
      <c r="R73" s="20" t="n">
        <v>-1123.92136325105</v>
      </c>
      <c r="S73" s="20" t="n">
        <v>28.2404774714476</v>
      </c>
      <c r="T73" s="20" t="n">
        <v>-1.47313472152758</v>
      </c>
      <c r="U73" s="20" t="n">
        <v>0.078530081029797</v>
      </c>
      <c r="V73" s="19" t="n">
        <v>333.89146145344</v>
      </c>
      <c r="W73" s="19" t="n">
        <v>12.3938445175443</v>
      </c>
      <c r="X73" s="19" t="n">
        <v>-4.61531874596172</v>
      </c>
      <c r="Y73" s="19" t="n">
        <v>-0.535790654636949</v>
      </c>
      <c r="Z73" s="19" t="n">
        <v>-0.0228982015166721</v>
      </c>
      <c r="AA73" s="19" t="n">
        <v>36.746294756957</v>
      </c>
      <c r="AB73" s="19" t="n">
        <v>169.328311046851</v>
      </c>
      <c r="AC73" s="19" t="n">
        <v>-4.95758796645245</v>
      </c>
      <c r="AD73" s="19" t="n">
        <v>-0.576235484556582</v>
      </c>
      <c r="AE73" s="21" t="n">
        <v>-0.0222517439377063</v>
      </c>
      <c r="AF73" s="22" t="n">
        <v>3.79154529975993</v>
      </c>
      <c r="AG73" s="23" t="n">
        <v>-8.49227709136462</v>
      </c>
      <c r="AH73" s="23" t="n">
        <v>0.0705760905695173</v>
      </c>
      <c r="AI73" s="23" t="n">
        <v>0.0163474334895708</v>
      </c>
      <c r="AJ73" s="23" t="n">
        <v>0.000166150028667668</v>
      </c>
      <c r="AK73" s="24" t="n">
        <v>1549.19610676034</v>
      </c>
      <c r="AL73" s="24" t="n">
        <v>-3130.06539998197</v>
      </c>
      <c r="AM73" s="24" t="n">
        <v>43.8338921202731</v>
      </c>
      <c r="AN73" s="24" t="n">
        <v>-3.50705717598025</v>
      </c>
      <c r="AO73" s="24" t="n">
        <v>0.0677767139526398</v>
      </c>
      <c r="BH73" s="0" t="s">
        <v>75</v>
      </c>
      <c r="BI73" s="12" t="s">
        <v>970</v>
      </c>
      <c r="BJ73" s="0" t="s">
        <v>313</v>
      </c>
    </row>
    <row r="74" customFormat="false" ht="18.75" hidden="false" customHeight="false" outlineLevel="0" collapsed="false">
      <c r="A74" s="18" t="s">
        <v>899</v>
      </c>
      <c r="B74" s="14" t="n">
        <v>51.39022</v>
      </c>
      <c r="C74" s="14" t="n">
        <v>101.23437</v>
      </c>
      <c r="D74" s="0" t="n">
        <v>1117</v>
      </c>
      <c r="E74" s="0" t="n">
        <f aca="false">L74+M74+N74*B74+O74*C74+P74*D74</f>
        <v>39.6658534050866</v>
      </c>
      <c r="F74" s="0" t="n">
        <f aca="false">Q74+R74+S74*B74+T74*C74+U74*D74</f>
        <v>96.9072455634244</v>
      </c>
      <c r="G74" s="0" t="n">
        <f aca="false">V74+W74+X74*B74+Y74*C74+Z74*D74</f>
        <v>29.2853397777055</v>
      </c>
      <c r="H74" s="0" t="n">
        <f aca="false">AA74+AB74+AC74*B74+AD74*C74+AE74*D74</f>
        <v>-131.886964690684</v>
      </c>
      <c r="I74" s="0" t="n">
        <f aca="false">AF74+AG74+AH74*B74+AI74*C74+AJ74*D74</f>
        <v>0.766700741958129</v>
      </c>
      <c r="J74" s="0" t="n">
        <f aca="false">AK74+AL74+AM74*B74+AN74*C74+AO74*D74</f>
        <v>392.435932016234</v>
      </c>
      <c r="K74" s="0" t="s">
        <v>899</v>
      </c>
      <c r="L74" s="19" t="n">
        <v>13.1817476177832</v>
      </c>
      <c r="M74" s="19" t="n">
        <v>52.9289021747968</v>
      </c>
      <c r="N74" s="19" t="n">
        <v>-0.459819490225318</v>
      </c>
      <c r="O74" s="19" t="n">
        <v>0.0134853455152661</v>
      </c>
      <c r="P74" s="19" t="n">
        <v>-0.00374194456758886</v>
      </c>
      <c r="Q74" s="20" t="n">
        <v>-169.041976399578</v>
      </c>
      <c r="R74" s="20" t="n">
        <v>-1123.92136325105</v>
      </c>
      <c r="S74" s="20" t="n">
        <v>28.2404774714476</v>
      </c>
      <c r="T74" s="20" t="n">
        <v>-1.47313472152758</v>
      </c>
      <c r="U74" s="20" t="n">
        <v>0.078530081029797</v>
      </c>
      <c r="V74" s="19" t="n">
        <v>333.89146145344</v>
      </c>
      <c r="W74" s="19" t="n">
        <v>12.3938445175443</v>
      </c>
      <c r="X74" s="19" t="n">
        <v>-4.61531874596172</v>
      </c>
      <c r="Y74" s="19" t="n">
        <v>-0.535790654636949</v>
      </c>
      <c r="Z74" s="19" t="n">
        <v>-0.0228982015166721</v>
      </c>
      <c r="AA74" s="19" t="n">
        <v>36.746294756957</v>
      </c>
      <c r="AB74" s="19" t="n">
        <v>169.328311046851</v>
      </c>
      <c r="AC74" s="19" t="n">
        <v>-4.95758796645245</v>
      </c>
      <c r="AD74" s="19" t="n">
        <v>-0.576235484556582</v>
      </c>
      <c r="AE74" s="21" t="n">
        <v>-0.0222517439377063</v>
      </c>
      <c r="AF74" s="22" t="n">
        <v>3.79154529975993</v>
      </c>
      <c r="AG74" s="23" t="n">
        <v>-8.49227709136462</v>
      </c>
      <c r="AH74" s="23" t="n">
        <v>0.0705760905695173</v>
      </c>
      <c r="AI74" s="23" t="n">
        <v>0.0163474334895708</v>
      </c>
      <c r="AJ74" s="23" t="n">
        <v>0.000166150028667668</v>
      </c>
      <c r="AK74" s="24" t="n">
        <v>1549.19610676034</v>
      </c>
      <c r="AL74" s="24" t="n">
        <v>-3130.06539998197</v>
      </c>
      <c r="AM74" s="24" t="n">
        <v>43.8338921202731</v>
      </c>
      <c r="AN74" s="24" t="n">
        <v>-3.50705717598025</v>
      </c>
      <c r="AO74" s="24" t="n">
        <v>0.0677767139526398</v>
      </c>
      <c r="BH74" s="0" t="s">
        <v>75</v>
      </c>
      <c r="BI74" s="12" t="s">
        <v>971</v>
      </c>
      <c r="BJ74" s="0" t="s">
        <v>313</v>
      </c>
    </row>
    <row r="75" customFormat="false" ht="18.75" hidden="false" customHeight="false" outlineLevel="0" collapsed="false">
      <c r="A75" s="18" t="s">
        <v>899</v>
      </c>
      <c r="B75" s="14" t="n">
        <v>51.39022</v>
      </c>
      <c r="C75" s="14" t="n">
        <v>101.23437</v>
      </c>
      <c r="D75" s="0" t="n">
        <v>1117</v>
      </c>
      <c r="E75" s="0" t="n">
        <f aca="false">L75+M75+N75*B75+O75*C75+P75*D75</f>
        <v>39.6658534050866</v>
      </c>
      <c r="F75" s="0" t="n">
        <f aca="false">Q75+R75+S75*B75+T75*C75+U75*D75</f>
        <v>96.9072455634244</v>
      </c>
      <c r="G75" s="0" t="n">
        <f aca="false">V75+W75+X75*B75+Y75*C75+Z75*D75</f>
        <v>29.2853397777055</v>
      </c>
      <c r="H75" s="0" t="n">
        <f aca="false">AA75+AB75+AC75*B75+AD75*C75+AE75*D75</f>
        <v>-131.886964690684</v>
      </c>
      <c r="I75" s="0" t="n">
        <f aca="false">AF75+AG75+AH75*B75+AI75*C75+AJ75*D75</f>
        <v>0.766700741958129</v>
      </c>
      <c r="J75" s="0" t="n">
        <f aca="false">AK75+AL75+AM75*B75+AN75*C75+AO75*D75</f>
        <v>392.435932016234</v>
      </c>
      <c r="K75" s="0" t="s">
        <v>899</v>
      </c>
      <c r="L75" s="19" t="n">
        <v>13.1817476177832</v>
      </c>
      <c r="M75" s="19" t="n">
        <v>52.9289021747968</v>
      </c>
      <c r="N75" s="19" t="n">
        <v>-0.459819490225318</v>
      </c>
      <c r="O75" s="19" t="n">
        <v>0.0134853455152661</v>
      </c>
      <c r="P75" s="19" t="n">
        <v>-0.00374194456758886</v>
      </c>
      <c r="Q75" s="20" t="n">
        <v>-169.041976399578</v>
      </c>
      <c r="R75" s="20" t="n">
        <v>-1123.92136325105</v>
      </c>
      <c r="S75" s="20" t="n">
        <v>28.2404774714476</v>
      </c>
      <c r="T75" s="20" t="n">
        <v>-1.47313472152758</v>
      </c>
      <c r="U75" s="20" t="n">
        <v>0.078530081029797</v>
      </c>
      <c r="V75" s="19" t="n">
        <v>333.89146145344</v>
      </c>
      <c r="W75" s="19" t="n">
        <v>12.3938445175443</v>
      </c>
      <c r="X75" s="19" t="n">
        <v>-4.61531874596172</v>
      </c>
      <c r="Y75" s="19" t="n">
        <v>-0.535790654636949</v>
      </c>
      <c r="Z75" s="19" t="n">
        <v>-0.0228982015166721</v>
      </c>
      <c r="AA75" s="19" t="n">
        <v>36.746294756957</v>
      </c>
      <c r="AB75" s="19" t="n">
        <v>169.328311046851</v>
      </c>
      <c r="AC75" s="19" t="n">
        <v>-4.95758796645245</v>
      </c>
      <c r="AD75" s="19" t="n">
        <v>-0.576235484556582</v>
      </c>
      <c r="AE75" s="21" t="n">
        <v>-0.0222517439377063</v>
      </c>
      <c r="AF75" s="22" t="n">
        <v>3.79154529975993</v>
      </c>
      <c r="AG75" s="23" t="n">
        <v>-8.49227709136462</v>
      </c>
      <c r="AH75" s="23" t="n">
        <v>0.0705760905695173</v>
      </c>
      <c r="AI75" s="23" t="n">
        <v>0.0163474334895708</v>
      </c>
      <c r="AJ75" s="23" t="n">
        <v>0.000166150028667668</v>
      </c>
      <c r="AK75" s="24" t="n">
        <v>1549.19610676034</v>
      </c>
      <c r="AL75" s="24" t="n">
        <v>-3130.06539998197</v>
      </c>
      <c r="AM75" s="24" t="n">
        <v>43.8338921202731</v>
      </c>
      <c r="AN75" s="24" t="n">
        <v>-3.50705717598025</v>
      </c>
      <c r="AO75" s="24" t="n">
        <v>0.0677767139526398</v>
      </c>
      <c r="BH75" s="0" t="s">
        <v>75</v>
      </c>
      <c r="BI75" s="12" t="s">
        <v>972</v>
      </c>
      <c r="BJ75" s="0" t="s">
        <v>313</v>
      </c>
    </row>
    <row r="76" customFormat="false" ht="18.75" hidden="false" customHeight="false" outlineLevel="0" collapsed="false">
      <c r="A76" s="18" t="s">
        <v>899</v>
      </c>
      <c r="B76" s="14" t="n">
        <v>51.39022</v>
      </c>
      <c r="C76" s="14" t="n">
        <v>101.23437</v>
      </c>
      <c r="D76" s="0" t="n">
        <v>1117</v>
      </c>
      <c r="E76" s="0" t="n">
        <f aca="false">L76+M76+N76*B76+O76*C76+P76*D76</f>
        <v>39.6658534050866</v>
      </c>
      <c r="F76" s="0" t="n">
        <f aca="false">Q76+R76+S76*B76+T76*C76+U76*D76</f>
        <v>96.9072455634244</v>
      </c>
      <c r="G76" s="0" t="n">
        <f aca="false">V76+W76+X76*B76+Y76*C76+Z76*D76</f>
        <v>29.2853397777055</v>
      </c>
      <c r="H76" s="0" t="n">
        <f aca="false">AA76+AB76+AC76*B76+AD76*C76+AE76*D76</f>
        <v>-131.886964690684</v>
      </c>
      <c r="I76" s="0" t="n">
        <f aca="false">AF76+AG76+AH76*B76+AI76*C76+AJ76*D76</f>
        <v>0.766700741958129</v>
      </c>
      <c r="J76" s="0" t="n">
        <f aca="false">AK76+AL76+AM76*B76+AN76*C76+AO76*D76</f>
        <v>392.435932016234</v>
      </c>
      <c r="K76" s="0" t="s">
        <v>899</v>
      </c>
      <c r="L76" s="19" t="n">
        <v>13.1817476177832</v>
      </c>
      <c r="M76" s="19" t="n">
        <v>52.9289021747968</v>
      </c>
      <c r="N76" s="19" t="n">
        <v>-0.459819490225318</v>
      </c>
      <c r="O76" s="19" t="n">
        <v>0.0134853455152661</v>
      </c>
      <c r="P76" s="19" t="n">
        <v>-0.00374194456758886</v>
      </c>
      <c r="Q76" s="20" t="n">
        <v>-169.041976399578</v>
      </c>
      <c r="R76" s="20" t="n">
        <v>-1123.92136325105</v>
      </c>
      <c r="S76" s="20" t="n">
        <v>28.2404774714476</v>
      </c>
      <c r="T76" s="20" t="n">
        <v>-1.47313472152758</v>
      </c>
      <c r="U76" s="20" t="n">
        <v>0.078530081029797</v>
      </c>
      <c r="V76" s="19" t="n">
        <v>333.89146145344</v>
      </c>
      <c r="W76" s="19" t="n">
        <v>12.3938445175443</v>
      </c>
      <c r="X76" s="19" t="n">
        <v>-4.61531874596172</v>
      </c>
      <c r="Y76" s="19" t="n">
        <v>-0.535790654636949</v>
      </c>
      <c r="Z76" s="19" t="n">
        <v>-0.0228982015166721</v>
      </c>
      <c r="AA76" s="19" t="n">
        <v>36.746294756957</v>
      </c>
      <c r="AB76" s="19" t="n">
        <v>169.328311046851</v>
      </c>
      <c r="AC76" s="19" t="n">
        <v>-4.95758796645245</v>
      </c>
      <c r="AD76" s="19" t="n">
        <v>-0.576235484556582</v>
      </c>
      <c r="AE76" s="21" t="n">
        <v>-0.0222517439377063</v>
      </c>
      <c r="AF76" s="22" t="n">
        <v>3.79154529975993</v>
      </c>
      <c r="AG76" s="23" t="n">
        <v>-8.49227709136462</v>
      </c>
      <c r="AH76" s="23" t="n">
        <v>0.0705760905695173</v>
      </c>
      <c r="AI76" s="23" t="n">
        <v>0.0163474334895708</v>
      </c>
      <c r="AJ76" s="23" t="n">
        <v>0.000166150028667668</v>
      </c>
      <c r="AK76" s="24" t="n">
        <v>1549.19610676034</v>
      </c>
      <c r="AL76" s="24" t="n">
        <v>-3130.06539998197</v>
      </c>
      <c r="AM76" s="24" t="n">
        <v>43.8338921202731</v>
      </c>
      <c r="AN76" s="24" t="n">
        <v>-3.50705717598025</v>
      </c>
      <c r="AO76" s="24" t="n">
        <v>0.0677767139526398</v>
      </c>
      <c r="BH76" s="0" t="s">
        <v>75</v>
      </c>
      <c r="BI76" s="12" t="s">
        <v>973</v>
      </c>
      <c r="BJ76" s="0" t="s">
        <v>313</v>
      </c>
    </row>
    <row r="77" customFormat="false" ht="18.75" hidden="false" customHeight="false" outlineLevel="0" collapsed="false">
      <c r="A77" s="18" t="s">
        <v>899</v>
      </c>
      <c r="B77" s="14" t="n">
        <v>51.39022</v>
      </c>
      <c r="C77" s="14" t="n">
        <v>101.23437</v>
      </c>
      <c r="D77" s="0" t="n">
        <v>1117</v>
      </c>
      <c r="E77" s="0" t="n">
        <f aca="false">L77+M77+N77*B77+O77*C77+P77*D77</f>
        <v>39.6658534050866</v>
      </c>
      <c r="F77" s="0" t="n">
        <f aca="false">Q77+R77+S77*B77+T77*C77+U77*D77</f>
        <v>96.9072455634244</v>
      </c>
      <c r="G77" s="0" t="n">
        <f aca="false">V77+W77+X77*B77+Y77*C77+Z77*D77</f>
        <v>29.2853397777055</v>
      </c>
      <c r="H77" s="0" t="n">
        <f aca="false">AA77+AB77+AC77*B77+AD77*C77+AE77*D77</f>
        <v>-131.886964690684</v>
      </c>
      <c r="I77" s="0" t="n">
        <f aca="false">AF77+AG77+AH77*B77+AI77*C77+AJ77*D77</f>
        <v>0.766700741958129</v>
      </c>
      <c r="J77" s="0" t="n">
        <f aca="false">AK77+AL77+AM77*B77+AN77*C77+AO77*D77</f>
        <v>392.435932016234</v>
      </c>
      <c r="K77" s="0" t="s">
        <v>899</v>
      </c>
      <c r="L77" s="19" t="n">
        <v>13.1817476177832</v>
      </c>
      <c r="M77" s="19" t="n">
        <v>52.9289021747968</v>
      </c>
      <c r="N77" s="19" t="n">
        <v>-0.459819490225318</v>
      </c>
      <c r="O77" s="19" t="n">
        <v>0.0134853455152661</v>
      </c>
      <c r="P77" s="19" t="n">
        <v>-0.00374194456758886</v>
      </c>
      <c r="Q77" s="20" t="n">
        <v>-169.041976399578</v>
      </c>
      <c r="R77" s="20" t="n">
        <v>-1123.92136325105</v>
      </c>
      <c r="S77" s="20" t="n">
        <v>28.2404774714476</v>
      </c>
      <c r="T77" s="20" t="n">
        <v>-1.47313472152758</v>
      </c>
      <c r="U77" s="20" t="n">
        <v>0.078530081029797</v>
      </c>
      <c r="V77" s="19" t="n">
        <v>333.89146145344</v>
      </c>
      <c r="W77" s="19" t="n">
        <v>12.3938445175443</v>
      </c>
      <c r="X77" s="19" t="n">
        <v>-4.61531874596172</v>
      </c>
      <c r="Y77" s="19" t="n">
        <v>-0.535790654636949</v>
      </c>
      <c r="Z77" s="19" t="n">
        <v>-0.0228982015166721</v>
      </c>
      <c r="AA77" s="19" t="n">
        <v>36.746294756957</v>
      </c>
      <c r="AB77" s="19" t="n">
        <v>169.328311046851</v>
      </c>
      <c r="AC77" s="19" t="n">
        <v>-4.95758796645245</v>
      </c>
      <c r="AD77" s="19" t="n">
        <v>-0.576235484556582</v>
      </c>
      <c r="AE77" s="21" t="n">
        <v>-0.0222517439377063</v>
      </c>
      <c r="AF77" s="22" t="n">
        <v>3.79154529975993</v>
      </c>
      <c r="AG77" s="23" t="n">
        <v>-8.49227709136462</v>
      </c>
      <c r="AH77" s="23" t="n">
        <v>0.0705760905695173</v>
      </c>
      <c r="AI77" s="23" t="n">
        <v>0.0163474334895708</v>
      </c>
      <c r="AJ77" s="23" t="n">
        <v>0.000166150028667668</v>
      </c>
      <c r="AK77" s="24" t="n">
        <v>1549.19610676034</v>
      </c>
      <c r="AL77" s="24" t="n">
        <v>-3130.06539998197</v>
      </c>
      <c r="AM77" s="24" t="n">
        <v>43.8338921202731</v>
      </c>
      <c r="AN77" s="24" t="n">
        <v>-3.50705717598025</v>
      </c>
      <c r="AO77" s="24" t="n">
        <v>0.0677767139526398</v>
      </c>
      <c r="BH77" s="0" t="s">
        <v>75</v>
      </c>
      <c r="BI77" s="12" t="s">
        <v>974</v>
      </c>
      <c r="BJ77" s="0" t="s">
        <v>313</v>
      </c>
    </row>
    <row r="78" customFormat="false" ht="18.75" hidden="false" customHeight="false" outlineLevel="0" collapsed="false">
      <c r="A78" s="18" t="s">
        <v>899</v>
      </c>
      <c r="B78" s="14" t="n">
        <v>51.39022</v>
      </c>
      <c r="C78" s="14" t="n">
        <v>101.23437</v>
      </c>
      <c r="D78" s="0" t="n">
        <v>1117</v>
      </c>
      <c r="E78" s="0" t="n">
        <f aca="false">L78+M78+N78*B78+O78*C78+P78*D78</f>
        <v>39.6658534050866</v>
      </c>
      <c r="F78" s="0" t="n">
        <f aca="false">Q78+R78+S78*B78+T78*C78+U78*D78</f>
        <v>96.9072455634244</v>
      </c>
      <c r="G78" s="0" t="n">
        <f aca="false">V78+W78+X78*B78+Y78*C78+Z78*D78</f>
        <v>29.2853397777055</v>
      </c>
      <c r="H78" s="0" t="n">
        <f aca="false">AA78+AB78+AC78*B78+AD78*C78+AE78*D78</f>
        <v>-131.886964690684</v>
      </c>
      <c r="I78" s="0" t="n">
        <f aca="false">AF78+AG78+AH78*B78+AI78*C78+AJ78*D78</f>
        <v>0.766700741958129</v>
      </c>
      <c r="J78" s="0" t="n">
        <f aca="false">AK78+AL78+AM78*B78+AN78*C78+AO78*D78</f>
        <v>392.435932016234</v>
      </c>
      <c r="K78" s="0" t="s">
        <v>899</v>
      </c>
      <c r="L78" s="19" t="n">
        <v>13.1817476177832</v>
      </c>
      <c r="M78" s="19" t="n">
        <v>52.9289021747968</v>
      </c>
      <c r="N78" s="19" t="n">
        <v>-0.459819490225318</v>
      </c>
      <c r="O78" s="19" t="n">
        <v>0.0134853455152661</v>
      </c>
      <c r="P78" s="19" t="n">
        <v>-0.00374194456758886</v>
      </c>
      <c r="Q78" s="20" t="n">
        <v>-169.041976399578</v>
      </c>
      <c r="R78" s="20" t="n">
        <v>-1123.92136325105</v>
      </c>
      <c r="S78" s="20" t="n">
        <v>28.2404774714476</v>
      </c>
      <c r="T78" s="20" t="n">
        <v>-1.47313472152758</v>
      </c>
      <c r="U78" s="20" t="n">
        <v>0.078530081029797</v>
      </c>
      <c r="V78" s="19" t="n">
        <v>333.89146145344</v>
      </c>
      <c r="W78" s="19" t="n">
        <v>12.3938445175443</v>
      </c>
      <c r="X78" s="19" t="n">
        <v>-4.61531874596172</v>
      </c>
      <c r="Y78" s="19" t="n">
        <v>-0.535790654636949</v>
      </c>
      <c r="Z78" s="19" t="n">
        <v>-0.0228982015166721</v>
      </c>
      <c r="AA78" s="19" t="n">
        <v>36.746294756957</v>
      </c>
      <c r="AB78" s="19" t="n">
        <v>169.328311046851</v>
      </c>
      <c r="AC78" s="19" t="n">
        <v>-4.95758796645245</v>
      </c>
      <c r="AD78" s="19" t="n">
        <v>-0.576235484556582</v>
      </c>
      <c r="AE78" s="21" t="n">
        <v>-0.0222517439377063</v>
      </c>
      <c r="AF78" s="22" t="n">
        <v>3.79154529975993</v>
      </c>
      <c r="AG78" s="23" t="n">
        <v>-8.49227709136462</v>
      </c>
      <c r="AH78" s="23" t="n">
        <v>0.0705760905695173</v>
      </c>
      <c r="AI78" s="23" t="n">
        <v>0.0163474334895708</v>
      </c>
      <c r="AJ78" s="23" t="n">
        <v>0.000166150028667668</v>
      </c>
      <c r="AK78" s="24" t="n">
        <v>1549.19610676034</v>
      </c>
      <c r="AL78" s="24" t="n">
        <v>-3130.06539998197</v>
      </c>
      <c r="AM78" s="24" t="n">
        <v>43.8338921202731</v>
      </c>
      <c r="AN78" s="24" t="n">
        <v>-3.50705717598025</v>
      </c>
      <c r="AO78" s="24" t="n">
        <v>0.0677767139526398</v>
      </c>
      <c r="BH78" s="0" t="s">
        <v>75</v>
      </c>
      <c r="BI78" s="12" t="s">
        <v>975</v>
      </c>
      <c r="BJ78" s="0" t="s">
        <v>313</v>
      </c>
    </row>
    <row r="79" customFormat="false" ht="18.75" hidden="false" customHeight="false" outlineLevel="0" collapsed="false">
      <c r="A79" s="18" t="s">
        <v>899</v>
      </c>
      <c r="B79" s="14" t="n">
        <v>51.39022</v>
      </c>
      <c r="C79" s="14" t="n">
        <v>101.23437</v>
      </c>
      <c r="D79" s="0" t="n">
        <v>1117</v>
      </c>
      <c r="E79" s="0" t="n">
        <f aca="false">L79+M79+N79*B79+O79*C79+P79*D79</f>
        <v>39.6658534050866</v>
      </c>
      <c r="F79" s="0" t="n">
        <f aca="false">Q79+R79+S79*B79+T79*C79+U79*D79</f>
        <v>96.9072455634244</v>
      </c>
      <c r="G79" s="0" t="n">
        <f aca="false">V79+W79+X79*B79+Y79*C79+Z79*D79</f>
        <v>29.2853397777055</v>
      </c>
      <c r="H79" s="0" t="n">
        <f aca="false">AA79+AB79+AC79*B79+AD79*C79+AE79*D79</f>
        <v>-131.886964690684</v>
      </c>
      <c r="I79" s="0" t="n">
        <f aca="false">AF79+AG79+AH79*B79+AI79*C79+AJ79*D79</f>
        <v>0.766700741958129</v>
      </c>
      <c r="J79" s="0" t="n">
        <f aca="false">AK79+AL79+AM79*B79+AN79*C79+AO79*D79</f>
        <v>392.435932016234</v>
      </c>
      <c r="K79" s="0" t="s">
        <v>899</v>
      </c>
      <c r="L79" s="19" t="n">
        <v>13.1817476177832</v>
      </c>
      <c r="M79" s="19" t="n">
        <v>52.9289021747968</v>
      </c>
      <c r="N79" s="19" t="n">
        <v>-0.459819490225318</v>
      </c>
      <c r="O79" s="19" t="n">
        <v>0.0134853455152661</v>
      </c>
      <c r="P79" s="19" t="n">
        <v>-0.00374194456758886</v>
      </c>
      <c r="Q79" s="20" t="n">
        <v>-169.041976399578</v>
      </c>
      <c r="R79" s="20" t="n">
        <v>-1123.92136325105</v>
      </c>
      <c r="S79" s="20" t="n">
        <v>28.2404774714476</v>
      </c>
      <c r="T79" s="20" t="n">
        <v>-1.47313472152758</v>
      </c>
      <c r="U79" s="20" t="n">
        <v>0.078530081029797</v>
      </c>
      <c r="V79" s="19" t="n">
        <v>333.89146145344</v>
      </c>
      <c r="W79" s="19" t="n">
        <v>12.3938445175443</v>
      </c>
      <c r="X79" s="19" t="n">
        <v>-4.61531874596172</v>
      </c>
      <c r="Y79" s="19" t="n">
        <v>-0.535790654636949</v>
      </c>
      <c r="Z79" s="19" t="n">
        <v>-0.0228982015166721</v>
      </c>
      <c r="AA79" s="19" t="n">
        <v>36.746294756957</v>
      </c>
      <c r="AB79" s="19" t="n">
        <v>169.328311046851</v>
      </c>
      <c r="AC79" s="19" t="n">
        <v>-4.95758796645245</v>
      </c>
      <c r="AD79" s="19" t="n">
        <v>-0.576235484556582</v>
      </c>
      <c r="AE79" s="21" t="n">
        <v>-0.0222517439377063</v>
      </c>
      <c r="AF79" s="22" t="n">
        <v>3.79154529975993</v>
      </c>
      <c r="AG79" s="23" t="n">
        <v>-8.49227709136462</v>
      </c>
      <c r="AH79" s="23" t="n">
        <v>0.0705760905695173</v>
      </c>
      <c r="AI79" s="23" t="n">
        <v>0.0163474334895708</v>
      </c>
      <c r="AJ79" s="23" t="n">
        <v>0.000166150028667668</v>
      </c>
      <c r="AK79" s="24" t="n">
        <v>1549.19610676034</v>
      </c>
      <c r="AL79" s="24" t="n">
        <v>-3130.06539998197</v>
      </c>
      <c r="AM79" s="24" t="n">
        <v>43.8338921202731</v>
      </c>
      <c r="AN79" s="24" t="n">
        <v>-3.50705717598025</v>
      </c>
      <c r="AO79" s="24" t="n">
        <v>0.0677767139526398</v>
      </c>
      <c r="BH79" s="0" t="s">
        <v>75</v>
      </c>
      <c r="BI79" s="12" t="s">
        <v>976</v>
      </c>
      <c r="BJ79" s="0" t="s">
        <v>313</v>
      </c>
    </row>
    <row r="80" customFormat="false" ht="18.75" hidden="false" customHeight="false" outlineLevel="0" collapsed="false">
      <c r="A80" s="18" t="s">
        <v>899</v>
      </c>
      <c r="B80" s="14" t="n">
        <v>51.39022</v>
      </c>
      <c r="C80" s="14" t="n">
        <v>101.23437</v>
      </c>
      <c r="D80" s="0" t="n">
        <v>1117</v>
      </c>
      <c r="E80" s="0" t="n">
        <f aca="false">L80+M80+N80*B80+O80*C80+P80*D80</f>
        <v>39.6658534050866</v>
      </c>
      <c r="F80" s="0" t="n">
        <f aca="false">Q80+R80+S80*B80+T80*C80+U80*D80</f>
        <v>96.9072455634244</v>
      </c>
      <c r="G80" s="0" t="n">
        <f aca="false">V80+W80+X80*B80+Y80*C80+Z80*D80</f>
        <v>29.2853397777055</v>
      </c>
      <c r="H80" s="0" t="n">
        <f aca="false">AA80+AB80+AC80*B80+AD80*C80+AE80*D80</f>
        <v>-131.886964690684</v>
      </c>
      <c r="I80" s="0" t="n">
        <f aca="false">AF80+AG80+AH80*B80+AI80*C80+AJ80*D80</f>
        <v>0.766700741958129</v>
      </c>
      <c r="J80" s="0" t="n">
        <f aca="false">AK80+AL80+AM80*B80+AN80*C80+AO80*D80</f>
        <v>392.435932016234</v>
      </c>
      <c r="K80" s="0" t="s">
        <v>899</v>
      </c>
      <c r="L80" s="19" t="n">
        <v>13.1817476177832</v>
      </c>
      <c r="M80" s="19" t="n">
        <v>52.9289021747968</v>
      </c>
      <c r="N80" s="19" t="n">
        <v>-0.459819490225318</v>
      </c>
      <c r="O80" s="19" t="n">
        <v>0.0134853455152661</v>
      </c>
      <c r="P80" s="19" t="n">
        <v>-0.00374194456758886</v>
      </c>
      <c r="Q80" s="20" t="n">
        <v>-169.041976399578</v>
      </c>
      <c r="R80" s="20" t="n">
        <v>-1123.92136325105</v>
      </c>
      <c r="S80" s="20" t="n">
        <v>28.2404774714476</v>
      </c>
      <c r="T80" s="20" t="n">
        <v>-1.47313472152758</v>
      </c>
      <c r="U80" s="20" t="n">
        <v>0.078530081029797</v>
      </c>
      <c r="V80" s="19" t="n">
        <v>333.89146145344</v>
      </c>
      <c r="W80" s="19" t="n">
        <v>12.3938445175443</v>
      </c>
      <c r="X80" s="19" t="n">
        <v>-4.61531874596172</v>
      </c>
      <c r="Y80" s="19" t="n">
        <v>-0.535790654636949</v>
      </c>
      <c r="Z80" s="19" t="n">
        <v>-0.0228982015166721</v>
      </c>
      <c r="AA80" s="19" t="n">
        <v>36.746294756957</v>
      </c>
      <c r="AB80" s="19" t="n">
        <v>169.328311046851</v>
      </c>
      <c r="AC80" s="19" t="n">
        <v>-4.95758796645245</v>
      </c>
      <c r="AD80" s="19" t="n">
        <v>-0.576235484556582</v>
      </c>
      <c r="AE80" s="21" t="n">
        <v>-0.0222517439377063</v>
      </c>
      <c r="AF80" s="22" t="n">
        <v>3.79154529975993</v>
      </c>
      <c r="AG80" s="23" t="n">
        <v>-8.49227709136462</v>
      </c>
      <c r="AH80" s="23" t="n">
        <v>0.0705760905695173</v>
      </c>
      <c r="AI80" s="23" t="n">
        <v>0.0163474334895708</v>
      </c>
      <c r="AJ80" s="23" t="n">
        <v>0.000166150028667668</v>
      </c>
      <c r="AK80" s="24" t="n">
        <v>1549.19610676034</v>
      </c>
      <c r="AL80" s="24" t="n">
        <v>-3130.06539998197</v>
      </c>
      <c r="AM80" s="24" t="n">
        <v>43.8338921202731</v>
      </c>
      <c r="AN80" s="24" t="n">
        <v>-3.50705717598025</v>
      </c>
      <c r="AO80" s="24" t="n">
        <v>0.0677767139526398</v>
      </c>
      <c r="BH80" s="0" t="s">
        <v>75</v>
      </c>
      <c r="BI80" s="12" t="s">
        <v>977</v>
      </c>
      <c r="BJ80" s="0" t="s">
        <v>313</v>
      </c>
    </row>
    <row r="81" customFormat="false" ht="18.75" hidden="false" customHeight="false" outlineLevel="0" collapsed="false">
      <c r="A81" s="18" t="s">
        <v>899</v>
      </c>
      <c r="B81" s="14" t="n">
        <v>51.39022</v>
      </c>
      <c r="C81" s="14" t="n">
        <v>101.23437</v>
      </c>
      <c r="D81" s="0" t="n">
        <v>1117</v>
      </c>
      <c r="E81" s="0" t="n">
        <f aca="false">L81+M81+N81*B81+O81*C81+P81*D81</f>
        <v>39.6658534050866</v>
      </c>
      <c r="F81" s="0" t="n">
        <f aca="false">Q81+R81+S81*B81+T81*C81+U81*D81</f>
        <v>96.9072455634244</v>
      </c>
      <c r="G81" s="0" t="n">
        <f aca="false">V81+W81+X81*B81+Y81*C81+Z81*D81</f>
        <v>29.2853397777055</v>
      </c>
      <c r="H81" s="0" t="n">
        <f aca="false">AA81+AB81+AC81*B81+AD81*C81+AE81*D81</f>
        <v>-131.886964690684</v>
      </c>
      <c r="I81" s="0" t="n">
        <f aca="false">AF81+AG81+AH81*B81+AI81*C81+AJ81*D81</f>
        <v>0.766700741958129</v>
      </c>
      <c r="J81" s="0" t="n">
        <f aca="false">AK81+AL81+AM81*B81+AN81*C81+AO81*D81</f>
        <v>392.435932016234</v>
      </c>
      <c r="K81" s="0" t="s">
        <v>899</v>
      </c>
      <c r="L81" s="19" t="n">
        <v>13.1817476177832</v>
      </c>
      <c r="M81" s="19" t="n">
        <v>52.9289021747968</v>
      </c>
      <c r="N81" s="19" t="n">
        <v>-0.459819490225318</v>
      </c>
      <c r="O81" s="19" t="n">
        <v>0.0134853455152661</v>
      </c>
      <c r="P81" s="19" t="n">
        <v>-0.00374194456758886</v>
      </c>
      <c r="Q81" s="20" t="n">
        <v>-169.041976399578</v>
      </c>
      <c r="R81" s="20" t="n">
        <v>-1123.92136325105</v>
      </c>
      <c r="S81" s="20" t="n">
        <v>28.2404774714476</v>
      </c>
      <c r="T81" s="20" t="n">
        <v>-1.47313472152758</v>
      </c>
      <c r="U81" s="20" t="n">
        <v>0.078530081029797</v>
      </c>
      <c r="V81" s="19" t="n">
        <v>333.89146145344</v>
      </c>
      <c r="W81" s="19" t="n">
        <v>12.3938445175443</v>
      </c>
      <c r="X81" s="19" t="n">
        <v>-4.61531874596172</v>
      </c>
      <c r="Y81" s="19" t="n">
        <v>-0.535790654636949</v>
      </c>
      <c r="Z81" s="19" t="n">
        <v>-0.0228982015166721</v>
      </c>
      <c r="AA81" s="19" t="n">
        <v>36.746294756957</v>
      </c>
      <c r="AB81" s="19" t="n">
        <v>169.328311046851</v>
      </c>
      <c r="AC81" s="19" t="n">
        <v>-4.95758796645245</v>
      </c>
      <c r="AD81" s="19" t="n">
        <v>-0.576235484556582</v>
      </c>
      <c r="AE81" s="21" t="n">
        <v>-0.0222517439377063</v>
      </c>
      <c r="AF81" s="22" t="n">
        <v>3.79154529975993</v>
      </c>
      <c r="AG81" s="23" t="n">
        <v>-8.49227709136462</v>
      </c>
      <c r="AH81" s="23" t="n">
        <v>0.0705760905695173</v>
      </c>
      <c r="AI81" s="23" t="n">
        <v>0.0163474334895708</v>
      </c>
      <c r="AJ81" s="23" t="n">
        <v>0.000166150028667668</v>
      </c>
      <c r="AK81" s="24" t="n">
        <v>1549.19610676034</v>
      </c>
      <c r="AL81" s="24" t="n">
        <v>-3130.06539998197</v>
      </c>
      <c r="AM81" s="24" t="n">
        <v>43.8338921202731</v>
      </c>
      <c r="AN81" s="24" t="n">
        <v>-3.50705717598025</v>
      </c>
      <c r="AO81" s="24" t="n">
        <v>0.0677767139526398</v>
      </c>
      <c r="BH81" s="0" t="s">
        <v>75</v>
      </c>
      <c r="BI81" s="12" t="s">
        <v>978</v>
      </c>
      <c r="BJ81" s="0" t="s">
        <v>313</v>
      </c>
    </row>
    <row r="82" customFormat="false" ht="18.75" hidden="false" customHeight="false" outlineLevel="0" collapsed="false">
      <c r="A82" s="18" t="s">
        <v>899</v>
      </c>
      <c r="B82" s="14" t="n">
        <v>51.39022</v>
      </c>
      <c r="C82" s="14" t="n">
        <v>101.23437</v>
      </c>
      <c r="D82" s="0" t="n">
        <v>1117</v>
      </c>
      <c r="E82" s="0" t="n">
        <f aca="false">L82+M82+N82*B82+O82*C82+P82*D82</f>
        <v>39.6658534050866</v>
      </c>
      <c r="F82" s="0" t="n">
        <f aca="false">Q82+R82+S82*B82+T82*C82+U82*D82</f>
        <v>96.9072455634244</v>
      </c>
      <c r="G82" s="0" t="n">
        <f aca="false">V82+W82+X82*B82+Y82*C82+Z82*D82</f>
        <v>29.2853397777055</v>
      </c>
      <c r="H82" s="0" t="n">
        <f aca="false">AA82+AB82+AC82*B82+AD82*C82+AE82*D82</f>
        <v>-131.886964690684</v>
      </c>
      <c r="I82" s="0" t="n">
        <f aca="false">AF82+AG82+AH82*B82+AI82*C82+AJ82*D82</f>
        <v>0.766700741958129</v>
      </c>
      <c r="J82" s="0" t="n">
        <f aca="false">AK82+AL82+AM82*B82+AN82*C82+AO82*D82</f>
        <v>392.435932016234</v>
      </c>
      <c r="K82" s="0" t="s">
        <v>899</v>
      </c>
      <c r="L82" s="19" t="n">
        <v>13.1817476177832</v>
      </c>
      <c r="M82" s="19" t="n">
        <v>52.9289021747968</v>
      </c>
      <c r="N82" s="19" t="n">
        <v>-0.459819490225318</v>
      </c>
      <c r="O82" s="19" t="n">
        <v>0.0134853455152661</v>
      </c>
      <c r="P82" s="19" t="n">
        <v>-0.00374194456758886</v>
      </c>
      <c r="Q82" s="20" t="n">
        <v>-169.041976399578</v>
      </c>
      <c r="R82" s="20" t="n">
        <v>-1123.92136325105</v>
      </c>
      <c r="S82" s="20" t="n">
        <v>28.2404774714476</v>
      </c>
      <c r="T82" s="20" t="n">
        <v>-1.47313472152758</v>
      </c>
      <c r="U82" s="20" t="n">
        <v>0.078530081029797</v>
      </c>
      <c r="V82" s="19" t="n">
        <v>333.89146145344</v>
      </c>
      <c r="W82" s="19" t="n">
        <v>12.3938445175443</v>
      </c>
      <c r="X82" s="19" t="n">
        <v>-4.61531874596172</v>
      </c>
      <c r="Y82" s="19" t="n">
        <v>-0.535790654636949</v>
      </c>
      <c r="Z82" s="19" t="n">
        <v>-0.0228982015166721</v>
      </c>
      <c r="AA82" s="19" t="n">
        <v>36.746294756957</v>
      </c>
      <c r="AB82" s="19" t="n">
        <v>169.328311046851</v>
      </c>
      <c r="AC82" s="19" t="n">
        <v>-4.95758796645245</v>
      </c>
      <c r="AD82" s="19" t="n">
        <v>-0.576235484556582</v>
      </c>
      <c r="AE82" s="21" t="n">
        <v>-0.0222517439377063</v>
      </c>
      <c r="AF82" s="22" t="n">
        <v>3.79154529975993</v>
      </c>
      <c r="AG82" s="23" t="n">
        <v>-8.49227709136462</v>
      </c>
      <c r="AH82" s="23" t="n">
        <v>0.0705760905695173</v>
      </c>
      <c r="AI82" s="23" t="n">
        <v>0.0163474334895708</v>
      </c>
      <c r="AJ82" s="23" t="n">
        <v>0.000166150028667668</v>
      </c>
      <c r="AK82" s="24" t="n">
        <v>1549.19610676034</v>
      </c>
      <c r="AL82" s="24" t="n">
        <v>-3130.06539998197</v>
      </c>
      <c r="AM82" s="24" t="n">
        <v>43.8338921202731</v>
      </c>
      <c r="AN82" s="24" t="n">
        <v>-3.50705717598025</v>
      </c>
      <c r="AO82" s="24" t="n">
        <v>0.0677767139526398</v>
      </c>
      <c r="BH82" s="0" t="s">
        <v>75</v>
      </c>
      <c r="BI82" s="12" t="s">
        <v>979</v>
      </c>
      <c r="BJ82" s="0" t="s">
        <v>313</v>
      </c>
    </row>
    <row r="83" customFormat="false" ht="18.75" hidden="false" customHeight="false" outlineLevel="0" collapsed="false">
      <c r="A83" s="18" t="s">
        <v>899</v>
      </c>
      <c r="B83" s="14" t="n">
        <v>51.42418</v>
      </c>
      <c r="C83" s="14" t="n">
        <v>101.39314</v>
      </c>
      <c r="D83" s="0" t="n">
        <v>919</v>
      </c>
      <c r="E83" s="0" t="n">
        <f aca="false">L83+M83+N83*B83+O83*C83+P83*D83</f>
        <v>40.3932840278886</v>
      </c>
      <c r="F83" s="0" t="n">
        <f aca="false">Q83+R83+S83*B83+T83*C83+U83*D83</f>
        <v>82.0834465347181</v>
      </c>
      <c r="G83" s="0" t="n">
        <f aca="false">V83+W83+X83*B83+Y83*C83+Z83*D83</f>
        <v>33.577379971157</v>
      </c>
      <c r="H83" s="0" t="n">
        <f aca="false">AA83+AB83+AC83*B83+AD83*C83+AE83*D83</f>
        <v>-127.740967986242</v>
      </c>
      <c r="I83" s="0" t="n">
        <f aca="false">AF83+AG83+AH83*B83+AI83*C83+AJ83*D83</f>
        <v>0.738795282332811</v>
      </c>
      <c r="J83" s="0" t="n">
        <f aca="false">AK83+AL83+AM83*B83+AN83*C83+AO83*D83</f>
        <v>379.947926162185</v>
      </c>
      <c r="K83" s="0" t="s">
        <v>899</v>
      </c>
      <c r="L83" s="19" t="n">
        <v>13.1817476177832</v>
      </c>
      <c r="M83" s="19" t="n">
        <v>52.9289021747968</v>
      </c>
      <c r="N83" s="19" t="n">
        <v>-0.459819490225318</v>
      </c>
      <c r="O83" s="19" t="n">
        <v>0.0134853455152661</v>
      </c>
      <c r="P83" s="19" t="n">
        <v>-0.00374194456758886</v>
      </c>
      <c r="Q83" s="20" t="n">
        <v>-169.041976399578</v>
      </c>
      <c r="R83" s="20" t="n">
        <v>-1123.92136325105</v>
      </c>
      <c r="S83" s="20" t="n">
        <v>28.2404774714476</v>
      </c>
      <c r="T83" s="20" t="n">
        <v>-1.47313472152758</v>
      </c>
      <c r="U83" s="20" t="n">
        <v>0.078530081029797</v>
      </c>
      <c r="V83" s="19" t="n">
        <v>333.89146145344</v>
      </c>
      <c r="W83" s="19" t="n">
        <v>12.3938445175443</v>
      </c>
      <c r="X83" s="19" t="n">
        <v>-4.61531874596172</v>
      </c>
      <c r="Y83" s="19" t="n">
        <v>-0.535790654636949</v>
      </c>
      <c r="Z83" s="19" t="n">
        <v>-0.0228982015166721</v>
      </c>
      <c r="AA83" s="19" t="n">
        <v>36.746294756957</v>
      </c>
      <c r="AB83" s="19" t="n">
        <v>169.328311046851</v>
      </c>
      <c r="AC83" s="19" t="n">
        <v>-4.95758796645245</v>
      </c>
      <c r="AD83" s="19" t="n">
        <v>-0.576235484556582</v>
      </c>
      <c r="AE83" s="21" t="n">
        <v>-0.0222517439377063</v>
      </c>
      <c r="AF83" s="22" t="n">
        <v>3.79154529975993</v>
      </c>
      <c r="AG83" s="23" t="n">
        <v>-8.49227709136462</v>
      </c>
      <c r="AH83" s="23" t="n">
        <v>0.0705760905695173</v>
      </c>
      <c r="AI83" s="23" t="n">
        <v>0.0163474334895708</v>
      </c>
      <c r="AJ83" s="23" t="n">
        <v>0.000166150028667668</v>
      </c>
      <c r="AK83" s="24" t="n">
        <v>1549.19610676034</v>
      </c>
      <c r="AL83" s="24" t="n">
        <v>-3130.06539998197</v>
      </c>
      <c r="AM83" s="24" t="n">
        <v>43.8338921202731</v>
      </c>
      <c r="AN83" s="24" t="n">
        <v>-3.50705717598025</v>
      </c>
      <c r="AO83" s="24" t="n">
        <v>0.0677767139526398</v>
      </c>
      <c r="BH83" s="0" t="s">
        <v>75</v>
      </c>
      <c r="BI83" s="12" t="s">
        <v>980</v>
      </c>
      <c r="BJ83" s="0" t="s">
        <v>335</v>
      </c>
    </row>
    <row r="84" customFormat="false" ht="18.75" hidden="false" customHeight="false" outlineLevel="0" collapsed="false">
      <c r="A84" s="18" t="s">
        <v>899</v>
      </c>
      <c r="B84" s="14" t="n">
        <v>51.42418</v>
      </c>
      <c r="C84" s="14" t="n">
        <v>101.39314</v>
      </c>
      <c r="D84" s="0" t="n">
        <v>919</v>
      </c>
      <c r="E84" s="0" t="n">
        <f aca="false">L84+M84+N84*B84+O84*C84+P84*D84</f>
        <v>40.3932840278886</v>
      </c>
      <c r="F84" s="0" t="n">
        <f aca="false">Q84+R84+S84*B84+T84*C84+U84*D84</f>
        <v>82.0834465347181</v>
      </c>
      <c r="G84" s="0" t="n">
        <f aca="false">V84+W84+X84*B84+Y84*C84+Z84*D84</f>
        <v>33.577379971157</v>
      </c>
      <c r="H84" s="0" t="n">
        <f aca="false">AA84+AB84+AC84*B84+AD84*C84+AE84*D84</f>
        <v>-127.740967986242</v>
      </c>
      <c r="I84" s="0" t="n">
        <f aca="false">AF84+AG84+AH84*B84+AI84*C84+AJ84*D84</f>
        <v>0.738795282332811</v>
      </c>
      <c r="J84" s="0" t="n">
        <f aca="false">AK84+AL84+AM84*B84+AN84*C84+AO84*D84</f>
        <v>379.947926162185</v>
      </c>
      <c r="K84" s="0" t="s">
        <v>899</v>
      </c>
      <c r="L84" s="19" t="n">
        <v>13.1817476177832</v>
      </c>
      <c r="M84" s="19" t="n">
        <v>52.9289021747968</v>
      </c>
      <c r="N84" s="19" t="n">
        <v>-0.459819490225318</v>
      </c>
      <c r="O84" s="19" t="n">
        <v>0.0134853455152661</v>
      </c>
      <c r="P84" s="19" t="n">
        <v>-0.00374194456758886</v>
      </c>
      <c r="Q84" s="20" t="n">
        <v>-169.041976399578</v>
      </c>
      <c r="R84" s="20" t="n">
        <v>-1123.92136325105</v>
      </c>
      <c r="S84" s="20" t="n">
        <v>28.2404774714476</v>
      </c>
      <c r="T84" s="20" t="n">
        <v>-1.47313472152758</v>
      </c>
      <c r="U84" s="20" t="n">
        <v>0.078530081029797</v>
      </c>
      <c r="V84" s="19" t="n">
        <v>333.89146145344</v>
      </c>
      <c r="W84" s="19" t="n">
        <v>12.3938445175443</v>
      </c>
      <c r="X84" s="19" t="n">
        <v>-4.61531874596172</v>
      </c>
      <c r="Y84" s="19" t="n">
        <v>-0.535790654636949</v>
      </c>
      <c r="Z84" s="19" t="n">
        <v>-0.0228982015166721</v>
      </c>
      <c r="AA84" s="19" t="n">
        <v>36.746294756957</v>
      </c>
      <c r="AB84" s="19" t="n">
        <v>169.328311046851</v>
      </c>
      <c r="AC84" s="19" t="n">
        <v>-4.95758796645245</v>
      </c>
      <c r="AD84" s="19" t="n">
        <v>-0.576235484556582</v>
      </c>
      <c r="AE84" s="21" t="n">
        <v>-0.0222517439377063</v>
      </c>
      <c r="AF84" s="22" t="n">
        <v>3.79154529975993</v>
      </c>
      <c r="AG84" s="23" t="n">
        <v>-8.49227709136462</v>
      </c>
      <c r="AH84" s="23" t="n">
        <v>0.0705760905695173</v>
      </c>
      <c r="AI84" s="23" t="n">
        <v>0.0163474334895708</v>
      </c>
      <c r="AJ84" s="23" t="n">
        <v>0.000166150028667668</v>
      </c>
      <c r="AK84" s="24" t="n">
        <v>1549.19610676034</v>
      </c>
      <c r="AL84" s="24" t="n">
        <v>-3130.06539998197</v>
      </c>
      <c r="AM84" s="24" t="n">
        <v>43.8338921202731</v>
      </c>
      <c r="AN84" s="24" t="n">
        <v>-3.50705717598025</v>
      </c>
      <c r="AO84" s="24" t="n">
        <v>0.0677767139526398</v>
      </c>
      <c r="BH84" s="0" t="s">
        <v>75</v>
      </c>
      <c r="BI84" s="12" t="s">
        <v>981</v>
      </c>
      <c r="BJ84" s="0" t="s">
        <v>335</v>
      </c>
    </row>
    <row r="85" customFormat="false" ht="18.75" hidden="false" customHeight="false" outlineLevel="0" collapsed="false">
      <c r="A85" s="18" t="s">
        <v>899</v>
      </c>
      <c r="B85" s="14" t="n">
        <v>51.42418</v>
      </c>
      <c r="C85" s="14" t="n">
        <v>101.39314</v>
      </c>
      <c r="D85" s="0" t="n">
        <v>919</v>
      </c>
      <c r="E85" s="0" t="n">
        <f aca="false">L85+M85+N85*B85+O85*C85+P85*D85</f>
        <v>40.3932840278886</v>
      </c>
      <c r="F85" s="0" t="n">
        <f aca="false">Q85+R85+S85*B85+T85*C85+U85*D85</f>
        <v>82.0834465347181</v>
      </c>
      <c r="G85" s="0" t="n">
        <f aca="false">V85+W85+X85*B85+Y85*C85+Z85*D85</f>
        <v>33.577379971157</v>
      </c>
      <c r="H85" s="0" t="n">
        <f aca="false">AA85+AB85+AC85*B85+AD85*C85+AE85*D85</f>
        <v>-127.740967986242</v>
      </c>
      <c r="I85" s="0" t="n">
        <f aca="false">AF85+AG85+AH85*B85+AI85*C85+AJ85*D85</f>
        <v>0.738795282332811</v>
      </c>
      <c r="J85" s="0" t="n">
        <f aca="false">AK85+AL85+AM85*B85+AN85*C85+AO85*D85</f>
        <v>379.947926162185</v>
      </c>
      <c r="K85" s="0" t="s">
        <v>899</v>
      </c>
      <c r="L85" s="19" t="n">
        <v>13.1817476177832</v>
      </c>
      <c r="M85" s="19" t="n">
        <v>52.9289021747968</v>
      </c>
      <c r="N85" s="19" t="n">
        <v>-0.459819490225318</v>
      </c>
      <c r="O85" s="19" t="n">
        <v>0.0134853455152661</v>
      </c>
      <c r="P85" s="19" t="n">
        <v>-0.00374194456758886</v>
      </c>
      <c r="Q85" s="20" t="n">
        <v>-169.041976399578</v>
      </c>
      <c r="R85" s="20" t="n">
        <v>-1123.92136325105</v>
      </c>
      <c r="S85" s="20" t="n">
        <v>28.2404774714476</v>
      </c>
      <c r="T85" s="20" t="n">
        <v>-1.47313472152758</v>
      </c>
      <c r="U85" s="20" t="n">
        <v>0.078530081029797</v>
      </c>
      <c r="V85" s="19" t="n">
        <v>333.89146145344</v>
      </c>
      <c r="W85" s="19" t="n">
        <v>12.3938445175443</v>
      </c>
      <c r="X85" s="19" t="n">
        <v>-4.61531874596172</v>
      </c>
      <c r="Y85" s="19" t="n">
        <v>-0.535790654636949</v>
      </c>
      <c r="Z85" s="19" t="n">
        <v>-0.0228982015166721</v>
      </c>
      <c r="AA85" s="19" t="n">
        <v>36.746294756957</v>
      </c>
      <c r="AB85" s="19" t="n">
        <v>169.328311046851</v>
      </c>
      <c r="AC85" s="19" t="n">
        <v>-4.95758796645245</v>
      </c>
      <c r="AD85" s="19" t="n">
        <v>-0.576235484556582</v>
      </c>
      <c r="AE85" s="21" t="n">
        <v>-0.0222517439377063</v>
      </c>
      <c r="AF85" s="22" t="n">
        <v>3.79154529975993</v>
      </c>
      <c r="AG85" s="23" t="n">
        <v>-8.49227709136462</v>
      </c>
      <c r="AH85" s="23" t="n">
        <v>0.0705760905695173</v>
      </c>
      <c r="AI85" s="23" t="n">
        <v>0.0163474334895708</v>
      </c>
      <c r="AJ85" s="23" t="n">
        <v>0.000166150028667668</v>
      </c>
      <c r="AK85" s="24" t="n">
        <v>1549.19610676034</v>
      </c>
      <c r="AL85" s="24" t="n">
        <v>-3130.06539998197</v>
      </c>
      <c r="AM85" s="24" t="n">
        <v>43.8338921202731</v>
      </c>
      <c r="AN85" s="24" t="n">
        <v>-3.50705717598025</v>
      </c>
      <c r="AO85" s="24" t="n">
        <v>0.0677767139526398</v>
      </c>
      <c r="BH85" s="0" t="s">
        <v>75</v>
      </c>
      <c r="BI85" s="12" t="s">
        <v>982</v>
      </c>
      <c r="BJ85" s="0" t="s">
        <v>335</v>
      </c>
    </row>
    <row r="86" customFormat="false" ht="18.75" hidden="false" customHeight="false" outlineLevel="0" collapsed="false">
      <c r="A86" s="18" t="s">
        <v>899</v>
      </c>
      <c r="B86" s="14" t="n">
        <v>51.42418</v>
      </c>
      <c r="C86" s="14" t="n">
        <v>101.39314</v>
      </c>
      <c r="D86" s="0" t="n">
        <v>919</v>
      </c>
      <c r="E86" s="0" t="n">
        <f aca="false">L86+M86+N86*B86+O86*C86+P86*D86</f>
        <v>40.3932840278886</v>
      </c>
      <c r="F86" s="0" t="n">
        <f aca="false">Q86+R86+S86*B86+T86*C86+U86*D86</f>
        <v>82.0834465347181</v>
      </c>
      <c r="G86" s="0" t="n">
        <f aca="false">V86+W86+X86*B86+Y86*C86+Z86*D86</f>
        <v>33.577379971157</v>
      </c>
      <c r="H86" s="0" t="n">
        <f aca="false">AA86+AB86+AC86*B86+AD86*C86+AE86*D86</f>
        <v>-127.740967986242</v>
      </c>
      <c r="I86" s="0" t="n">
        <f aca="false">AF86+AG86+AH86*B86+AI86*C86+AJ86*D86</f>
        <v>0.738795282332811</v>
      </c>
      <c r="J86" s="0" t="n">
        <f aca="false">AK86+AL86+AM86*B86+AN86*C86+AO86*D86</f>
        <v>379.947926162185</v>
      </c>
      <c r="K86" s="0" t="s">
        <v>899</v>
      </c>
      <c r="L86" s="19" t="n">
        <v>13.1817476177832</v>
      </c>
      <c r="M86" s="19" t="n">
        <v>52.9289021747968</v>
      </c>
      <c r="N86" s="19" t="n">
        <v>-0.459819490225318</v>
      </c>
      <c r="O86" s="19" t="n">
        <v>0.0134853455152661</v>
      </c>
      <c r="P86" s="19" t="n">
        <v>-0.00374194456758886</v>
      </c>
      <c r="Q86" s="20" t="n">
        <v>-169.041976399578</v>
      </c>
      <c r="R86" s="20" t="n">
        <v>-1123.92136325105</v>
      </c>
      <c r="S86" s="20" t="n">
        <v>28.2404774714476</v>
      </c>
      <c r="T86" s="20" t="n">
        <v>-1.47313472152758</v>
      </c>
      <c r="U86" s="20" t="n">
        <v>0.078530081029797</v>
      </c>
      <c r="V86" s="19" t="n">
        <v>333.89146145344</v>
      </c>
      <c r="W86" s="19" t="n">
        <v>12.3938445175443</v>
      </c>
      <c r="X86" s="19" t="n">
        <v>-4.61531874596172</v>
      </c>
      <c r="Y86" s="19" t="n">
        <v>-0.535790654636949</v>
      </c>
      <c r="Z86" s="19" t="n">
        <v>-0.0228982015166721</v>
      </c>
      <c r="AA86" s="19" t="n">
        <v>36.746294756957</v>
      </c>
      <c r="AB86" s="19" t="n">
        <v>169.328311046851</v>
      </c>
      <c r="AC86" s="19" t="n">
        <v>-4.95758796645245</v>
      </c>
      <c r="AD86" s="19" t="n">
        <v>-0.576235484556582</v>
      </c>
      <c r="AE86" s="21" t="n">
        <v>-0.0222517439377063</v>
      </c>
      <c r="AF86" s="22" t="n">
        <v>3.79154529975993</v>
      </c>
      <c r="AG86" s="23" t="n">
        <v>-8.49227709136462</v>
      </c>
      <c r="AH86" s="23" t="n">
        <v>0.0705760905695173</v>
      </c>
      <c r="AI86" s="23" t="n">
        <v>0.0163474334895708</v>
      </c>
      <c r="AJ86" s="23" t="n">
        <v>0.000166150028667668</v>
      </c>
      <c r="AK86" s="24" t="n">
        <v>1549.19610676034</v>
      </c>
      <c r="AL86" s="24" t="n">
        <v>-3130.06539998197</v>
      </c>
      <c r="AM86" s="24" t="n">
        <v>43.8338921202731</v>
      </c>
      <c r="AN86" s="24" t="n">
        <v>-3.50705717598025</v>
      </c>
      <c r="AO86" s="24" t="n">
        <v>0.0677767139526398</v>
      </c>
      <c r="BH86" s="0" t="s">
        <v>75</v>
      </c>
      <c r="BI86" s="12" t="s">
        <v>983</v>
      </c>
      <c r="BJ86" s="0" t="s">
        <v>335</v>
      </c>
    </row>
    <row r="87" customFormat="false" ht="18.75" hidden="false" customHeight="false" outlineLevel="0" collapsed="false">
      <c r="A87" s="18" t="s">
        <v>899</v>
      </c>
      <c r="B87" s="14" t="n">
        <v>51.42418</v>
      </c>
      <c r="C87" s="14" t="n">
        <v>101.39314</v>
      </c>
      <c r="D87" s="0" t="n">
        <v>919</v>
      </c>
      <c r="E87" s="0" t="n">
        <f aca="false">L87+M87+N87*B87+O87*C87+P87*D87</f>
        <v>40.3932840278886</v>
      </c>
      <c r="F87" s="0" t="n">
        <f aca="false">Q87+R87+S87*B87+T87*C87+U87*D87</f>
        <v>82.0834465347181</v>
      </c>
      <c r="G87" s="0" t="n">
        <f aca="false">V87+W87+X87*B87+Y87*C87+Z87*D87</f>
        <v>33.577379971157</v>
      </c>
      <c r="H87" s="0" t="n">
        <f aca="false">AA87+AB87+AC87*B87+AD87*C87+AE87*D87</f>
        <v>-127.740967986242</v>
      </c>
      <c r="I87" s="0" t="n">
        <f aca="false">AF87+AG87+AH87*B87+AI87*C87+AJ87*D87</f>
        <v>0.738795282332811</v>
      </c>
      <c r="J87" s="0" t="n">
        <f aca="false">AK87+AL87+AM87*B87+AN87*C87+AO87*D87</f>
        <v>379.947926162185</v>
      </c>
      <c r="K87" s="0" t="s">
        <v>899</v>
      </c>
      <c r="L87" s="19" t="n">
        <v>13.1817476177832</v>
      </c>
      <c r="M87" s="19" t="n">
        <v>52.9289021747968</v>
      </c>
      <c r="N87" s="19" t="n">
        <v>-0.459819490225318</v>
      </c>
      <c r="O87" s="19" t="n">
        <v>0.0134853455152661</v>
      </c>
      <c r="P87" s="19" t="n">
        <v>-0.00374194456758886</v>
      </c>
      <c r="Q87" s="20" t="n">
        <v>-169.041976399578</v>
      </c>
      <c r="R87" s="20" t="n">
        <v>-1123.92136325105</v>
      </c>
      <c r="S87" s="20" t="n">
        <v>28.2404774714476</v>
      </c>
      <c r="T87" s="20" t="n">
        <v>-1.47313472152758</v>
      </c>
      <c r="U87" s="20" t="n">
        <v>0.078530081029797</v>
      </c>
      <c r="V87" s="19" t="n">
        <v>333.89146145344</v>
      </c>
      <c r="W87" s="19" t="n">
        <v>12.3938445175443</v>
      </c>
      <c r="X87" s="19" t="n">
        <v>-4.61531874596172</v>
      </c>
      <c r="Y87" s="19" t="n">
        <v>-0.535790654636949</v>
      </c>
      <c r="Z87" s="19" t="n">
        <v>-0.0228982015166721</v>
      </c>
      <c r="AA87" s="19" t="n">
        <v>36.746294756957</v>
      </c>
      <c r="AB87" s="19" t="n">
        <v>169.328311046851</v>
      </c>
      <c r="AC87" s="19" t="n">
        <v>-4.95758796645245</v>
      </c>
      <c r="AD87" s="19" t="n">
        <v>-0.576235484556582</v>
      </c>
      <c r="AE87" s="21" t="n">
        <v>-0.0222517439377063</v>
      </c>
      <c r="AF87" s="22" t="n">
        <v>3.79154529975993</v>
      </c>
      <c r="AG87" s="23" t="n">
        <v>-8.49227709136462</v>
      </c>
      <c r="AH87" s="23" t="n">
        <v>0.0705760905695173</v>
      </c>
      <c r="AI87" s="23" t="n">
        <v>0.0163474334895708</v>
      </c>
      <c r="AJ87" s="23" t="n">
        <v>0.000166150028667668</v>
      </c>
      <c r="AK87" s="24" t="n">
        <v>1549.19610676034</v>
      </c>
      <c r="AL87" s="24" t="n">
        <v>-3130.06539998197</v>
      </c>
      <c r="AM87" s="24" t="n">
        <v>43.8338921202731</v>
      </c>
      <c r="AN87" s="24" t="n">
        <v>-3.50705717598025</v>
      </c>
      <c r="AO87" s="24" t="n">
        <v>0.0677767139526398</v>
      </c>
      <c r="BH87" s="0" t="s">
        <v>75</v>
      </c>
      <c r="BI87" s="12" t="s">
        <v>984</v>
      </c>
      <c r="BJ87" s="0" t="s">
        <v>335</v>
      </c>
    </row>
    <row r="88" customFormat="false" ht="18.75" hidden="false" customHeight="false" outlineLevel="0" collapsed="false">
      <c r="A88" s="18" t="s">
        <v>899</v>
      </c>
      <c r="B88" s="14" t="n">
        <v>51.42418</v>
      </c>
      <c r="C88" s="14" t="n">
        <v>101.39314</v>
      </c>
      <c r="D88" s="0" t="n">
        <v>919</v>
      </c>
      <c r="E88" s="0" t="n">
        <f aca="false">L88+M88+N88*B88+O88*C88+P88*D88</f>
        <v>40.3932840278886</v>
      </c>
      <c r="F88" s="0" t="n">
        <f aca="false">Q88+R88+S88*B88+T88*C88+U88*D88</f>
        <v>82.0834465347181</v>
      </c>
      <c r="G88" s="0" t="n">
        <f aca="false">V88+W88+X88*B88+Y88*C88+Z88*D88</f>
        <v>33.577379971157</v>
      </c>
      <c r="H88" s="0" t="n">
        <f aca="false">AA88+AB88+AC88*B88+AD88*C88+AE88*D88</f>
        <v>-127.740967986242</v>
      </c>
      <c r="I88" s="0" t="n">
        <f aca="false">AF88+AG88+AH88*B88+AI88*C88+AJ88*D88</f>
        <v>0.738795282332811</v>
      </c>
      <c r="J88" s="0" t="n">
        <f aca="false">AK88+AL88+AM88*B88+AN88*C88+AO88*D88</f>
        <v>379.947926162185</v>
      </c>
      <c r="K88" s="0" t="s">
        <v>899</v>
      </c>
      <c r="L88" s="19" t="n">
        <v>13.1817476177832</v>
      </c>
      <c r="M88" s="19" t="n">
        <v>52.9289021747968</v>
      </c>
      <c r="N88" s="19" t="n">
        <v>-0.459819490225318</v>
      </c>
      <c r="O88" s="19" t="n">
        <v>0.0134853455152661</v>
      </c>
      <c r="P88" s="19" t="n">
        <v>-0.00374194456758886</v>
      </c>
      <c r="Q88" s="20" t="n">
        <v>-169.041976399578</v>
      </c>
      <c r="R88" s="20" t="n">
        <v>-1123.92136325105</v>
      </c>
      <c r="S88" s="20" t="n">
        <v>28.2404774714476</v>
      </c>
      <c r="T88" s="20" t="n">
        <v>-1.47313472152758</v>
      </c>
      <c r="U88" s="20" t="n">
        <v>0.078530081029797</v>
      </c>
      <c r="V88" s="19" t="n">
        <v>333.89146145344</v>
      </c>
      <c r="W88" s="19" t="n">
        <v>12.3938445175443</v>
      </c>
      <c r="X88" s="19" t="n">
        <v>-4.61531874596172</v>
      </c>
      <c r="Y88" s="19" t="n">
        <v>-0.535790654636949</v>
      </c>
      <c r="Z88" s="19" t="n">
        <v>-0.0228982015166721</v>
      </c>
      <c r="AA88" s="19" t="n">
        <v>36.746294756957</v>
      </c>
      <c r="AB88" s="19" t="n">
        <v>169.328311046851</v>
      </c>
      <c r="AC88" s="19" t="n">
        <v>-4.95758796645245</v>
      </c>
      <c r="AD88" s="19" t="n">
        <v>-0.576235484556582</v>
      </c>
      <c r="AE88" s="21" t="n">
        <v>-0.0222517439377063</v>
      </c>
      <c r="AF88" s="22" t="n">
        <v>3.79154529975993</v>
      </c>
      <c r="AG88" s="23" t="n">
        <v>-8.49227709136462</v>
      </c>
      <c r="AH88" s="23" t="n">
        <v>0.0705760905695173</v>
      </c>
      <c r="AI88" s="23" t="n">
        <v>0.0163474334895708</v>
      </c>
      <c r="AJ88" s="23" t="n">
        <v>0.000166150028667668</v>
      </c>
      <c r="AK88" s="24" t="n">
        <v>1549.19610676034</v>
      </c>
      <c r="AL88" s="24" t="n">
        <v>-3130.06539998197</v>
      </c>
      <c r="AM88" s="24" t="n">
        <v>43.8338921202731</v>
      </c>
      <c r="AN88" s="24" t="n">
        <v>-3.50705717598025</v>
      </c>
      <c r="AO88" s="24" t="n">
        <v>0.0677767139526398</v>
      </c>
      <c r="BH88" s="0" t="s">
        <v>75</v>
      </c>
      <c r="BI88" s="12" t="s">
        <v>985</v>
      </c>
      <c r="BJ88" s="0" t="s">
        <v>335</v>
      </c>
    </row>
    <row r="89" customFormat="false" ht="18.75" hidden="false" customHeight="false" outlineLevel="0" collapsed="false">
      <c r="A89" s="18" t="s">
        <v>899</v>
      </c>
      <c r="B89" s="14" t="n">
        <v>51.42418</v>
      </c>
      <c r="C89" s="14" t="n">
        <v>101.39314</v>
      </c>
      <c r="D89" s="0" t="n">
        <v>919</v>
      </c>
      <c r="E89" s="0" t="n">
        <f aca="false">L89+M89+N89*B89+O89*C89+P89*D89</f>
        <v>40.3932840278886</v>
      </c>
      <c r="F89" s="0" t="n">
        <f aca="false">Q89+R89+S89*B89+T89*C89+U89*D89</f>
        <v>82.0834465347181</v>
      </c>
      <c r="G89" s="0" t="n">
        <f aca="false">V89+W89+X89*B89+Y89*C89+Z89*D89</f>
        <v>33.577379971157</v>
      </c>
      <c r="H89" s="0" t="n">
        <f aca="false">AA89+AB89+AC89*B89+AD89*C89+AE89*D89</f>
        <v>-127.740967986242</v>
      </c>
      <c r="I89" s="0" t="n">
        <f aca="false">AF89+AG89+AH89*B89+AI89*C89+AJ89*D89</f>
        <v>0.738795282332811</v>
      </c>
      <c r="J89" s="0" t="n">
        <f aca="false">AK89+AL89+AM89*B89+AN89*C89+AO89*D89</f>
        <v>379.947926162185</v>
      </c>
      <c r="K89" s="0" t="s">
        <v>899</v>
      </c>
      <c r="L89" s="19" t="n">
        <v>13.1817476177832</v>
      </c>
      <c r="M89" s="19" t="n">
        <v>52.9289021747968</v>
      </c>
      <c r="N89" s="19" t="n">
        <v>-0.459819490225318</v>
      </c>
      <c r="O89" s="19" t="n">
        <v>0.0134853455152661</v>
      </c>
      <c r="P89" s="19" t="n">
        <v>-0.00374194456758886</v>
      </c>
      <c r="Q89" s="20" t="n">
        <v>-169.041976399578</v>
      </c>
      <c r="R89" s="20" t="n">
        <v>-1123.92136325105</v>
      </c>
      <c r="S89" s="20" t="n">
        <v>28.2404774714476</v>
      </c>
      <c r="T89" s="20" t="n">
        <v>-1.47313472152758</v>
      </c>
      <c r="U89" s="20" t="n">
        <v>0.078530081029797</v>
      </c>
      <c r="V89" s="19" t="n">
        <v>333.89146145344</v>
      </c>
      <c r="W89" s="19" t="n">
        <v>12.3938445175443</v>
      </c>
      <c r="X89" s="19" t="n">
        <v>-4.61531874596172</v>
      </c>
      <c r="Y89" s="19" t="n">
        <v>-0.535790654636949</v>
      </c>
      <c r="Z89" s="19" t="n">
        <v>-0.0228982015166721</v>
      </c>
      <c r="AA89" s="19" t="n">
        <v>36.746294756957</v>
      </c>
      <c r="AB89" s="19" t="n">
        <v>169.328311046851</v>
      </c>
      <c r="AC89" s="19" t="n">
        <v>-4.95758796645245</v>
      </c>
      <c r="AD89" s="19" t="n">
        <v>-0.576235484556582</v>
      </c>
      <c r="AE89" s="21" t="n">
        <v>-0.0222517439377063</v>
      </c>
      <c r="AF89" s="22" t="n">
        <v>3.79154529975993</v>
      </c>
      <c r="AG89" s="23" t="n">
        <v>-8.49227709136462</v>
      </c>
      <c r="AH89" s="23" t="n">
        <v>0.0705760905695173</v>
      </c>
      <c r="AI89" s="23" t="n">
        <v>0.0163474334895708</v>
      </c>
      <c r="AJ89" s="23" t="n">
        <v>0.000166150028667668</v>
      </c>
      <c r="AK89" s="24" t="n">
        <v>1549.19610676034</v>
      </c>
      <c r="AL89" s="24" t="n">
        <v>-3130.06539998197</v>
      </c>
      <c r="AM89" s="24" t="n">
        <v>43.8338921202731</v>
      </c>
      <c r="AN89" s="24" t="n">
        <v>-3.50705717598025</v>
      </c>
      <c r="AO89" s="24" t="n">
        <v>0.0677767139526398</v>
      </c>
      <c r="BH89" s="0" t="s">
        <v>75</v>
      </c>
      <c r="BI89" s="12" t="s">
        <v>986</v>
      </c>
      <c r="BJ89" s="0" t="s">
        <v>335</v>
      </c>
    </row>
    <row r="90" customFormat="false" ht="18.75" hidden="false" customHeight="false" outlineLevel="0" collapsed="false">
      <c r="A90" s="18" t="s">
        <v>899</v>
      </c>
      <c r="B90" s="14" t="n">
        <v>51.42418</v>
      </c>
      <c r="C90" s="14" t="n">
        <v>101.39314</v>
      </c>
      <c r="D90" s="0" t="n">
        <v>919</v>
      </c>
      <c r="E90" s="0" t="n">
        <f aca="false">L90+M90+N90*B90+O90*C90+P90*D90</f>
        <v>40.3932840278886</v>
      </c>
      <c r="F90" s="0" t="n">
        <f aca="false">Q90+R90+S90*B90+T90*C90+U90*D90</f>
        <v>82.0834465347181</v>
      </c>
      <c r="G90" s="0" t="n">
        <f aca="false">V90+W90+X90*B90+Y90*C90+Z90*D90</f>
        <v>33.577379971157</v>
      </c>
      <c r="H90" s="0" t="n">
        <f aca="false">AA90+AB90+AC90*B90+AD90*C90+AE90*D90</f>
        <v>-127.740967986242</v>
      </c>
      <c r="I90" s="0" t="n">
        <f aca="false">AF90+AG90+AH90*B90+AI90*C90+AJ90*D90</f>
        <v>0.738795282332811</v>
      </c>
      <c r="J90" s="0" t="n">
        <f aca="false">AK90+AL90+AM90*B90+AN90*C90+AO90*D90</f>
        <v>379.947926162185</v>
      </c>
      <c r="K90" s="0" t="s">
        <v>899</v>
      </c>
      <c r="L90" s="19" t="n">
        <v>13.1817476177832</v>
      </c>
      <c r="M90" s="19" t="n">
        <v>52.9289021747968</v>
      </c>
      <c r="N90" s="19" t="n">
        <v>-0.459819490225318</v>
      </c>
      <c r="O90" s="19" t="n">
        <v>0.0134853455152661</v>
      </c>
      <c r="P90" s="19" t="n">
        <v>-0.00374194456758886</v>
      </c>
      <c r="Q90" s="20" t="n">
        <v>-169.041976399578</v>
      </c>
      <c r="R90" s="20" t="n">
        <v>-1123.92136325105</v>
      </c>
      <c r="S90" s="20" t="n">
        <v>28.2404774714476</v>
      </c>
      <c r="T90" s="20" t="n">
        <v>-1.47313472152758</v>
      </c>
      <c r="U90" s="20" t="n">
        <v>0.078530081029797</v>
      </c>
      <c r="V90" s="19" t="n">
        <v>333.89146145344</v>
      </c>
      <c r="W90" s="19" t="n">
        <v>12.3938445175443</v>
      </c>
      <c r="X90" s="19" t="n">
        <v>-4.61531874596172</v>
      </c>
      <c r="Y90" s="19" t="n">
        <v>-0.535790654636949</v>
      </c>
      <c r="Z90" s="19" t="n">
        <v>-0.0228982015166721</v>
      </c>
      <c r="AA90" s="19" t="n">
        <v>36.746294756957</v>
      </c>
      <c r="AB90" s="19" t="n">
        <v>169.328311046851</v>
      </c>
      <c r="AC90" s="19" t="n">
        <v>-4.95758796645245</v>
      </c>
      <c r="AD90" s="19" t="n">
        <v>-0.576235484556582</v>
      </c>
      <c r="AE90" s="21" t="n">
        <v>-0.0222517439377063</v>
      </c>
      <c r="AF90" s="22" t="n">
        <v>3.79154529975993</v>
      </c>
      <c r="AG90" s="23" t="n">
        <v>-8.49227709136462</v>
      </c>
      <c r="AH90" s="23" t="n">
        <v>0.0705760905695173</v>
      </c>
      <c r="AI90" s="23" t="n">
        <v>0.0163474334895708</v>
      </c>
      <c r="AJ90" s="23" t="n">
        <v>0.000166150028667668</v>
      </c>
      <c r="AK90" s="24" t="n">
        <v>1549.19610676034</v>
      </c>
      <c r="AL90" s="24" t="n">
        <v>-3130.06539998197</v>
      </c>
      <c r="AM90" s="24" t="n">
        <v>43.8338921202731</v>
      </c>
      <c r="AN90" s="24" t="n">
        <v>-3.50705717598025</v>
      </c>
      <c r="AO90" s="24" t="n">
        <v>0.0677767139526398</v>
      </c>
      <c r="BH90" s="0" t="s">
        <v>75</v>
      </c>
      <c r="BI90" s="12" t="s">
        <v>987</v>
      </c>
      <c r="BJ90" s="0" t="s">
        <v>335</v>
      </c>
    </row>
    <row r="91" customFormat="false" ht="18.75" hidden="false" customHeight="false" outlineLevel="0" collapsed="false">
      <c r="A91" s="18" t="s">
        <v>899</v>
      </c>
      <c r="B91" s="14" t="n">
        <v>51.42418</v>
      </c>
      <c r="C91" s="14" t="n">
        <v>101.39314</v>
      </c>
      <c r="D91" s="0" t="n">
        <v>919</v>
      </c>
      <c r="E91" s="0" t="n">
        <f aca="false">L91+M91+N91*B91+O91*C91+P91*D91</f>
        <v>40.3932840278886</v>
      </c>
      <c r="F91" s="0" t="n">
        <f aca="false">Q91+R91+S91*B91+T91*C91+U91*D91</f>
        <v>82.0834465347181</v>
      </c>
      <c r="G91" s="0" t="n">
        <f aca="false">V91+W91+X91*B91+Y91*C91+Z91*D91</f>
        <v>33.577379971157</v>
      </c>
      <c r="H91" s="0" t="n">
        <f aca="false">AA91+AB91+AC91*B91+AD91*C91+AE91*D91</f>
        <v>-127.740967986242</v>
      </c>
      <c r="I91" s="0" t="n">
        <f aca="false">AF91+AG91+AH91*B91+AI91*C91+AJ91*D91</f>
        <v>0.738795282332811</v>
      </c>
      <c r="J91" s="0" t="n">
        <f aca="false">AK91+AL91+AM91*B91+AN91*C91+AO91*D91</f>
        <v>379.947926162185</v>
      </c>
      <c r="K91" s="0" t="s">
        <v>899</v>
      </c>
      <c r="L91" s="19" t="n">
        <v>13.1817476177832</v>
      </c>
      <c r="M91" s="19" t="n">
        <v>52.9289021747968</v>
      </c>
      <c r="N91" s="19" t="n">
        <v>-0.459819490225318</v>
      </c>
      <c r="O91" s="19" t="n">
        <v>0.0134853455152661</v>
      </c>
      <c r="P91" s="19" t="n">
        <v>-0.00374194456758886</v>
      </c>
      <c r="Q91" s="20" t="n">
        <v>-169.041976399578</v>
      </c>
      <c r="R91" s="20" t="n">
        <v>-1123.92136325105</v>
      </c>
      <c r="S91" s="20" t="n">
        <v>28.2404774714476</v>
      </c>
      <c r="T91" s="20" t="n">
        <v>-1.47313472152758</v>
      </c>
      <c r="U91" s="20" t="n">
        <v>0.078530081029797</v>
      </c>
      <c r="V91" s="19" t="n">
        <v>333.89146145344</v>
      </c>
      <c r="W91" s="19" t="n">
        <v>12.3938445175443</v>
      </c>
      <c r="X91" s="19" t="n">
        <v>-4.61531874596172</v>
      </c>
      <c r="Y91" s="19" t="n">
        <v>-0.535790654636949</v>
      </c>
      <c r="Z91" s="19" t="n">
        <v>-0.0228982015166721</v>
      </c>
      <c r="AA91" s="19" t="n">
        <v>36.746294756957</v>
      </c>
      <c r="AB91" s="19" t="n">
        <v>169.328311046851</v>
      </c>
      <c r="AC91" s="19" t="n">
        <v>-4.95758796645245</v>
      </c>
      <c r="AD91" s="19" t="n">
        <v>-0.576235484556582</v>
      </c>
      <c r="AE91" s="21" t="n">
        <v>-0.0222517439377063</v>
      </c>
      <c r="AF91" s="22" t="n">
        <v>3.79154529975993</v>
      </c>
      <c r="AG91" s="23" t="n">
        <v>-8.49227709136462</v>
      </c>
      <c r="AH91" s="23" t="n">
        <v>0.0705760905695173</v>
      </c>
      <c r="AI91" s="23" t="n">
        <v>0.0163474334895708</v>
      </c>
      <c r="AJ91" s="23" t="n">
        <v>0.000166150028667668</v>
      </c>
      <c r="AK91" s="24" t="n">
        <v>1549.19610676034</v>
      </c>
      <c r="AL91" s="24" t="n">
        <v>-3130.06539998197</v>
      </c>
      <c r="AM91" s="24" t="n">
        <v>43.8338921202731</v>
      </c>
      <c r="AN91" s="24" t="n">
        <v>-3.50705717598025</v>
      </c>
      <c r="AO91" s="24" t="n">
        <v>0.0677767139526398</v>
      </c>
      <c r="BH91" s="0" t="s">
        <v>75</v>
      </c>
      <c r="BI91" s="12" t="s">
        <v>988</v>
      </c>
      <c r="BJ91" s="0" t="s">
        <v>335</v>
      </c>
    </row>
    <row r="92" customFormat="false" ht="18.75" hidden="false" customHeight="false" outlineLevel="0" collapsed="false">
      <c r="A92" s="18" t="s">
        <v>899</v>
      </c>
      <c r="B92" s="14" t="n">
        <v>51.42418</v>
      </c>
      <c r="C92" s="14" t="n">
        <v>101.39314</v>
      </c>
      <c r="D92" s="0" t="n">
        <v>919</v>
      </c>
      <c r="E92" s="0" t="n">
        <f aca="false">L92+M92+N92*B92+O92*C92+P92*D92</f>
        <v>40.3932840278886</v>
      </c>
      <c r="F92" s="0" t="n">
        <f aca="false">Q92+R92+S92*B92+T92*C92+U92*D92</f>
        <v>82.0834465347181</v>
      </c>
      <c r="G92" s="0" t="n">
        <f aca="false">V92+W92+X92*B92+Y92*C92+Z92*D92</f>
        <v>33.577379971157</v>
      </c>
      <c r="H92" s="0" t="n">
        <f aca="false">AA92+AB92+AC92*B92+AD92*C92+AE92*D92</f>
        <v>-127.740967986242</v>
      </c>
      <c r="I92" s="0" t="n">
        <f aca="false">AF92+AG92+AH92*B92+AI92*C92+AJ92*D92</f>
        <v>0.738795282332811</v>
      </c>
      <c r="J92" s="0" t="n">
        <f aca="false">AK92+AL92+AM92*B92+AN92*C92+AO92*D92</f>
        <v>379.947926162185</v>
      </c>
      <c r="K92" s="0" t="s">
        <v>899</v>
      </c>
      <c r="L92" s="19" t="n">
        <v>13.1817476177832</v>
      </c>
      <c r="M92" s="19" t="n">
        <v>52.9289021747968</v>
      </c>
      <c r="N92" s="19" t="n">
        <v>-0.459819490225318</v>
      </c>
      <c r="O92" s="19" t="n">
        <v>0.0134853455152661</v>
      </c>
      <c r="P92" s="19" t="n">
        <v>-0.00374194456758886</v>
      </c>
      <c r="Q92" s="20" t="n">
        <v>-169.041976399578</v>
      </c>
      <c r="R92" s="20" t="n">
        <v>-1123.92136325105</v>
      </c>
      <c r="S92" s="20" t="n">
        <v>28.2404774714476</v>
      </c>
      <c r="T92" s="20" t="n">
        <v>-1.47313472152758</v>
      </c>
      <c r="U92" s="20" t="n">
        <v>0.078530081029797</v>
      </c>
      <c r="V92" s="19" t="n">
        <v>333.89146145344</v>
      </c>
      <c r="W92" s="19" t="n">
        <v>12.3938445175443</v>
      </c>
      <c r="X92" s="19" t="n">
        <v>-4.61531874596172</v>
      </c>
      <c r="Y92" s="19" t="n">
        <v>-0.535790654636949</v>
      </c>
      <c r="Z92" s="19" t="n">
        <v>-0.0228982015166721</v>
      </c>
      <c r="AA92" s="19" t="n">
        <v>36.746294756957</v>
      </c>
      <c r="AB92" s="19" t="n">
        <v>169.328311046851</v>
      </c>
      <c r="AC92" s="19" t="n">
        <v>-4.95758796645245</v>
      </c>
      <c r="AD92" s="19" t="n">
        <v>-0.576235484556582</v>
      </c>
      <c r="AE92" s="21" t="n">
        <v>-0.0222517439377063</v>
      </c>
      <c r="AF92" s="22" t="n">
        <v>3.79154529975993</v>
      </c>
      <c r="AG92" s="23" t="n">
        <v>-8.49227709136462</v>
      </c>
      <c r="AH92" s="23" t="n">
        <v>0.0705760905695173</v>
      </c>
      <c r="AI92" s="23" t="n">
        <v>0.0163474334895708</v>
      </c>
      <c r="AJ92" s="23" t="n">
        <v>0.000166150028667668</v>
      </c>
      <c r="AK92" s="24" t="n">
        <v>1549.19610676034</v>
      </c>
      <c r="AL92" s="24" t="n">
        <v>-3130.06539998197</v>
      </c>
      <c r="AM92" s="24" t="n">
        <v>43.8338921202731</v>
      </c>
      <c r="AN92" s="24" t="n">
        <v>-3.50705717598025</v>
      </c>
      <c r="AO92" s="24" t="n">
        <v>0.0677767139526398</v>
      </c>
      <c r="BH92" s="0" t="s">
        <v>75</v>
      </c>
      <c r="BI92" s="12" t="s">
        <v>989</v>
      </c>
      <c r="BJ92" s="0" t="s">
        <v>335</v>
      </c>
    </row>
    <row r="93" customFormat="false" ht="18.75" hidden="false" customHeight="false" outlineLevel="0" collapsed="false">
      <c r="A93" s="18" t="s">
        <v>899</v>
      </c>
      <c r="B93" s="14" t="n">
        <v>51.42418</v>
      </c>
      <c r="C93" s="14" t="n">
        <v>101.39314</v>
      </c>
      <c r="D93" s="0" t="n">
        <v>919</v>
      </c>
      <c r="E93" s="0" t="n">
        <f aca="false">L93+M93+N93*B93+O93*C93+P93*D93</f>
        <v>40.3932840278886</v>
      </c>
      <c r="F93" s="0" t="n">
        <f aca="false">Q93+R93+S93*B93+T93*C93+U93*D93</f>
        <v>82.0834465347181</v>
      </c>
      <c r="G93" s="0" t="n">
        <f aca="false">V93+W93+X93*B93+Y93*C93+Z93*D93</f>
        <v>33.577379971157</v>
      </c>
      <c r="H93" s="0" t="n">
        <f aca="false">AA93+AB93+AC93*B93+AD93*C93+AE93*D93</f>
        <v>-127.740967986242</v>
      </c>
      <c r="I93" s="0" t="n">
        <f aca="false">AF93+AG93+AH93*B93+AI93*C93+AJ93*D93</f>
        <v>0.738795282332811</v>
      </c>
      <c r="J93" s="0" t="n">
        <f aca="false">AK93+AL93+AM93*B93+AN93*C93+AO93*D93</f>
        <v>379.947926162185</v>
      </c>
      <c r="K93" s="0" t="s">
        <v>899</v>
      </c>
      <c r="L93" s="19" t="n">
        <v>13.1817476177832</v>
      </c>
      <c r="M93" s="19" t="n">
        <v>52.9289021747968</v>
      </c>
      <c r="N93" s="19" t="n">
        <v>-0.459819490225318</v>
      </c>
      <c r="O93" s="19" t="n">
        <v>0.0134853455152661</v>
      </c>
      <c r="P93" s="19" t="n">
        <v>-0.00374194456758886</v>
      </c>
      <c r="Q93" s="20" t="n">
        <v>-169.041976399578</v>
      </c>
      <c r="R93" s="20" t="n">
        <v>-1123.92136325105</v>
      </c>
      <c r="S93" s="20" t="n">
        <v>28.2404774714476</v>
      </c>
      <c r="T93" s="20" t="n">
        <v>-1.47313472152758</v>
      </c>
      <c r="U93" s="20" t="n">
        <v>0.078530081029797</v>
      </c>
      <c r="V93" s="19" t="n">
        <v>333.89146145344</v>
      </c>
      <c r="W93" s="19" t="n">
        <v>12.3938445175443</v>
      </c>
      <c r="X93" s="19" t="n">
        <v>-4.61531874596172</v>
      </c>
      <c r="Y93" s="19" t="n">
        <v>-0.535790654636949</v>
      </c>
      <c r="Z93" s="19" t="n">
        <v>-0.0228982015166721</v>
      </c>
      <c r="AA93" s="19" t="n">
        <v>36.746294756957</v>
      </c>
      <c r="AB93" s="19" t="n">
        <v>169.328311046851</v>
      </c>
      <c r="AC93" s="19" t="n">
        <v>-4.95758796645245</v>
      </c>
      <c r="AD93" s="19" t="n">
        <v>-0.576235484556582</v>
      </c>
      <c r="AE93" s="21" t="n">
        <v>-0.0222517439377063</v>
      </c>
      <c r="AF93" s="22" t="n">
        <v>3.79154529975993</v>
      </c>
      <c r="AG93" s="23" t="n">
        <v>-8.49227709136462</v>
      </c>
      <c r="AH93" s="23" t="n">
        <v>0.0705760905695173</v>
      </c>
      <c r="AI93" s="23" t="n">
        <v>0.0163474334895708</v>
      </c>
      <c r="AJ93" s="23" t="n">
        <v>0.000166150028667668</v>
      </c>
      <c r="AK93" s="24" t="n">
        <v>1549.19610676034</v>
      </c>
      <c r="AL93" s="24" t="n">
        <v>-3130.06539998197</v>
      </c>
      <c r="AM93" s="24" t="n">
        <v>43.8338921202731</v>
      </c>
      <c r="AN93" s="24" t="n">
        <v>-3.50705717598025</v>
      </c>
      <c r="AO93" s="24" t="n">
        <v>0.0677767139526398</v>
      </c>
      <c r="BH93" s="0" t="s">
        <v>75</v>
      </c>
      <c r="BI93" s="12" t="s">
        <v>990</v>
      </c>
      <c r="BJ93" s="0" t="s">
        <v>335</v>
      </c>
    </row>
    <row r="94" customFormat="false" ht="18.75" hidden="false" customHeight="false" outlineLevel="0" collapsed="false">
      <c r="A94" s="18" t="s">
        <v>899</v>
      </c>
      <c r="B94" s="14" t="n">
        <v>51.42418</v>
      </c>
      <c r="C94" s="14" t="n">
        <v>101.39314</v>
      </c>
      <c r="D94" s="0" t="n">
        <v>919</v>
      </c>
      <c r="E94" s="0" t="n">
        <f aca="false">L94+M94+N94*B94+O94*C94+P94*D94</f>
        <v>40.3932840278886</v>
      </c>
      <c r="F94" s="0" t="n">
        <f aca="false">Q94+R94+S94*B94+T94*C94+U94*D94</f>
        <v>82.0834465347181</v>
      </c>
      <c r="G94" s="0" t="n">
        <f aca="false">V94+W94+X94*B94+Y94*C94+Z94*D94</f>
        <v>33.577379971157</v>
      </c>
      <c r="H94" s="0" t="n">
        <f aca="false">AA94+AB94+AC94*B94+AD94*C94+AE94*D94</f>
        <v>-127.740967986242</v>
      </c>
      <c r="I94" s="0" t="n">
        <f aca="false">AF94+AG94+AH94*B94+AI94*C94+AJ94*D94</f>
        <v>0.738795282332811</v>
      </c>
      <c r="J94" s="0" t="n">
        <f aca="false">AK94+AL94+AM94*B94+AN94*C94+AO94*D94</f>
        <v>379.947926162185</v>
      </c>
      <c r="K94" s="0" t="s">
        <v>899</v>
      </c>
      <c r="L94" s="19" t="n">
        <v>13.1817476177832</v>
      </c>
      <c r="M94" s="19" t="n">
        <v>52.9289021747968</v>
      </c>
      <c r="N94" s="19" t="n">
        <v>-0.459819490225318</v>
      </c>
      <c r="O94" s="19" t="n">
        <v>0.0134853455152661</v>
      </c>
      <c r="P94" s="19" t="n">
        <v>-0.00374194456758886</v>
      </c>
      <c r="Q94" s="20" t="n">
        <v>-169.041976399578</v>
      </c>
      <c r="R94" s="20" t="n">
        <v>-1123.92136325105</v>
      </c>
      <c r="S94" s="20" t="n">
        <v>28.2404774714476</v>
      </c>
      <c r="T94" s="20" t="n">
        <v>-1.47313472152758</v>
      </c>
      <c r="U94" s="20" t="n">
        <v>0.078530081029797</v>
      </c>
      <c r="V94" s="19" t="n">
        <v>333.89146145344</v>
      </c>
      <c r="W94" s="19" t="n">
        <v>12.3938445175443</v>
      </c>
      <c r="X94" s="19" t="n">
        <v>-4.61531874596172</v>
      </c>
      <c r="Y94" s="19" t="n">
        <v>-0.535790654636949</v>
      </c>
      <c r="Z94" s="19" t="n">
        <v>-0.0228982015166721</v>
      </c>
      <c r="AA94" s="19" t="n">
        <v>36.746294756957</v>
      </c>
      <c r="AB94" s="19" t="n">
        <v>169.328311046851</v>
      </c>
      <c r="AC94" s="19" t="n">
        <v>-4.95758796645245</v>
      </c>
      <c r="AD94" s="19" t="n">
        <v>-0.576235484556582</v>
      </c>
      <c r="AE94" s="21" t="n">
        <v>-0.0222517439377063</v>
      </c>
      <c r="AF94" s="22" t="n">
        <v>3.79154529975993</v>
      </c>
      <c r="AG94" s="23" t="n">
        <v>-8.49227709136462</v>
      </c>
      <c r="AH94" s="23" t="n">
        <v>0.0705760905695173</v>
      </c>
      <c r="AI94" s="23" t="n">
        <v>0.0163474334895708</v>
      </c>
      <c r="AJ94" s="23" t="n">
        <v>0.000166150028667668</v>
      </c>
      <c r="AK94" s="24" t="n">
        <v>1549.19610676034</v>
      </c>
      <c r="AL94" s="24" t="n">
        <v>-3130.06539998197</v>
      </c>
      <c r="AM94" s="24" t="n">
        <v>43.8338921202731</v>
      </c>
      <c r="AN94" s="24" t="n">
        <v>-3.50705717598025</v>
      </c>
      <c r="AO94" s="24" t="n">
        <v>0.0677767139526398</v>
      </c>
      <c r="BH94" s="0" t="s">
        <v>75</v>
      </c>
      <c r="BI94" s="12" t="s">
        <v>991</v>
      </c>
      <c r="BJ94" s="0" t="s">
        <v>335</v>
      </c>
    </row>
    <row r="95" customFormat="false" ht="18.75" hidden="false" customHeight="false" outlineLevel="0" collapsed="false">
      <c r="A95" s="18" t="s">
        <v>899</v>
      </c>
      <c r="B95" s="14" t="n">
        <v>51.42418</v>
      </c>
      <c r="C95" s="14" t="n">
        <v>101.39314</v>
      </c>
      <c r="D95" s="0" t="n">
        <v>919</v>
      </c>
      <c r="E95" s="0" t="n">
        <f aca="false">L95+M95+N95*B95+O95*C95+P95*D95</f>
        <v>40.3932840278886</v>
      </c>
      <c r="F95" s="0" t="n">
        <f aca="false">Q95+R95+S95*B95+T95*C95+U95*D95</f>
        <v>82.0834465347181</v>
      </c>
      <c r="G95" s="0" t="n">
        <f aca="false">V95+W95+X95*B95+Y95*C95+Z95*D95</f>
        <v>33.577379971157</v>
      </c>
      <c r="H95" s="0" t="n">
        <f aca="false">AA95+AB95+AC95*B95+AD95*C95+AE95*D95</f>
        <v>-127.740967986242</v>
      </c>
      <c r="I95" s="0" t="n">
        <f aca="false">AF95+AG95+AH95*B95+AI95*C95+AJ95*D95</f>
        <v>0.738795282332811</v>
      </c>
      <c r="J95" s="0" t="n">
        <f aca="false">AK95+AL95+AM95*B95+AN95*C95+AO95*D95</f>
        <v>379.947926162185</v>
      </c>
      <c r="K95" s="0" t="s">
        <v>899</v>
      </c>
      <c r="L95" s="19" t="n">
        <v>13.1817476177832</v>
      </c>
      <c r="M95" s="19" t="n">
        <v>52.9289021747968</v>
      </c>
      <c r="N95" s="19" t="n">
        <v>-0.459819490225318</v>
      </c>
      <c r="O95" s="19" t="n">
        <v>0.0134853455152661</v>
      </c>
      <c r="P95" s="19" t="n">
        <v>-0.00374194456758886</v>
      </c>
      <c r="Q95" s="20" t="n">
        <v>-169.041976399578</v>
      </c>
      <c r="R95" s="20" t="n">
        <v>-1123.92136325105</v>
      </c>
      <c r="S95" s="20" t="n">
        <v>28.2404774714476</v>
      </c>
      <c r="T95" s="20" t="n">
        <v>-1.47313472152758</v>
      </c>
      <c r="U95" s="20" t="n">
        <v>0.078530081029797</v>
      </c>
      <c r="V95" s="19" t="n">
        <v>333.89146145344</v>
      </c>
      <c r="W95" s="19" t="n">
        <v>12.3938445175443</v>
      </c>
      <c r="X95" s="19" t="n">
        <v>-4.61531874596172</v>
      </c>
      <c r="Y95" s="19" t="n">
        <v>-0.535790654636949</v>
      </c>
      <c r="Z95" s="19" t="n">
        <v>-0.0228982015166721</v>
      </c>
      <c r="AA95" s="19" t="n">
        <v>36.746294756957</v>
      </c>
      <c r="AB95" s="19" t="n">
        <v>169.328311046851</v>
      </c>
      <c r="AC95" s="19" t="n">
        <v>-4.95758796645245</v>
      </c>
      <c r="AD95" s="19" t="n">
        <v>-0.576235484556582</v>
      </c>
      <c r="AE95" s="21" t="n">
        <v>-0.0222517439377063</v>
      </c>
      <c r="AF95" s="22" t="n">
        <v>3.79154529975993</v>
      </c>
      <c r="AG95" s="23" t="n">
        <v>-8.49227709136462</v>
      </c>
      <c r="AH95" s="23" t="n">
        <v>0.0705760905695173</v>
      </c>
      <c r="AI95" s="23" t="n">
        <v>0.0163474334895708</v>
      </c>
      <c r="AJ95" s="23" t="n">
        <v>0.000166150028667668</v>
      </c>
      <c r="AK95" s="24" t="n">
        <v>1549.19610676034</v>
      </c>
      <c r="AL95" s="24" t="n">
        <v>-3130.06539998197</v>
      </c>
      <c r="AM95" s="24" t="n">
        <v>43.8338921202731</v>
      </c>
      <c r="AN95" s="24" t="n">
        <v>-3.50705717598025</v>
      </c>
      <c r="AO95" s="24" t="n">
        <v>0.0677767139526398</v>
      </c>
      <c r="BH95" s="0" t="s">
        <v>75</v>
      </c>
      <c r="BI95" s="12" t="s">
        <v>992</v>
      </c>
      <c r="BJ95" s="0" t="s">
        <v>335</v>
      </c>
    </row>
    <row r="96" customFormat="false" ht="18.75" hidden="false" customHeight="false" outlineLevel="0" collapsed="false">
      <c r="A96" s="18" t="s">
        <v>899</v>
      </c>
      <c r="B96" s="14" t="n">
        <v>51.42418</v>
      </c>
      <c r="C96" s="14" t="n">
        <v>101.39314</v>
      </c>
      <c r="D96" s="0" t="n">
        <v>919</v>
      </c>
      <c r="E96" s="0" t="n">
        <f aca="false">L96+M96+N96*B96+O96*C96+P96*D96</f>
        <v>40.3932840278886</v>
      </c>
      <c r="F96" s="0" t="n">
        <f aca="false">Q96+R96+S96*B96+T96*C96+U96*D96</f>
        <v>82.0834465347181</v>
      </c>
      <c r="G96" s="0" t="n">
        <f aca="false">V96+W96+X96*B96+Y96*C96+Z96*D96</f>
        <v>33.577379971157</v>
      </c>
      <c r="H96" s="0" t="n">
        <f aca="false">AA96+AB96+AC96*B96+AD96*C96+AE96*D96</f>
        <v>-127.740967986242</v>
      </c>
      <c r="I96" s="0" t="n">
        <f aca="false">AF96+AG96+AH96*B96+AI96*C96+AJ96*D96</f>
        <v>0.738795282332811</v>
      </c>
      <c r="J96" s="0" t="n">
        <f aca="false">AK96+AL96+AM96*B96+AN96*C96+AO96*D96</f>
        <v>379.947926162185</v>
      </c>
      <c r="K96" s="0" t="s">
        <v>899</v>
      </c>
      <c r="L96" s="19" t="n">
        <v>13.1817476177832</v>
      </c>
      <c r="M96" s="19" t="n">
        <v>52.9289021747968</v>
      </c>
      <c r="N96" s="19" t="n">
        <v>-0.459819490225318</v>
      </c>
      <c r="O96" s="19" t="n">
        <v>0.0134853455152661</v>
      </c>
      <c r="P96" s="19" t="n">
        <v>-0.00374194456758886</v>
      </c>
      <c r="Q96" s="20" t="n">
        <v>-169.041976399578</v>
      </c>
      <c r="R96" s="20" t="n">
        <v>-1123.92136325105</v>
      </c>
      <c r="S96" s="20" t="n">
        <v>28.2404774714476</v>
      </c>
      <c r="T96" s="20" t="n">
        <v>-1.47313472152758</v>
      </c>
      <c r="U96" s="20" t="n">
        <v>0.078530081029797</v>
      </c>
      <c r="V96" s="19" t="n">
        <v>333.89146145344</v>
      </c>
      <c r="W96" s="19" t="n">
        <v>12.3938445175443</v>
      </c>
      <c r="X96" s="19" t="n">
        <v>-4.61531874596172</v>
      </c>
      <c r="Y96" s="19" t="n">
        <v>-0.535790654636949</v>
      </c>
      <c r="Z96" s="19" t="n">
        <v>-0.0228982015166721</v>
      </c>
      <c r="AA96" s="19" t="n">
        <v>36.746294756957</v>
      </c>
      <c r="AB96" s="19" t="n">
        <v>169.328311046851</v>
      </c>
      <c r="AC96" s="19" t="n">
        <v>-4.95758796645245</v>
      </c>
      <c r="AD96" s="19" t="n">
        <v>-0.576235484556582</v>
      </c>
      <c r="AE96" s="21" t="n">
        <v>-0.0222517439377063</v>
      </c>
      <c r="AF96" s="22" t="n">
        <v>3.79154529975993</v>
      </c>
      <c r="AG96" s="23" t="n">
        <v>-8.49227709136462</v>
      </c>
      <c r="AH96" s="23" t="n">
        <v>0.0705760905695173</v>
      </c>
      <c r="AI96" s="23" t="n">
        <v>0.0163474334895708</v>
      </c>
      <c r="AJ96" s="23" t="n">
        <v>0.000166150028667668</v>
      </c>
      <c r="AK96" s="24" t="n">
        <v>1549.19610676034</v>
      </c>
      <c r="AL96" s="24" t="n">
        <v>-3130.06539998197</v>
      </c>
      <c r="AM96" s="24" t="n">
        <v>43.8338921202731</v>
      </c>
      <c r="AN96" s="24" t="n">
        <v>-3.50705717598025</v>
      </c>
      <c r="AO96" s="24" t="n">
        <v>0.0677767139526398</v>
      </c>
      <c r="BH96" s="0" t="s">
        <v>75</v>
      </c>
      <c r="BI96" s="12" t="s">
        <v>993</v>
      </c>
      <c r="BJ96" s="0" t="s">
        <v>335</v>
      </c>
    </row>
    <row r="97" customFormat="false" ht="18.75" hidden="false" customHeight="false" outlineLevel="0" collapsed="false">
      <c r="A97" s="18" t="s">
        <v>899</v>
      </c>
      <c r="B97" s="14" t="n">
        <v>51.42418</v>
      </c>
      <c r="C97" s="14" t="n">
        <v>101.39314</v>
      </c>
      <c r="D97" s="0" t="n">
        <v>919</v>
      </c>
      <c r="E97" s="0" t="n">
        <f aca="false">L97+M97+N97*B97+O97*C97+P97*D97</f>
        <v>40.3932840278886</v>
      </c>
      <c r="F97" s="0" t="n">
        <f aca="false">Q97+R97+S97*B97+T97*C97+U97*D97</f>
        <v>82.0834465347181</v>
      </c>
      <c r="G97" s="0" t="n">
        <f aca="false">V97+W97+X97*B97+Y97*C97+Z97*D97</f>
        <v>33.577379971157</v>
      </c>
      <c r="H97" s="0" t="n">
        <f aca="false">AA97+AB97+AC97*B97+AD97*C97+AE97*D97</f>
        <v>-127.740967986242</v>
      </c>
      <c r="I97" s="0" t="n">
        <f aca="false">AF97+AG97+AH97*B97+AI97*C97+AJ97*D97</f>
        <v>0.738795282332811</v>
      </c>
      <c r="J97" s="0" t="n">
        <f aca="false">AK97+AL97+AM97*B97+AN97*C97+AO97*D97</f>
        <v>379.947926162185</v>
      </c>
      <c r="K97" s="0" t="s">
        <v>899</v>
      </c>
      <c r="L97" s="19" t="n">
        <v>13.1817476177832</v>
      </c>
      <c r="M97" s="19" t="n">
        <v>52.9289021747968</v>
      </c>
      <c r="N97" s="19" t="n">
        <v>-0.459819490225318</v>
      </c>
      <c r="O97" s="19" t="n">
        <v>0.0134853455152661</v>
      </c>
      <c r="P97" s="19" t="n">
        <v>-0.00374194456758886</v>
      </c>
      <c r="Q97" s="20" t="n">
        <v>-169.041976399578</v>
      </c>
      <c r="R97" s="20" t="n">
        <v>-1123.92136325105</v>
      </c>
      <c r="S97" s="20" t="n">
        <v>28.2404774714476</v>
      </c>
      <c r="T97" s="20" t="n">
        <v>-1.47313472152758</v>
      </c>
      <c r="U97" s="20" t="n">
        <v>0.078530081029797</v>
      </c>
      <c r="V97" s="19" t="n">
        <v>333.89146145344</v>
      </c>
      <c r="W97" s="19" t="n">
        <v>12.3938445175443</v>
      </c>
      <c r="X97" s="19" t="n">
        <v>-4.61531874596172</v>
      </c>
      <c r="Y97" s="19" t="n">
        <v>-0.535790654636949</v>
      </c>
      <c r="Z97" s="19" t="n">
        <v>-0.0228982015166721</v>
      </c>
      <c r="AA97" s="19" t="n">
        <v>36.746294756957</v>
      </c>
      <c r="AB97" s="19" t="n">
        <v>169.328311046851</v>
      </c>
      <c r="AC97" s="19" t="n">
        <v>-4.95758796645245</v>
      </c>
      <c r="AD97" s="19" t="n">
        <v>-0.576235484556582</v>
      </c>
      <c r="AE97" s="21" t="n">
        <v>-0.0222517439377063</v>
      </c>
      <c r="AF97" s="22" t="n">
        <v>3.79154529975993</v>
      </c>
      <c r="AG97" s="23" t="n">
        <v>-8.49227709136462</v>
      </c>
      <c r="AH97" s="23" t="n">
        <v>0.0705760905695173</v>
      </c>
      <c r="AI97" s="23" t="n">
        <v>0.0163474334895708</v>
      </c>
      <c r="AJ97" s="23" t="n">
        <v>0.000166150028667668</v>
      </c>
      <c r="AK97" s="24" t="n">
        <v>1549.19610676034</v>
      </c>
      <c r="AL97" s="24" t="n">
        <v>-3130.06539998197</v>
      </c>
      <c r="AM97" s="24" t="n">
        <v>43.8338921202731</v>
      </c>
      <c r="AN97" s="24" t="n">
        <v>-3.50705717598025</v>
      </c>
      <c r="AO97" s="24" t="n">
        <v>0.0677767139526398</v>
      </c>
      <c r="BH97" s="0" t="s">
        <v>75</v>
      </c>
      <c r="BI97" s="12" t="s">
        <v>994</v>
      </c>
      <c r="BJ97" s="0" t="s">
        <v>335</v>
      </c>
    </row>
    <row r="98" customFormat="false" ht="18.75" hidden="false" customHeight="false" outlineLevel="0" collapsed="false">
      <c r="A98" s="18" t="s">
        <v>899</v>
      </c>
      <c r="B98" s="14" t="n">
        <v>51.42418</v>
      </c>
      <c r="C98" s="14" t="n">
        <v>101.39314</v>
      </c>
      <c r="D98" s="0" t="n">
        <v>919</v>
      </c>
      <c r="E98" s="0" t="n">
        <f aca="false">L98+M98+N98*B98+O98*C98+P98*D98</f>
        <v>40.3932840278886</v>
      </c>
      <c r="F98" s="0" t="n">
        <f aca="false">Q98+R98+S98*B98+T98*C98+U98*D98</f>
        <v>82.0834465347181</v>
      </c>
      <c r="G98" s="0" t="n">
        <f aca="false">V98+W98+X98*B98+Y98*C98+Z98*D98</f>
        <v>33.577379971157</v>
      </c>
      <c r="H98" s="0" t="n">
        <f aca="false">AA98+AB98+AC98*B98+AD98*C98+AE98*D98</f>
        <v>-127.740967986242</v>
      </c>
      <c r="I98" s="0" t="n">
        <f aca="false">AF98+AG98+AH98*B98+AI98*C98+AJ98*D98</f>
        <v>0.738795282332811</v>
      </c>
      <c r="J98" s="0" t="n">
        <f aca="false">AK98+AL98+AM98*B98+AN98*C98+AO98*D98</f>
        <v>379.947926162185</v>
      </c>
      <c r="K98" s="0" t="s">
        <v>899</v>
      </c>
      <c r="L98" s="19" t="n">
        <v>13.1817476177832</v>
      </c>
      <c r="M98" s="19" t="n">
        <v>52.9289021747968</v>
      </c>
      <c r="N98" s="19" t="n">
        <v>-0.459819490225318</v>
      </c>
      <c r="O98" s="19" t="n">
        <v>0.0134853455152661</v>
      </c>
      <c r="P98" s="19" t="n">
        <v>-0.00374194456758886</v>
      </c>
      <c r="Q98" s="20" t="n">
        <v>-169.041976399578</v>
      </c>
      <c r="R98" s="20" t="n">
        <v>-1123.92136325105</v>
      </c>
      <c r="S98" s="20" t="n">
        <v>28.2404774714476</v>
      </c>
      <c r="T98" s="20" t="n">
        <v>-1.47313472152758</v>
      </c>
      <c r="U98" s="20" t="n">
        <v>0.078530081029797</v>
      </c>
      <c r="V98" s="19" t="n">
        <v>333.89146145344</v>
      </c>
      <c r="W98" s="19" t="n">
        <v>12.3938445175443</v>
      </c>
      <c r="X98" s="19" t="n">
        <v>-4.61531874596172</v>
      </c>
      <c r="Y98" s="19" t="n">
        <v>-0.535790654636949</v>
      </c>
      <c r="Z98" s="19" t="n">
        <v>-0.0228982015166721</v>
      </c>
      <c r="AA98" s="19" t="n">
        <v>36.746294756957</v>
      </c>
      <c r="AB98" s="19" t="n">
        <v>169.328311046851</v>
      </c>
      <c r="AC98" s="19" t="n">
        <v>-4.95758796645245</v>
      </c>
      <c r="AD98" s="19" t="n">
        <v>-0.576235484556582</v>
      </c>
      <c r="AE98" s="21" t="n">
        <v>-0.0222517439377063</v>
      </c>
      <c r="AF98" s="22" t="n">
        <v>3.79154529975993</v>
      </c>
      <c r="AG98" s="23" t="n">
        <v>-8.49227709136462</v>
      </c>
      <c r="AH98" s="23" t="n">
        <v>0.0705760905695173</v>
      </c>
      <c r="AI98" s="23" t="n">
        <v>0.0163474334895708</v>
      </c>
      <c r="AJ98" s="23" t="n">
        <v>0.000166150028667668</v>
      </c>
      <c r="AK98" s="24" t="n">
        <v>1549.19610676034</v>
      </c>
      <c r="AL98" s="24" t="n">
        <v>-3130.06539998197</v>
      </c>
      <c r="AM98" s="24" t="n">
        <v>43.8338921202731</v>
      </c>
      <c r="AN98" s="24" t="n">
        <v>-3.50705717598025</v>
      </c>
      <c r="AO98" s="24" t="n">
        <v>0.0677767139526398</v>
      </c>
      <c r="BH98" s="0" t="s">
        <v>75</v>
      </c>
      <c r="BI98" s="12" t="s">
        <v>995</v>
      </c>
      <c r="BJ98" s="0" t="s">
        <v>335</v>
      </c>
    </row>
    <row r="99" customFormat="false" ht="18.75" hidden="false" customHeight="false" outlineLevel="0" collapsed="false">
      <c r="A99" s="18" t="s">
        <v>899</v>
      </c>
      <c r="B99" s="14" t="n">
        <v>51.42418</v>
      </c>
      <c r="C99" s="14" t="n">
        <v>101.39314</v>
      </c>
      <c r="D99" s="0" t="n">
        <v>919</v>
      </c>
      <c r="E99" s="0" t="n">
        <f aca="false">L99+M99+N99*B99+O99*C99+P99*D99</f>
        <v>40.3932840278886</v>
      </c>
      <c r="F99" s="0" t="n">
        <f aca="false">Q99+R99+S99*B99+T99*C99+U99*D99</f>
        <v>82.0834465347181</v>
      </c>
      <c r="G99" s="0" t="n">
        <f aca="false">V99+W99+X99*B99+Y99*C99+Z99*D99</f>
        <v>33.577379971157</v>
      </c>
      <c r="H99" s="0" t="n">
        <f aca="false">AA99+AB99+AC99*B99+AD99*C99+AE99*D99</f>
        <v>-127.740967986242</v>
      </c>
      <c r="I99" s="0" t="n">
        <f aca="false">AF99+AG99+AH99*B99+AI99*C99+AJ99*D99</f>
        <v>0.738795282332811</v>
      </c>
      <c r="J99" s="0" t="n">
        <f aca="false">AK99+AL99+AM99*B99+AN99*C99+AO99*D99</f>
        <v>379.947926162185</v>
      </c>
      <c r="K99" s="0" t="s">
        <v>899</v>
      </c>
      <c r="L99" s="19" t="n">
        <v>13.1817476177832</v>
      </c>
      <c r="M99" s="19" t="n">
        <v>52.9289021747968</v>
      </c>
      <c r="N99" s="19" t="n">
        <v>-0.459819490225318</v>
      </c>
      <c r="O99" s="19" t="n">
        <v>0.0134853455152661</v>
      </c>
      <c r="P99" s="19" t="n">
        <v>-0.00374194456758886</v>
      </c>
      <c r="Q99" s="20" t="n">
        <v>-169.041976399578</v>
      </c>
      <c r="R99" s="20" t="n">
        <v>-1123.92136325105</v>
      </c>
      <c r="S99" s="20" t="n">
        <v>28.2404774714476</v>
      </c>
      <c r="T99" s="20" t="n">
        <v>-1.47313472152758</v>
      </c>
      <c r="U99" s="20" t="n">
        <v>0.078530081029797</v>
      </c>
      <c r="V99" s="19" t="n">
        <v>333.89146145344</v>
      </c>
      <c r="W99" s="19" t="n">
        <v>12.3938445175443</v>
      </c>
      <c r="X99" s="19" t="n">
        <v>-4.61531874596172</v>
      </c>
      <c r="Y99" s="19" t="n">
        <v>-0.535790654636949</v>
      </c>
      <c r="Z99" s="19" t="n">
        <v>-0.0228982015166721</v>
      </c>
      <c r="AA99" s="19" t="n">
        <v>36.746294756957</v>
      </c>
      <c r="AB99" s="19" t="n">
        <v>169.328311046851</v>
      </c>
      <c r="AC99" s="19" t="n">
        <v>-4.95758796645245</v>
      </c>
      <c r="AD99" s="19" t="n">
        <v>-0.576235484556582</v>
      </c>
      <c r="AE99" s="21" t="n">
        <v>-0.0222517439377063</v>
      </c>
      <c r="AF99" s="22" t="n">
        <v>3.79154529975993</v>
      </c>
      <c r="AG99" s="23" t="n">
        <v>-8.49227709136462</v>
      </c>
      <c r="AH99" s="23" t="n">
        <v>0.0705760905695173</v>
      </c>
      <c r="AI99" s="23" t="n">
        <v>0.0163474334895708</v>
      </c>
      <c r="AJ99" s="23" t="n">
        <v>0.000166150028667668</v>
      </c>
      <c r="AK99" s="24" t="n">
        <v>1549.19610676034</v>
      </c>
      <c r="AL99" s="24" t="n">
        <v>-3130.06539998197</v>
      </c>
      <c r="AM99" s="24" t="n">
        <v>43.8338921202731</v>
      </c>
      <c r="AN99" s="24" t="n">
        <v>-3.50705717598025</v>
      </c>
      <c r="AO99" s="24" t="n">
        <v>0.0677767139526398</v>
      </c>
      <c r="BH99" s="0" t="s">
        <v>75</v>
      </c>
      <c r="BI99" s="12" t="s">
        <v>996</v>
      </c>
      <c r="BJ99" s="0" t="s">
        <v>335</v>
      </c>
    </row>
    <row r="100" customFormat="false" ht="18.75" hidden="false" customHeight="false" outlineLevel="0" collapsed="false">
      <c r="A100" s="18" t="s">
        <v>899</v>
      </c>
      <c r="B100" s="14" t="n">
        <v>51.42418</v>
      </c>
      <c r="C100" s="14" t="n">
        <v>101.39314</v>
      </c>
      <c r="D100" s="0" t="n">
        <v>919</v>
      </c>
      <c r="E100" s="0" t="n">
        <f aca="false">L100+M100+N100*B100+O100*C100+P100*D100</f>
        <v>40.3932840278886</v>
      </c>
      <c r="F100" s="0" t="n">
        <f aca="false">Q100+R100+S100*B100+T100*C100+U100*D100</f>
        <v>82.0834465347181</v>
      </c>
      <c r="G100" s="0" t="n">
        <f aca="false">V100+W100+X100*B100+Y100*C100+Z100*D100</f>
        <v>33.577379971157</v>
      </c>
      <c r="H100" s="0" t="n">
        <f aca="false">AA100+AB100+AC100*B100+AD100*C100+AE100*D100</f>
        <v>-127.740967986242</v>
      </c>
      <c r="I100" s="0" t="n">
        <f aca="false">AF100+AG100+AH100*B100+AI100*C100+AJ100*D100</f>
        <v>0.738795282332811</v>
      </c>
      <c r="J100" s="0" t="n">
        <f aca="false">AK100+AL100+AM100*B100+AN100*C100+AO100*D100</f>
        <v>379.947926162185</v>
      </c>
      <c r="K100" s="0" t="s">
        <v>899</v>
      </c>
      <c r="L100" s="19" t="n">
        <v>13.1817476177832</v>
      </c>
      <c r="M100" s="19" t="n">
        <v>52.9289021747968</v>
      </c>
      <c r="N100" s="19" t="n">
        <v>-0.459819490225318</v>
      </c>
      <c r="O100" s="19" t="n">
        <v>0.0134853455152661</v>
      </c>
      <c r="P100" s="19" t="n">
        <v>-0.00374194456758886</v>
      </c>
      <c r="Q100" s="20" t="n">
        <v>-169.041976399578</v>
      </c>
      <c r="R100" s="20" t="n">
        <v>-1123.92136325105</v>
      </c>
      <c r="S100" s="20" t="n">
        <v>28.2404774714476</v>
      </c>
      <c r="T100" s="20" t="n">
        <v>-1.47313472152758</v>
      </c>
      <c r="U100" s="20" t="n">
        <v>0.078530081029797</v>
      </c>
      <c r="V100" s="19" t="n">
        <v>333.89146145344</v>
      </c>
      <c r="W100" s="19" t="n">
        <v>12.3938445175443</v>
      </c>
      <c r="X100" s="19" t="n">
        <v>-4.61531874596172</v>
      </c>
      <c r="Y100" s="19" t="n">
        <v>-0.535790654636949</v>
      </c>
      <c r="Z100" s="19" t="n">
        <v>-0.0228982015166721</v>
      </c>
      <c r="AA100" s="19" t="n">
        <v>36.746294756957</v>
      </c>
      <c r="AB100" s="19" t="n">
        <v>169.328311046851</v>
      </c>
      <c r="AC100" s="19" t="n">
        <v>-4.95758796645245</v>
      </c>
      <c r="AD100" s="19" t="n">
        <v>-0.576235484556582</v>
      </c>
      <c r="AE100" s="21" t="n">
        <v>-0.0222517439377063</v>
      </c>
      <c r="AF100" s="22" t="n">
        <v>3.79154529975993</v>
      </c>
      <c r="AG100" s="23" t="n">
        <v>-8.49227709136462</v>
      </c>
      <c r="AH100" s="23" t="n">
        <v>0.0705760905695173</v>
      </c>
      <c r="AI100" s="23" t="n">
        <v>0.0163474334895708</v>
      </c>
      <c r="AJ100" s="23" t="n">
        <v>0.000166150028667668</v>
      </c>
      <c r="AK100" s="24" t="n">
        <v>1549.19610676034</v>
      </c>
      <c r="AL100" s="24" t="n">
        <v>-3130.06539998197</v>
      </c>
      <c r="AM100" s="24" t="n">
        <v>43.8338921202731</v>
      </c>
      <c r="AN100" s="24" t="n">
        <v>-3.50705717598025</v>
      </c>
      <c r="AO100" s="24" t="n">
        <v>0.0677767139526398</v>
      </c>
      <c r="BH100" s="0" t="s">
        <v>75</v>
      </c>
      <c r="BI100" s="12" t="s">
        <v>997</v>
      </c>
      <c r="BJ100" s="0" t="s">
        <v>335</v>
      </c>
    </row>
    <row r="101" customFormat="false" ht="18.75" hidden="false" customHeight="false" outlineLevel="0" collapsed="false">
      <c r="A101" s="18" t="s">
        <v>899</v>
      </c>
      <c r="B101" s="14" t="n">
        <v>51.42418</v>
      </c>
      <c r="C101" s="14" t="n">
        <v>101.39314</v>
      </c>
      <c r="D101" s="0" t="n">
        <v>919</v>
      </c>
      <c r="E101" s="0" t="n">
        <f aca="false">L101+M101+N101*B101+O101*C101+P101*D101</f>
        <v>40.3932840278886</v>
      </c>
      <c r="F101" s="0" t="n">
        <f aca="false">Q101+R101+S101*B101+T101*C101+U101*D101</f>
        <v>82.0834465347181</v>
      </c>
      <c r="G101" s="0" t="n">
        <f aca="false">V101+W101+X101*B101+Y101*C101+Z101*D101</f>
        <v>33.577379971157</v>
      </c>
      <c r="H101" s="0" t="n">
        <f aca="false">AA101+AB101+AC101*B101+AD101*C101+AE101*D101</f>
        <v>-127.740967986242</v>
      </c>
      <c r="I101" s="0" t="n">
        <f aca="false">AF101+AG101+AH101*B101+AI101*C101+AJ101*D101</f>
        <v>0.738795282332811</v>
      </c>
      <c r="J101" s="0" t="n">
        <f aca="false">AK101+AL101+AM101*B101+AN101*C101+AO101*D101</f>
        <v>379.947926162185</v>
      </c>
      <c r="K101" s="0" t="s">
        <v>899</v>
      </c>
      <c r="L101" s="19" t="n">
        <v>13.1817476177832</v>
      </c>
      <c r="M101" s="19" t="n">
        <v>52.9289021747968</v>
      </c>
      <c r="N101" s="19" t="n">
        <v>-0.459819490225318</v>
      </c>
      <c r="O101" s="19" t="n">
        <v>0.0134853455152661</v>
      </c>
      <c r="P101" s="19" t="n">
        <v>-0.00374194456758886</v>
      </c>
      <c r="Q101" s="20" t="n">
        <v>-169.041976399578</v>
      </c>
      <c r="R101" s="20" t="n">
        <v>-1123.92136325105</v>
      </c>
      <c r="S101" s="20" t="n">
        <v>28.2404774714476</v>
      </c>
      <c r="T101" s="20" t="n">
        <v>-1.47313472152758</v>
      </c>
      <c r="U101" s="20" t="n">
        <v>0.078530081029797</v>
      </c>
      <c r="V101" s="19" t="n">
        <v>333.89146145344</v>
      </c>
      <c r="W101" s="19" t="n">
        <v>12.3938445175443</v>
      </c>
      <c r="X101" s="19" t="n">
        <v>-4.61531874596172</v>
      </c>
      <c r="Y101" s="19" t="n">
        <v>-0.535790654636949</v>
      </c>
      <c r="Z101" s="19" t="n">
        <v>-0.0228982015166721</v>
      </c>
      <c r="AA101" s="19" t="n">
        <v>36.746294756957</v>
      </c>
      <c r="AB101" s="19" t="n">
        <v>169.328311046851</v>
      </c>
      <c r="AC101" s="19" t="n">
        <v>-4.95758796645245</v>
      </c>
      <c r="AD101" s="19" t="n">
        <v>-0.576235484556582</v>
      </c>
      <c r="AE101" s="21" t="n">
        <v>-0.0222517439377063</v>
      </c>
      <c r="AF101" s="22" t="n">
        <v>3.79154529975993</v>
      </c>
      <c r="AG101" s="23" t="n">
        <v>-8.49227709136462</v>
      </c>
      <c r="AH101" s="23" t="n">
        <v>0.0705760905695173</v>
      </c>
      <c r="AI101" s="23" t="n">
        <v>0.0163474334895708</v>
      </c>
      <c r="AJ101" s="23" t="n">
        <v>0.000166150028667668</v>
      </c>
      <c r="AK101" s="24" t="n">
        <v>1549.19610676034</v>
      </c>
      <c r="AL101" s="24" t="n">
        <v>-3130.06539998197</v>
      </c>
      <c r="AM101" s="24" t="n">
        <v>43.8338921202731</v>
      </c>
      <c r="AN101" s="24" t="n">
        <v>-3.50705717598025</v>
      </c>
      <c r="AO101" s="24" t="n">
        <v>0.0677767139526398</v>
      </c>
      <c r="BH101" s="0" t="s">
        <v>75</v>
      </c>
      <c r="BI101" s="12" t="s">
        <v>998</v>
      </c>
      <c r="BJ101" s="0" t="s">
        <v>335</v>
      </c>
    </row>
    <row r="102" customFormat="false" ht="18.75" hidden="false" customHeight="false" outlineLevel="0" collapsed="false">
      <c r="A102" s="18" t="s">
        <v>899</v>
      </c>
      <c r="B102" s="14" t="n">
        <v>51.42418</v>
      </c>
      <c r="C102" s="14" t="n">
        <v>101.39314</v>
      </c>
      <c r="D102" s="0" t="n">
        <v>919</v>
      </c>
      <c r="E102" s="0" t="n">
        <f aca="false">L102+M102+N102*B102+O102*C102+P102*D102</f>
        <v>40.3932840278886</v>
      </c>
      <c r="F102" s="0" t="n">
        <f aca="false">Q102+R102+S102*B102+T102*C102+U102*D102</f>
        <v>82.0834465347181</v>
      </c>
      <c r="G102" s="0" t="n">
        <f aca="false">V102+W102+X102*B102+Y102*C102+Z102*D102</f>
        <v>33.577379971157</v>
      </c>
      <c r="H102" s="0" t="n">
        <f aca="false">AA102+AB102+AC102*B102+AD102*C102+AE102*D102</f>
        <v>-127.740967986242</v>
      </c>
      <c r="I102" s="0" t="n">
        <f aca="false">AF102+AG102+AH102*B102+AI102*C102+AJ102*D102</f>
        <v>0.738795282332811</v>
      </c>
      <c r="J102" s="0" t="n">
        <f aca="false">AK102+AL102+AM102*B102+AN102*C102+AO102*D102</f>
        <v>379.947926162185</v>
      </c>
      <c r="K102" s="0" t="s">
        <v>899</v>
      </c>
      <c r="L102" s="19" t="n">
        <v>13.1817476177832</v>
      </c>
      <c r="M102" s="19" t="n">
        <v>52.9289021747968</v>
      </c>
      <c r="N102" s="19" t="n">
        <v>-0.459819490225318</v>
      </c>
      <c r="O102" s="19" t="n">
        <v>0.0134853455152661</v>
      </c>
      <c r="P102" s="19" t="n">
        <v>-0.00374194456758886</v>
      </c>
      <c r="Q102" s="20" t="n">
        <v>-169.041976399578</v>
      </c>
      <c r="R102" s="20" t="n">
        <v>-1123.92136325105</v>
      </c>
      <c r="S102" s="20" t="n">
        <v>28.2404774714476</v>
      </c>
      <c r="T102" s="20" t="n">
        <v>-1.47313472152758</v>
      </c>
      <c r="U102" s="20" t="n">
        <v>0.078530081029797</v>
      </c>
      <c r="V102" s="19" t="n">
        <v>333.89146145344</v>
      </c>
      <c r="W102" s="19" t="n">
        <v>12.3938445175443</v>
      </c>
      <c r="X102" s="19" t="n">
        <v>-4.61531874596172</v>
      </c>
      <c r="Y102" s="19" t="n">
        <v>-0.535790654636949</v>
      </c>
      <c r="Z102" s="19" t="n">
        <v>-0.0228982015166721</v>
      </c>
      <c r="AA102" s="19" t="n">
        <v>36.746294756957</v>
      </c>
      <c r="AB102" s="19" t="n">
        <v>169.328311046851</v>
      </c>
      <c r="AC102" s="19" t="n">
        <v>-4.95758796645245</v>
      </c>
      <c r="AD102" s="19" t="n">
        <v>-0.576235484556582</v>
      </c>
      <c r="AE102" s="21" t="n">
        <v>-0.0222517439377063</v>
      </c>
      <c r="AF102" s="22" t="n">
        <v>3.79154529975993</v>
      </c>
      <c r="AG102" s="23" t="n">
        <v>-8.49227709136462</v>
      </c>
      <c r="AH102" s="23" t="n">
        <v>0.0705760905695173</v>
      </c>
      <c r="AI102" s="23" t="n">
        <v>0.0163474334895708</v>
      </c>
      <c r="AJ102" s="23" t="n">
        <v>0.000166150028667668</v>
      </c>
      <c r="AK102" s="24" t="n">
        <v>1549.19610676034</v>
      </c>
      <c r="AL102" s="24" t="n">
        <v>-3130.06539998197</v>
      </c>
      <c r="AM102" s="24" t="n">
        <v>43.8338921202731</v>
      </c>
      <c r="AN102" s="24" t="n">
        <v>-3.50705717598025</v>
      </c>
      <c r="AO102" s="24" t="n">
        <v>0.0677767139526398</v>
      </c>
      <c r="BH102" s="0" t="s">
        <v>75</v>
      </c>
      <c r="BI102" s="12" t="s">
        <v>999</v>
      </c>
      <c r="BJ102" s="0" t="s">
        <v>335</v>
      </c>
    </row>
    <row r="103" customFormat="false" ht="18.75" hidden="false" customHeight="false" outlineLevel="0" collapsed="false">
      <c r="A103" s="18" t="s">
        <v>899</v>
      </c>
      <c r="B103" s="14" t="n">
        <v>51.21096</v>
      </c>
      <c r="C103" s="14" t="n">
        <v>106.28484</v>
      </c>
      <c r="D103" s="0" t="n">
        <v>605</v>
      </c>
      <c r="E103" s="0" t="n">
        <f aca="false">L103+M103+N103*B103+O103*C103+P103*D103</f>
        <v>41.7322635984744</v>
      </c>
      <c r="F103" s="0" t="n">
        <f aca="false">Q103+R103+S103*B103+T103*C103+U103*D103</f>
        <v>44.1974333676034</v>
      </c>
      <c r="G103" s="0" t="n">
        <f aca="false">V103+W103+X103*B103+Y103*C103+Z103*D103</f>
        <v>39.1305663651185</v>
      </c>
      <c r="H103" s="0" t="n">
        <f aca="false">AA103+AB103+AC103*B103+AD103*C103+AE103*D103</f>
        <v>-122.515634603401</v>
      </c>
      <c r="I103" s="0" t="n">
        <f aca="false">AF103+AG103+AH103*B103+AI103*C103+AJ103*D103</f>
        <v>0.751542679700864</v>
      </c>
      <c r="J103" s="0" t="n">
        <f aca="false">AK103+AL103+AM103*B103+AN103*C103+AO103*D103</f>
        <v>332.164303915429</v>
      </c>
      <c r="K103" s="0" t="s">
        <v>899</v>
      </c>
      <c r="L103" s="19" t="n">
        <v>13.1817476177832</v>
      </c>
      <c r="M103" s="19" t="n">
        <v>52.9289021747968</v>
      </c>
      <c r="N103" s="19" t="n">
        <v>-0.459819490225318</v>
      </c>
      <c r="O103" s="19" t="n">
        <v>0.0134853455152661</v>
      </c>
      <c r="P103" s="19" t="n">
        <v>-0.00374194456758886</v>
      </c>
      <c r="Q103" s="20" t="n">
        <v>-169.041976399578</v>
      </c>
      <c r="R103" s="20" t="n">
        <v>-1123.92136325105</v>
      </c>
      <c r="S103" s="20" t="n">
        <v>28.2404774714476</v>
      </c>
      <c r="T103" s="20" t="n">
        <v>-1.47313472152758</v>
      </c>
      <c r="U103" s="20" t="n">
        <v>0.078530081029797</v>
      </c>
      <c r="V103" s="19" t="n">
        <v>333.89146145344</v>
      </c>
      <c r="W103" s="19" t="n">
        <v>12.3938445175443</v>
      </c>
      <c r="X103" s="19" t="n">
        <v>-4.61531874596172</v>
      </c>
      <c r="Y103" s="19" t="n">
        <v>-0.535790654636949</v>
      </c>
      <c r="Z103" s="19" t="n">
        <v>-0.0228982015166721</v>
      </c>
      <c r="AA103" s="19" t="n">
        <v>36.746294756957</v>
      </c>
      <c r="AB103" s="19" t="n">
        <v>169.328311046851</v>
      </c>
      <c r="AC103" s="19" t="n">
        <v>-4.95758796645245</v>
      </c>
      <c r="AD103" s="19" t="n">
        <v>-0.576235484556582</v>
      </c>
      <c r="AE103" s="21" t="n">
        <v>-0.0222517439377063</v>
      </c>
      <c r="AF103" s="22" t="n">
        <v>3.79154529975993</v>
      </c>
      <c r="AG103" s="23" t="n">
        <v>-8.49227709136462</v>
      </c>
      <c r="AH103" s="23" t="n">
        <v>0.0705760905695173</v>
      </c>
      <c r="AI103" s="23" t="n">
        <v>0.0163474334895708</v>
      </c>
      <c r="AJ103" s="23" t="n">
        <v>0.000166150028667668</v>
      </c>
      <c r="AK103" s="24" t="n">
        <v>1549.19610676034</v>
      </c>
      <c r="AL103" s="24" t="n">
        <v>-3130.06539998197</v>
      </c>
      <c r="AM103" s="24" t="n">
        <v>43.8338921202731</v>
      </c>
      <c r="AN103" s="24" t="n">
        <v>-3.50705717598025</v>
      </c>
      <c r="AO103" s="24" t="n">
        <v>0.0677767139526398</v>
      </c>
      <c r="BH103" s="0" t="s">
        <v>75</v>
      </c>
      <c r="BI103" s="12" t="s">
        <v>1000</v>
      </c>
      <c r="BJ103" s="0" t="s">
        <v>357</v>
      </c>
    </row>
    <row r="104" customFormat="false" ht="18.75" hidden="false" customHeight="false" outlineLevel="0" collapsed="false">
      <c r="A104" s="18" t="s">
        <v>899</v>
      </c>
      <c r="B104" s="14" t="n">
        <v>51.21096</v>
      </c>
      <c r="C104" s="14" t="n">
        <v>106.28484</v>
      </c>
      <c r="D104" s="0" t="n">
        <v>605</v>
      </c>
      <c r="E104" s="0" t="n">
        <f aca="false">L104+M104+N104*B104+O104*C104+P104*D104</f>
        <v>41.7322635984744</v>
      </c>
      <c r="F104" s="0" t="n">
        <f aca="false">Q104+R104+S104*B104+T104*C104+U104*D104</f>
        <v>44.1974333676034</v>
      </c>
      <c r="G104" s="0" t="n">
        <f aca="false">V104+W104+X104*B104+Y104*C104+Z104*D104</f>
        <v>39.1305663651185</v>
      </c>
      <c r="H104" s="0" t="n">
        <f aca="false">AA104+AB104+AC104*B104+AD104*C104+AE104*D104</f>
        <v>-122.515634603401</v>
      </c>
      <c r="I104" s="0" t="n">
        <f aca="false">AF104+AG104+AH104*B104+AI104*C104+AJ104*D104</f>
        <v>0.751542679700864</v>
      </c>
      <c r="J104" s="0" t="n">
        <f aca="false">AK104+AL104+AM104*B104+AN104*C104+AO104*D104</f>
        <v>332.164303915429</v>
      </c>
      <c r="K104" s="0" t="s">
        <v>899</v>
      </c>
      <c r="L104" s="19" t="n">
        <v>13.1817476177832</v>
      </c>
      <c r="M104" s="19" t="n">
        <v>52.9289021747968</v>
      </c>
      <c r="N104" s="19" t="n">
        <v>-0.459819490225318</v>
      </c>
      <c r="O104" s="19" t="n">
        <v>0.0134853455152661</v>
      </c>
      <c r="P104" s="19" t="n">
        <v>-0.00374194456758886</v>
      </c>
      <c r="Q104" s="20" t="n">
        <v>-169.041976399578</v>
      </c>
      <c r="R104" s="20" t="n">
        <v>-1123.92136325105</v>
      </c>
      <c r="S104" s="20" t="n">
        <v>28.2404774714476</v>
      </c>
      <c r="T104" s="20" t="n">
        <v>-1.47313472152758</v>
      </c>
      <c r="U104" s="20" t="n">
        <v>0.078530081029797</v>
      </c>
      <c r="V104" s="19" t="n">
        <v>333.89146145344</v>
      </c>
      <c r="W104" s="19" t="n">
        <v>12.3938445175443</v>
      </c>
      <c r="X104" s="19" t="n">
        <v>-4.61531874596172</v>
      </c>
      <c r="Y104" s="19" t="n">
        <v>-0.535790654636949</v>
      </c>
      <c r="Z104" s="19" t="n">
        <v>-0.0228982015166721</v>
      </c>
      <c r="AA104" s="19" t="n">
        <v>36.746294756957</v>
      </c>
      <c r="AB104" s="19" t="n">
        <v>169.328311046851</v>
      </c>
      <c r="AC104" s="19" t="n">
        <v>-4.95758796645245</v>
      </c>
      <c r="AD104" s="19" t="n">
        <v>-0.576235484556582</v>
      </c>
      <c r="AE104" s="21" t="n">
        <v>-0.0222517439377063</v>
      </c>
      <c r="AF104" s="22" t="n">
        <v>3.79154529975993</v>
      </c>
      <c r="AG104" s="23" t="n">
        <v>-8.49227709136462</v>
      </c>
      <c r="AH104" s="23" t="n">
        <v>0.0705760905695173</v>
      </c>
      <c r="AI104" s="23" t="n">
        <v>0.0163474334895708</v>
      </c>
      <c r="AJ104" s="23" t="n">
        <v>0.000166150028667668</v>
      </c>
      <c r="AK104" s="24" t="n">
        <v>1549.19610676034</v>
      </c>
      <c r="AL104" s="24" t="n">
        <v>-3130.06539998197</v>
      </c>
      <c r="AM104" s="24" t="n">
        <v>43.8338921202731</v>
      </c>
      <c r="AN104" s="24" t="n">
        <v>-3.50705717598025</v>
      </c>
      <c r="AO104" s="24" t="n">
        <v>0.0677767139526398</v>
      </c>
      <c r="BH104" s="0" t="s">
        <v>75</v>
      </c>
      <c r="BI104" s="12" t="s">
        <v>1001</v>
      </c>
      <c r="BJ104" s="0" t="s">
        <v>357</v>
      </c>
    </row>
    <row r="105" customFormat="false" ht="18.75" hidden="false" customHeight="false" outlineLevel="0" collapsed="false">
      <c r="A105" s="18" t="s">
        <v>899</v>
      </c>
      <c r="B105" s="14" t="n">
        <v>51.21096</v>
      </c>
      <c r="C105" s="14" t="n">
        <v>106.28484</v>
      </c>
      <c r="D105" s="0" t="n">
        <v>605</v>
      </c>
      <c r="E105" s="0" t="n">
        <f aca="false">L105+M105+N105*B105+O105*C105+P105*D105</f>
        <v>41.7322635984744</v>
      </c>
      <c r="F105" s="0" t="n">
        <f aca="false">Q105+R105+S105*B105+T105*C105+U105*D105</f>
        <v>44.1974333676034</v>
      </c>
      <c r="G105" s="0" t="n">
        <f aca="false">V105+W105+X105*B105+Y105*C105+Z105*D105</f>
        <v>39.1305663651185</v>
      </c>
      <c r="H105" s="0" t="n">
        <f aca="false">AA105+AB105+AC105*B105+AD105*C105+AE105*D105</f>
        <v>-122.515634603401</v>
      </c>
      <c r="I105" s="0" t="n">
        <f aca="false">AF105+AG105+AH105*B105+AI105*C105+AJ105*D105</f>
        <v>0.751542679700864</v>
      </c>
      <c r="J105" s="0" t="n">
        <f aca="false">AK105+AL105+AM105*B105+AN105*C105+AO105*D105</f>
        <v>332.164303915429</v>
      </c>
      <c r="K105" s="0" t="s">
        <v>899</v>
      </c>
      <c r="L105" s="19" t="n">
        <v>13.1817476177832</v>
      </c>
      <c r="M105" s="19" t="n">
        <v>52.9289021747968</v>
      </c>
      <c r="N105" s="19" t="n">
        <v>-0.459819490225318</v>
      </c>
      <c r="O105" s="19" t="n">
        <v>0.0134853455152661</v>
      </c>
      <c r="P105" s="19" t="n">
        <v>-0.00374194456758886</v>
      </c>
      <c r="Q105" s="20" t="n">
        <v>-169.041976399578</v>
      </c>
      <c r="R105" s="20" t="n">
        <v>-1123.92136325105</v>
      </c>
      <c r="S105" s="20" t="n">
        <v>28.2404774714476</v>
      </c>
      <c r="T105" s="20" t="n">
        <v>-1.47313472152758</v>
      </c>
      <c r="U105" s="20" t="n">
        <v>0.078530081029797</v>
      </c>
      <c r="V105" s="19" t="n">
        <v>333.89146145344</v>
      </c>
      <c r="W105" s="19" t="n">
        <v>12.3938445175443</v>
      </c>
      <c r="X105" s="19" t="n">
        <v>-4.61531874596172</v>
      </c>
      <c r="Y105" s="19" t="n">
        <v>-0.535790654636949</v>
      </c>
      <c r="Z105" s="19" t="n">
        <v>-0.0228982015166721</v>
      </c>
      <c r="AA105" s="19" t="n">
        <v>36.746294756957</v>
      </c>
      <c r="AB105" s="19" t="n">
        <v>169.328311046851</v>
      </c>
      <c r="AC105" s="19" t="n">
        <v>-4.95758796645245</v>
      </c>
      <c r="AD105" s="19" t="n">
        <v>-0.576235484556582</v>
      </c>
      <c r="AE105" s="21" t="n">
        <v>-0.0222517439377063</v>
      </c>
      <c r="AF105" s="22" t="n">
        <v>3.79154529975993</v>
      </c>
      <c r="AG105" s="23" t="n">
        <v>-8.49227709136462</v>
      </c>
      <c r="AH105" s="23" t="n">
        <v>0.0705760905695173</v>
      </c>
      <c r="AI105" s="23" t="n">
        <v>0.0163474334895708</v>
      </c>
      <c r="AJ105" s="23" t="n">
        <v>0.000166150028667668</v>
      </c>
      <c r="AK105" s="24" t="n">
        <v>1549.19610676034</v>
      </c>
      <c r="AL105" s="24" t="n">
        <v>-3130.06539998197</v>
      </c>
      <c r="AM105" s="24" t="n">
        <v>43.8338921202731</v>
      </c>
      <c r="AN105" s="24" t="n">
        <v>-3.50705717598025</v>
      </c>
      <c r="AO105" s="24" t="n">
        <v>0.0677767139526398</v>
      </c>
      <c r="BH105" s="0" t="s">
        <v>75</v>
      </c>
      <c r="BI105" s="12" t="s">
        <v>1002</v>
      </c>
      <c r="BJ105" s="0" t="s">
        <v>357</v>
      </c>
    </row>
    <row r="106" customFormat="false" ht="18.75" hidden="false" customHeight="false" outlineLevel="0" collapsed="false">
      <c r="A106" s="18" t="s">
        <v>899</v>
      </c>
      <c r="B106" s="14" t="n">
        <v>51.21096</v>
      </c>
      <c r="C106" s="14" t="n">
        <v>106.28484</v>
      </c>
      <c r="D106" s="0" t="n">
        <v>605</v>
      </c>
      <c r="E106" s="0" t="n">
        <f aca="false">L106+M106+N106*B106+O106*C106+P106*D106</f>
        <v>41.7322635984744</v>
      </c>
      <c r="F106" s="0" t="n">
        <f aca="false">Q106+R106+S106*B106+T106*C106+U106*D106</f>
        <v>44.1974333676034</v>
      </c>
      <c r="G106" s="0" t="n">
        <f aca="false">V106+W106+X106*B106+Y106*C106+Z106*D106</f>
        <v>39.1305663651185</v>
      </c>
      <c r="H106" s="0" t="n">
        <f aca="false">AA106+AB106+AC106*B106+AD106*C106+AE106*D106</f>
        <v>-122.515634603401</v>
      </c>
      <c r="I106" s="0" t="n">
        <f aca="false">AF106+AG106+AH106*B106+AI106*C106+AJ106*D106</f>
        <v>0.751542679700864</v>
      </c>
      <c r="J106" s="0" t="n">
        <f aca="false">AK106+AL106+AM106*B106+AN106*C106+AO106*D106</f>
        <v>332.164303915429</v>
      </c>
      <c r="K106" s="0" t="s">
        <v>899</v>
      </c>
      <c r="L106" s="19" t="n">
        <v>13.1817476177832</v>
      </c>
      <c r="M106" s="19" t="n">
        <v>52.9289021747968</v>
      </c>
      <c r="N106" s="19" t="n">
        <v>-0.459819490225318</v>
      </c>
      <c r="O106" s="19" t="n">
        <v>0.0134853455152661</v>
      </c>
      <c r="P106" s="19" t="n">
        <v>-0.00374194456758886</v>
      </c>
      <c r="Q106" s="20" t="n">
        <v>-169.041976399578</v>
      </c>
      <c r="R106" s="20" t="n">
        <v>-1123.92136325105</v>
      </c>
      <c r="S106" s="20" t="n">
        <v>28.2404774714476</v>
      </c>
      <c r="T106" s="20" t="n">
        <v>-1.47313472152758</v>
      </c>
      <c r="U106" s="20" t="n">
        <v>0.078530081029797</v>
      </c>
      <c r="V106" s="19" t="n">
        <v>333.89146145344</v>
      </c>
      <c r="W106" s="19" t="n">
        <v>12.3938445175443</v>
      </c>
      <c r="X106" s="19" t="n">
        <v>-4.61531874596172</v>
      </c>
      <c r="Y106" s="19" t="n">
        <v>-0.535790654636949</v>
      </c>
      <c r="Z106" s="19" t="n">
        <v>-0.0228982015166721</v>
      </c>
      <c r="AA106" s="19" t="n">
        <v>36.746294756957</v>
      </c>
      <c r="AB106" s="19" t="n">
        <v>169.328311046851</v>
      </c>
      <c r="AC106" s="19" t="n">
        <v>-4.95758796645245</v>
      </c>
      <c r="AD106" s="19" t="n">
        <v>-0.576235484556582</v>
      </c>
      <c r="AE106" s="21" t="n">
        <v>-0.0222517439377063</v>
      </c>
      <c r="AF106" s="22" t="n">
        <v>3.79154529975993</v>
      </c>
      <c r="AG106" s="23" t="n">
        <v>-8.49227709136462</v>
      </c>
      <c r="AH106" s="23" t="n">
        <v>0.0705760905695173</v>
      </c>
      <c r="AI106" s="23" t="n">
        <v>0.0163474334895708</v>
      </c>
      <c r="AJ106" s="23" t="n">
        <v>0.000166150028667668</v>
      </c>
      <c r="AK106" s="24" t="n">
        <v>1549.19610676034</v>
      </c>
      <c r="AL106" s="24" t="n">
        <v>-3130.06539998197</v>
      </c>
      <c r="AM106" s="24" t="n">
        <v>43.8338921202731</v>
      </c>
      <c r="AN106" s="24" t="n">
        <v>-3.50705717598025</v>
      </c>
      <c r="AO106" s="24" t="n">
        <v>0.0677767139526398</v>
      </c>
      <c r="BH106" s="0" t="s">
        <v>75</v>
      </c>
      <c r="BI106" s="12" t="s">
        <v>1003</v>
      </c>
      <c r="BJ106" s="0" t="s">
        <v>357</v>
      </c>
    </row>
    <row r="107" customFormat="false" ht="18.75" hidden="false" customHeight="false" outlineLevel="0" collapsed="false">
      <c r="A107" s="18" t="s">
        <v>899</v>
      </c>
      <c r="B107" s="14" t="n">
        <v>51.21096</v>
      </c>
      <c r="C107" s="14" t="n">
        <v>106.28484</v>
      </c>
      <c r="D107" s="0" t="n">
        <v>605</v>
      </c>
      <c r="E107" s="0" t="n">
        <f aca="false">L107+M107+N107*B107+O107*C107+P107*D107</f>
        <v>41.7322635984744</v>
      </c>
      <c r="F107" s="0" t="n">
        <f aca="false">Q107+R107+S107*B107+T107*C107+U107*D107</f>
        <v>44.1974333676034</v>
      </c>
      <c r="G107" s="0" t="n">
        <f aca="false">V107+W107+X107*B107+Y107*C107+Z107*D107</f>
        <v>39.1305663651185</v>
      </c>
      <c r="H107" s="0" t="n">
        <f aca="false">AA107+AB107+AC107*B107+AD107*C107+AE107*D107</f>
        <v>-122.515634603401</v>
      </c>
      <c r="I107" s="0" t="n">
        <f aca="false">AF107+AG107+AH107*B107+AI107*C107+AJ107*D107</f>
        <v>0.751542679700864</v>
      </c>
      <c r="J107" s="0" t="n">
        <f aca="false">AK107+AL107+AM107*B107+AN107*C107+AO107*D107</f>
        <v>332.164303915429</v>
      </c>
      <c r="K107" s="0" t="s">
        <v>899</v>
      </c>
      <c r="L107" s="19" t="n">
        <v>13.1817476177832</v>
      </c>
      <c r="M107" s="19" t="n">
        <v>52.9289021747968</v>
      </c>
      <c r="N107" s="19" t="n">
        <v>-0.459819490225318</v>
      </c>
      <c r="O107" s="19" t="n">
        <v>0.0134853455152661</v>
      </c>
      <c r="P107" s="19" t="n">
        <v>-0.00374194456758886</v>
      </c>
      <c r="Q107" s="20" t="n">
        <v>-169.041976399578</v>
      </c>
      <c r="R107" s="20" t="n">
        <v>-1123.92136325105</v>
      </c>
      <c r="S107" s="20" t="n">
        <v>28.2404774714476</v>
      </c>
      <c r="T107" s="20" t="n">
        <v>-1.47313472152758</v>
      </c>
      <c r="U107" s="20" t="n">
        <v>0.078530081029797</v>
      </c>
      <c r="V107" s="19" t="n">
        <v>333.89146145344</v>
      </c>
      <c r="W107" s="19" t="n">
        <v>12.3938445175443</v>
      </c>
      <c r="X107" s="19" t="n">
        <v>-4.61531874596172</v>
      </c>
      <c r="Y107" s="19" t="n">
        <v>-0.535790654636949</v>
      </c>
      <c r="Z107" s="19" t="n">
        <v>-0.0228982015166721</v>
      </c>
      <c r="AA107" s="19" t="n">
        <v>36.746294756957</v>
      </c>
      <c r="AB107" s="19" t="n">
        <v>169.328311046851</v>
      </c>
      <c r="AC107" s="19" t="n">
        <v>-4.95758796645245</v>
      </c>
      <c r="AD107" s="19" t="n">
        <v>-0.576235484556582</v>
      </c>
      <c r="AE107" s="21" t="n">
        <v>-0.0222517439377063</v>
      </c>
      <c r="AF107" s="22" t="n">
        <v>3.79154529975993</v>
      </c>
      <c r="AG107" s="23" t="n">
        <v>-8.49227709136462</v>
      </c>
      <c r="AH107" s="23" t="n">
        <v>0.0705760905695173</v>
      </c>
      <c r="AI107" s="23" t="n">
        <v>0.0163474334895708</v>
      </c>
      <c r="AJ107" s="23" t="n">
        <v>0.000166150028667668</v>
      </c>
      <c r="AK107" s="24" t="n">
        <v>1549.19610676034</v>
      </c>
      <c r="AL107" s="24" t="n">
        <v>-3130.06539998197</v>
      </c>
      <c r="AM107" s="24" t="n">
        <v>43.8338921202731</v>
      </c>
      <c r="AN107" s="24" t="n">
        <v>-3.50705717598025</v>
      </c>
      <c r="AO107" s="24" t="n">
        <v>0.0677767139526398</v>
      </c>
      <c r="BH107" s="0" t="s">
        <v>75</v>
      </c>
      <c r="BI107" s="12" t="s">
        <v>1004</v>
      </c>
      <c r="BJ107" s="0" t="s">
        <v>357</v>
      </c>
    </row>
    <row r="108" customFormat="false" ht="18.75" hidden="false" customHeight="false" outlineLevel="0" collapsed="false">
      <c r="A108" s="18" t="s">
        <v>899</v>
      </c>
      <c r="B108" s="14" t="n">
        <v>51.21096</v>
      </c>
      <c r="C108" s="14" t="n">
        <v>106.28484</v>
      </c>
      <c r="D108" s="0" t="n">
        <v>605</v>
      </c>
      <c r="E108" s="0" t="n">
        <f aca="false">L108+M108+N108*B108+O108*C108+P108*D108</f>
        <v>41.7322635984744</v>
      </c>
      <c r="F108" s="0" t="n">
        <f aca="false">Q108+R108+S108*B108+T108*C108+U108*D108</f>
        <v>44.1974333676034</v>
      </c>
      <c r="G108" s="0" t="n">
        <f aca="false">V108+W108+X108*B108+Y108*C108+Z108*D108</f>
        <v>39.1305663651185</v>
      </c>
      <c r="H108" s="0" t="n">
        <f aca="false">AA108+AB108+AC108*B108+AD108*C108+AE108*D108</f>
        <v>-122.515634603401</v>
      </c>
      <c r="I108" s="0" t="n">
        <f aca="false">AF108+AG108+AH108*B108+AI108*C108+AJ108*D108</f>
        <v>0.751542679700864</v>
      </c>
      <c r="J108" s="0" t="n">
        <f aca="false">AK108+AL108+AM108*B108+AN108*C108+AO108*D108</f>
        <v>332.164303915429</v>
      </c>
      <c r="K108" s="0" t="s">
        <v>899</v>
      </c>
      <c r="L108" s="19" t="n">
        <v>13.1817476177832</v>
      </c>
      <c r="M108" s="19" t="n">
        <v>52.9289021747968</v>
      </c>
      <c r="N108" s="19" t="n">
        <v>-0.459819490225318</v>
      </c>
      <c r="O108" s="19" t="n">
        <v>0.0134853455152661</v>
      </c>
      <c r="P108" s="19" t="n">
        <v>-0.00374194456758886</v>
      </c>
      <c r="Q108" s="20" t="n">
        <v>-169.041976399578</v>
      </c>
      <c r="R108" s="20" t="n">
        <v>-1123.92136325105</v>
      </c>
      <c r="S108" s="20" t="n">
        <v>28.2404774714476</v>
      </c>
      <c r="T108" s="20" t="n">
        <v>-1.47313472152758</v>
      </c>
      <c r="U108" s="20" t="n">
        <v>0.078530081029797</v>
      </c>
      <c r="V108" s="19" t="n">
        <v>333.89146145344</v>
      </c>
      <c r="W108" s="19" t="n">
        <v>12.3938445175443</v>
      </c>
      <c r="X108" s="19" t="n">
        <v>-4.61531874596172</v>
      </c>
      <c r="Y108" s="19" t="n">
        <v>-0.535790654636949</v>
      </c>
      <c r="Z108" s="19" t="n">
        <v>-0.0228982015166721</v>
      </c>
      <c r="AA108" s="19" t="n">
        <v>36.746294756957</v>
      </c>
      <c r="AB108" s="19" t="n">
        <v>169.328311046851</v>
      </c>
      <c r="AC108" s="19" t="n">
        <v>-4.95758796645245</v>
      </c>
      <c r="AD108" s="19" t="n">
        <v>-0.576235484556582</v>
      </c>
      <c r="AE108" s="21" t="n">
        <v>-0.0222517439377063</v>
      </c>
      <c r="AF108" s="22" t="n">
        <v>3.79154529975993</v>
      </c>
      <c r="AG108" s="23" t="n">
        <v>-8.49227709136462</v>
      </c>
      <c r="AH108" s="23" t="n">
        <v>0.0705760905695173</v>
      </c>
      <c r="AI108" s="23" t="n">
        <v>0.0163474334895708</v>
      </c>
      <c r="AJ108" s="23" t="n">
        <v>0.000166150028667668</v>
      </c>
      <c r="AK108" s="24" t="n">
        <v>1549.19610676034</v>
      </c>
      <c r="AL108" s="24" t="n">
        <v>-3130.06539998197</v>
      </c>
      <c r="AM108" s="24" t="n">
        <v>43.8338921202731</v>
      </c>
      <c r="AN108" s="24" t="n">
        <v>-3.50705717598025</v>
      </c>
      <c r="AO108" s="24" t="n">
        <v>0.0677767139526398</v>
      </c>
      <c r="BH108" s="0" t="s">
        <v>75</v>
      </c>
      <c r="BI108" s="12" t="s">
        <v>1005</v>
      </c>
      <c r="BJ108" s="0" t="s">
        <v>357</v>
      </c>
    </row>
    <row r="109" customFormat="false" ht="18.75" hidden="false" customHeight="false" outlineLevel="0" collapsed="false">
      <c r="A109" s="18" t="s">
        <v>899</v>
      </c>
      <c r="B109" s="14" t="n">
        <v>51.21096</v>
      </c>
      <c r="C109" s="14" t="n">
        <v>106.28484</v>
      </c>
      <c r="D109" s="0" t="n">
        <v>605</v>
      </c>
      <c r="E109" s="0" t="n">
        <f aca="false">L109+M109+N109*B109+O109*C109+P109*D109</f>
        <v>41.7322635984744</v>
      </c>
      <c r="F109" s="0" t="n">
        <f aca="false">Q109+R109+S109*B109+T109*C109+U109*D109</f>
        <v>44.1974333676034</v>
      </c>
      <c r="G109" s="0" t="n">
        <f aca="false">V109+W109+X109*B109+Y109*C109+Z109*D109</f>
        <v>39.1305663651185</v>
      </c>
      <c r="H109" s="0" t="n">
        <f aca="false">AA109+AB109+AC109*B109+AD109*C109+AE109*D109</f>
        <v>-122.515634603401</v>
      </c>
      <c r="I109" s="0" t="n">
        <f aca="false">AF109+AG109+AH109*B109+AI109*C109+AJ109*D109</f>
        <v>0.751542679700864</v>
      </c>
      <c r="J109" s="0" t="n">
        <f aca="false">AK109+AL109+AM109*B109+AN109*C109+AO109*D109</f>
        <v>332.164303915429</v>
      </c>
      <c r="K109" s="0" t="s">
        <v>899</v>
      </c>
      <c r="L109" s="19" t="n">
        <v>13.1817476177832</v>
      </c>
      <c r="M109" s="19" t="n">
        <v>52.9289021747968</v>
      </c>
      <c r="N109" s="19" t="n">
        <v>-0.459819490225318</v>
      </c>
      <c r="O109" s="19" t="n">
        <v>0.0134853455152661</v>
      </c>
      <c r="P109" s="19" t="n">
        <v>-0.00374194456758886</v>
      </c>
      <c r="Q109" s="20" t="n">
        <v>-169.041976399578</v>
      </c>
      <c r="R109" s="20" t="n">
        <v>-1123.92136325105</v>
      </c>
      <c r="S109" s="20" t="n">
        <v>28.2404774714476</v>
      </c>
      <c r="T109" s="20" t="n">
        <v>-1.47313472152758</v>
      </c>
      <c r="U109" s="20" t="n">
        <v>0.078530081029797</v>
      </c>
      <c r="V109" s="19" t="n">
        <v>333.89146145344</v>
      </c>
      <c r="W109" s="19" t="n">
        <v>12.3938445175443</v>
      </c>
      <c r="X109" s="19" t="n">
        <v>-4.61531874596172</v>
      </c>
      <c r="Y109" s="19" t="n">
        <v>-0.535790654636949</v>
      </c>
      <c r="Z109" s="19" t="n">
        <v>-0.0228982015166721</v>
      </c>
      <c r="AA109" s="19" t="n">
        <v>36.746294756957</v>
      </c>
      <c r="AB109" s="19" t="n">
        <v>169.328311046851</v>
      </c>
      <c r="AC109" s="19" t="n">
        <v>-4.95758796645245</v>
      </c>
      <c r="AD109" s="19" t="n">
        <v>-0.576235484556582</v>
      </c>
      <c r="AE109" s="21" t="n">
        <v>-0.0222517439377063</v>
      </c>
      <c r="AF109" s="22" t="n">
        <v>3.79154529975993</v>
      </c>
      <c r="AG109" s="23" t="n">
        <v>-8.49227709136462</v>
      </c>
      <c r="AH109" s="23" t="n">
        <v>0.0705760905695173</v>
      </c>
      <c r="AI109" s="23" t="n">
        <v>0.0163474334895708</v>
      </c>
      <c r="AJ109" s="23" t="n">
        <v>0.000166150028667668</v>
      </c>
      <c r="AK109" s="24" t="n">
        <v>1549.19610676034</v>
      </c>
      <c r="AL109" s="24" t="n">
        <v>-3130.06539998197</v>
      </c>
      <c r="AM109" s="24" t="n">
        <v>43.8338921202731</v>
      </c>
      <c r="AN109" s="24" t="n">
        <v>-3.50705717598025</v>
      </c>
      <c r="AO109" s="24" t="n">
        <v>0.0677767139526398</v>
      </c>
      <c r="BH109" s="0" t="s">
        <v>75</v>
      </c>
      <c r="BI109" s="12" t="s">
        <v>1006</v>
      </c>
      <c r="BJ109" s="0" t="s">
        <v>357</v>
      </c>
    </row>
    <row r="110" customFormat="false" ht="18.75" hidden="false" customHeight="false" outlineLevel="0" collapsed="false">
      <c r="A110" s="18" t="s">
        <v>899</v>
      </c>
      <c r="B110" s="14" t="n">
        <v>51.21096</v>
      </c>
      <c r="C110" s="14" t="n">
        <v>106.28484</v>
      </c>
      <c r="D110" s="0" t="n">
        <v>605</v>
      </c>
      <c r="E110" s="0" t="n">
        <f aca="false">L110+M110+N110*B110+O110*C110+P110*D110</f>
        <v>41.7322635984744</v>
      </c>
      <c r="F110" s="0" t="n">
        <f aca="false">Q110+R110+S110*B110+T110*C110+U110*D110</f>
        <v>44.1974333676034</v>
      </c>
      <c r="G110" s="0" t="n">
        <f aca="false">V110+W110+X110*B110+Y110*C110+Z110*D110</f>
        <v>39.1305663651185</v>
      </c>
      <c r="H110" s="0" t="n">
        <f aca="false">AA110+AB110+AC110*B110+AD110*C110+AE110*D110</f>
        <v>-122.515634603401</v>
      </c>
      <c r="I110" s="0" t="n">
        <f aca="false">AF110+AG110+AH110*B110+AI110*C110+AJ110*D110</f>
        <v>0.751542679700864</v>
      </c>
      <c r="J110" s="0" t="n">
        <f aca="false">AK110+AL110+AM110*B110+AN110*C110+AO110*D110</f>
        <v>332.164303915429</v>
      </c>
      <c r="K110" s="0" t="s">
        <v>899</v>
      </c>
      <c r="L110" s="19" t="n">
        <v>13.1817476177832</v>
      </c>
      <c r="M110" s="19" t="n">
        <v>52.9289021747968</v>
      </c>
      <c r="N110" s="19" t="n">
        <v>-0.459819490225318</v>
      </c>
      <c r="O110" s="19" t="n">
        <v>0.0134853455152661</v>
      </c>
      <c r="P110" s="19" t="n">
        <v>-0.00374194456758886</v>
      </c>
      <c r="Q110" s="20" t="n">
        <v>-169.041976399578</v>
      </c>
      <c r="R110" s="20" t="n">
        <v>-1123.92136325105</v>
      </c>
      <c r="S110" s="20" t="n">
        <v>28.2404774714476</v>
      </c>
      <c r="T110" s="20" t="n">
        <v>-1.47313472152758</v>
      </c>
      <c r="U110" s="20" t="n">
        <v>0.078530081029797</v>
      </c>
      <c r="V110" s="19" t="n">
        <v>333.89146145344</v>
      </c>
      <c r="W110" s="19" t="n">
        <v>12.3938445175443</v>
      </c>
      <c r="X110" s="19" t="n">
        <v>-4.61531874596172</v>
      </c>
      <c r="Y110" s="19" t="n">
        <v>-0.535790654636949</v>
      </c>
      <c r="Z110" s="19" t="n">
        <v>-0.0228982015166721</v>
      </c>
      <c r="AA110" s="19" t="n">
        <v>36.746294756957</v>
      </c>
      <c r="AB110" s="19" t="n">
        <v>169.328311046851</v>
      </c>
      <c r="AC110" s="19" t="n">
        <v>-4.95758796645245</v>
      </c>
      <c r="AD110" s="19" t="n">
        <v>-0.576235484556582</v>
      </c>
      <c r="AE110" s="21" t="n">
        <v>-0.0222517439377063</v>
      </c>
      <c r="AF110" s="22" t="n">
        <v>3.79154529975993</v>
      </c>
      <c r="AG110" s="23" t="n">
        <v>-8.49227709136462</v>
      </c>
      <c r="AH110" s="23" t="n">
        <v>0.0705760905695173</v>
      </c>
      <c r="AI110" s="23" t="n">
        <v>0.0163474334895708</v>
      </c>
      <c r="AJ110" s="23" t="n">
        <v>0.000166150028667668</v>
      </c>
      <c r="AK110" s="24" t="n">
        <v>1549.19610676034</v>
      </c>
      <c r="AL110" s="24" t="n">
        <v>-3130.06539998197</v>
      </c>
      <c r="AM110" s="24" t="n">
        <v>43.8338921202731</v>
      </c>
      <c r="AN110" s="24" t="n">
        <v>-3.50705717598025</v>
      </c>
      <c r="AO110" s="24" t="n">
        <v>0.0677767139526398</v>
      </c>
      <c r="BH110" s="0" t="s">
        <v>75</v>
      </c>
      <c r="BI110" s="12" t="s">
        <v>1007</v>
      </c>
      <c r="BJ110" s="0" t="s">
        <v>357</v>
      </c>
    </row>
    <row r="111" customFormat="false" ht="18.75" hidden="false" customHeight="false" outlineLevel="0" collapsed="false">
      <c r="A111" s="18" t="s">
        <v>899</v>
      </c>
      <c r="B111" s="14" t="n">
        <v>51.21096</v>
      </c>
      <c r="C111" s="14" t="n">
        <v>106.28484</v>
      </c>
      <c r="D111" s="0" t="n">
        <v>605</v>
      </c>
      <c r="E111" s="0" t="n">
        <f aca="false">L111+M111+N111*B111+O111*C111+P111*D111</f>
        <v>41.7322635984744</v>
      </c>
      <c r="F111" s="0" t="n">
        <f aca="false">Q111+R111+S111*B111+T111*C111+U111*D111</f>
        <v>44.1974333676034</v>
      </c>
      <c r="G111" s="0" t="n">
        <f aca="false">V111+W111+X111*B111+Y111*C111+Z111*D111</f>
        <v>39.1305663651185</v>
      </c>
      <c r="H111" s="0" t="n">
        <f aca="false">AA111+AB111+AC111*B111+AD111*C111+AE111*D111</f>
        <v>-122.515634603401</v>
      </c>
      <c r="I111" s="0" t="n">
        <f aca="false">AF111+AG111+AH111*B111+AI111*C111+AJ111*D111</f>
        <v>0.751542679700864</v>
      </c>
      <c r="J111" s="0" t="n">
        <f aca="false">AK111+AL111+AM111*B111+AN111*C111+AO111*D111</f>
        <v>332.164303915429</v>
      </c>
      <c r="K111" s="0" t="s">
        <v>899</v>
      </c>
      <c r="L111" s="19" t="n">
        <v>13.1817476177832</v>
      </c>
      <c r="M111" s="19" t="n">
        <v>52.9289021747968</v>
      </c>
      <c r="N111" s="19" t="n">
        <v>-0.459819490225318</v>
      </c>
      <c r="O111" s="19" t="n">
        <v>0.0134853455152661</v>
      </c>
      <c r="P111" s="19" t="n">
        <v>-0.00374194456758886</v>
      </c>
      <c r="Q111" s="20" t="n">
        <v>-169.041976399578</v>
      </c>
      <c r="R111" s="20" t="n">
        <v>-1123.92136325105</v>
      </c>
      <c r="S111" s="20" t="n">
        <v>28.2404774714476</v>
      </c>
      <c r="T111" s="20" t="n">
        <v>-1.47313472152758</v>
      </c>
      <c r="U111" s="20" t="n">
        <v>0.078530081029797</v>
      </c>
      <c r="V111" s="19" t="n">
        <v>333.89146145344</v>
      </c>
      <c r="W111" s="19" t="n">
        <v>12.3938445175443</v>
      </c>
      <c r="X111" s="19" t="n">
        <v>-4.61531874596172</v>
      </c>
      <c r="Y111" s="19" t="n">
        <v>-0.535790654636949</v>
      </c>
      <c r="Z111" s="19" t="n">
        <v>-0.0228982015166721</v>
      </c>
      <c r="AA111" s="19" t="n">
        <v>36.746294756957</v>
      </c>
      <c r="AB111" s="19" t="n">
        <v>169.328311046851</v>
      </c>
      <c r="AC111" s="19" t="n">
        <v>-4.95758796645245</v>
      </c>
      <c r="AD111" s="19" t="n">
        <v>-0.576235484556582</v>
      </c>
      <c r="AE111" s="21" t="n">
        <v>-0.0222517439377063</v>
      </c>
      <c r="AF111" s="22" t="n">
        <v>3.79154529975993</v>
      </c>
      <c r="AG111" s="23" t="n">
        <v>-8.49227709136462</v>
      </c>
      <c r="AH111" s="23" t="n">
        <v>0.0705760905695173</v>
      </c>
      <c r="AI111" s="23" t="n">
        <v>0.0163474334895708</v>
      </c>
      <c r="AJ111" s="23" t="n">
        <v>0.000166150028667668</v>
      </c>
      <c r="AK111" s="24" t="n">
        <v>1549.19610676034</v>
      </c>
      <c r="AL111" s="24" t="n">
        <v>-3130.06539998197</v>
      </c>
      <c r="AM111" s="24" t="n">
        <v>43.8338921202731</v>
      </c>
      <c r="AN111" s="24" t="n">
        <v>-3.50705717598025</v>
      </c>
      <c r="AO111" s="24" t="n">
        <v>0.0677767139526398</v>
      </c>
      <c r="BH111" s="0" t="s">
        <v>75</v>
      </c>
      <c r="BI111" s="12" t="s">
        <v>1008</v>
      </c>
      <c r="BJ111" s="0" t="s">
        <v>357</v>
      </c>
    </row>
    <row r="112" customFormat="false" ht="18.75" hidden="false" customHeight="false" outlineLevel="0" collapsed="false">
      <c r="A112" s="18" t="s">
        <v>899</v>
      </c>
      <c r="B112" s="14" t="n">
        <v>51.21096</v>
      </c>
      <c r="C112" s="14" t="n">
        <v>106.28484</v>
      </c>
      <c r="D112" s="0" t="n">
        <v>605</v>
      </c>
      <c r="E112" s="0" t="n">
        <f aca="false">L112+M112+N112*B112+O112*C112+P112*D112</f>
        <v>41.7322635984744</v>
      </c>
      <c r="F112" s="0" t="n">
        <f aca="false">Q112+R112+S112*B112+T112*C112+U112*D112</f>
        <v>44.1974333676034</v>
      </c>
      <c r="G112" s="0" t="n">
        <f aca="false">V112+W112+X112*B112+Y112*C112+Z112*D112</f>
        <v>39.1305663651185</v>
      </c>
      <c r="H112" s="0" t="n">
        <f aca="false">AA112+AB112+AC112*B112+AD112*C112+AE112*D112</f>
        <v>-122.515634603401</v>
      </c>
      <c r="I112" s="0" t="n">
        <f aca="false">AF112+AG112+AH112*B112+AI112*C112+AJ112*D112</f>
        <v>0.751542679700864</v>
      </c>
      <c r="J112" s="0" t="n">
        <f aca="false">AK112+AL112+AM112*B112+AN112*C112+AO112*D112</f>
        <v>332.164303915429</v>
      </c>
      <c r="K112" s="0" t="s">
        <v>899</v>
      </c>
      <c r="L112" s="19" t="n">
        <v>13.1817476177832</v>
      </c>
      <c r="M112" s="19" t="n">
        <v>52.9289021747968</v>
      </c>
      <c r="N112" s="19" t="n">
        <v>-0.459819490225318</v>
      </c>
      <c r="O112" s="19" t="n">
        <v>0.0134853455152661</v>
      </c>
      <c r="P112" s="19" t="n">
        <v>-0.00374194456758886</v>
      </c>
      <c r="Q112" s="20" t="n">
        <v>-169.041976399578</v>
      </c>
      <c r="R112" s="20" t="n">
        <v>-1123.92136325105</v>
      </c>
      <c r="S112" s="20" t="n">
        <v>28.2404774714476</v>
      </c>
      <c r="T112" s="20" t="n">
        <v>-1.47313472152758</v>
      </c>
      <c r="U112" s="20" t="n">
        <v>0.078530081029797</v>
      </c>
      <c r="V112" s="19" t="n">
        <v>333.89146145344</v>
      </c>
      <c r="W112" s="19" t="n">
        <v>12.3938445175443</v>
      </c>
      <c r="X112" s="19" t="n">
        <v>-4.61531874596172</v>
      </c>
      <c r="Y112" s="19" t="n">
        <v>-0.535790654636949</v>
      </c>
      <c r="Z112" s="19" t="n">
        <v>-0.0228982015166721</v>
      </c>
      <c r="AA112" s="19" t="n">
        <v>36.746294756957</v>
      </c>
      <c r="AB112" s="19" t="n">
        <v>169.328311046851</v>
      </c>
      <c r="AC112" s="19" t="n">
        <v>-4.95758796645245</v>
      </c>
      <c r="AD112" s="19" t="n">
        <v>-0.576235484556582</v>
      </c>
      <c r="AE112" s="21" t="n">
        <v>-0.0222517439377063</v>
      </c>
      <c r="AF112" s="22" t="n">
        <v>3.79154529975993</v>
      </c>
      <c r="AG112" s="23" t="n">
        <v>-8.49227709136462</v>
      </c>
      <c r="AH112" s="23" t="n">
        <v>0.0705760905695173</v>
      </c>
      <c r="AI112" s="23" t="n">
        <v>0.0163474334895708</v>
      </c>
      <c r="AJ112" s="23" t="n">
        <v>0.000166150028667668</v>
      </c>
      <c r="AK112" s="24" t="n">
        <v>1549.19610676034</v>
      </c>
      <c r="AL112" s="24" t="n">
        <v>-3130.06539998197</v>
      </c>
      <c r="AM112" s="24" t="n">
        <v>43.8338921202731</v>
      </c>
      <c r="AN112" s="24" t="n">
        <v>-3.50705717598025</v>
      </c>
      <c r="AO112" s="24" t="n">
        <v>0.0677767139526398</v>
      </c>
      <c r="BH112" s="0" t="s">
        <v>75</v>
      </c>
      <c r="BI112" s="12" t="s">
        <v>1009</v>
      </c>
      <c r="BJ112" s="0" t="s">
        <v>357</v>
      </c>
    </row>
    <row r="113" customFormat="false" ht="18.75" hidden="false" customHeight="false" outlineLevel="0" collapsed="false">
      <c r="A113" s="18" t="s">
        <v>899</v>
      </c>
      <c r="B113" s="14" t="n">
        <v>51.21096</v>
      </c>
      <c r="C113" s="14" t="n">
        <v>106.28484</v>
      </c>
      <c r="D113" s="0" t="n">
        <v>605</v>
      </c>
      <c r="E113" s="0" t="n">
        <f aca="false">L113+M113+N113*B113+O113*C113+P113*D113</f>
        <v>41.7322635984744</v>
      </c>
      <c r="F113" s="0" t="n">
        <f aca="false">Q113+R113+S113*B113+T113*C113+U113*D113</f>
        <v>44.1974333676034</v>
      </c>
      <c r="G113" s="0" t="n">
        <f aca="false">V113+W113+X113*B113+Y113*C113+Z113*D113</f>
        <v>39.1305663651185</v>
      </c>
      <c r="H113" s="0" t="n">
        <f aca="false">AA113+AB113+AC113*B113+AD113*C113+AE113*D113</f>
        <v>-122.515634603401</v>
      </c>
      <c r="I113" s="0" t="n">
        <f aca="false">AF113+AG113+AH113*B113+AI113*C113+AJ113*D113</f>
        <v>0.751542679700864</v>
      </c>
      <c r="J113" s="0" t="n">
        <f aca="false">AK113+AL113+AM113*B113+AN113*C113+AO113*D113</f>
        <v>332.164303915429</v>
      </c>
      <c r="K113" s="0" t="s">
        <v>899</v>
      </c>
      <c r="L113" s="19" t="n">
        <v>13.1817476177832</v>
      </c>
      <c r="M113" s="19" t="n">
        <v>52.9289021747968</v>
      </c>
      <c r="N113" s="19" t="n">
        <v>-0.459819490225318</v>
      </c>
      <c r="O113" s="19" t="n">
        <v>0.0134853455152661</v>
      </c>
      <c r="P113" s="19" t="n">
        <v>-0.00374194456758886</v>
      </c>
      <c r="Q113" s="20" t="n">
        <v>-169.041976399578</v>
      </c>
      <c r="R113" s="20" t="n">
        <v>-1123.92136325105</v>
      </c>
      <c r="S113" s="20" t="n">
        <v>28.2404774714476</v>
      </c>
      <c r="T113" s="20" t="n">
        <v>-1.47313472152758</v>
      </c>
      <c r="U113" s="20" t="n">
        <v>0.078530081029797</v>
      </c>
      <c r="V113" s="19" t="n">
        <v>333.89146145344</v>
      </c>
      <c r="W113" s="19" t="n">
        <v>12.3938445175443</v>
      </c>
      <c r="X113" s="19" t="n">
        <v>-4.61531874596172</v>
      </c>
      <c r="Y113" s="19" t="n">
        <v>-0.535790654636949</v>
      </c>
      <c r="Z113" s="19" t="n">
        <v>-0.0228982015166721</v>
      </c>
      <c r="AA113" s="19" t="n">
        <v>36.746294756957</v>
      </c>
      <c r="AB113" s="19" t="n">
        <v>169.328311046851</v>
      </c>
      <c r="AC113" s="19" t="n">
        <v>-4.95758796645245</v>
      </c>
      <c r="AD113" s="19" t="n">
        <v>-0.576235484556582</v>
      </c>
      <c r="AE113" s="21" t="n">
        <v>-0.0222517439377063</v>
      </c>
      <c r="AF113" s="22" t="n">
        <v>3.79154529975993</v>
      </c>
      <c r="AG113" s="23" t="n">
        <v>-8.49227709136462</v>
      </c>
      <c r="AH113" s="23" t="n">
        <v>0.0705760905695173</v>
      </c>
      <c r="AI113" s="23" t="n">
        <v>0.0163474334895708</v>
      </c>
      <c r="AJ113" s="23" t="n">
        <v>0.000166150028667668</v>
      </c>
      <c r="AK113" s="24" t="n">
        <v>1549.19610676034</v>
      </c>
      <c r="AL113" s="24" t="n">
        <v>-3130.06539998197</v>
      </c>
      <c r="AM113" s="24" t="n">
        <v>43.8338921202731</v>
      </c>
      <c r="AN113" s="24" t="n">
        <v>-3.50705717598025</v>
      </c>
      <c r="AO113" s="24" t="n">
        <v>0.0677767139526398</v>
      </c>
      <c r="BH113" s="0" t="s">
        <v>75</v>
      </c>
      <c r="BI113" s="12" t="s">
        <v>1010</v>
      </c>
      <c r="BJ113" s="0" t="s">
        <v>357</v>
      </c>
    </row>
    <row r="114" customFormat="false" ht="18.75" hidden="false" customHeight="false" outlineLevel="0" collapsed="false">
      <c r="A114" s="18" t="s">
        <v>899</v>
      </c>
      <c r="B114" s="14" t="n">
        <v>51.21096</v>
      </c>
      <c r="C114" s="14" t="n">
        <v>106.28484</v>
      </c>
      <c r="D114" s="0" t="n">
        <v>605</v>
      </c>
      <c r="E114" s="0" t="n">
        <f aca="false">L114+M114+N114*B114+O114*C114+P114*D114</f>
        <v>41.7322635984744</v>
      </c>
      <c r="F114" s="0" t="n">
        <f aca="false">Q114+R114+S114*B114+T114*C114+U114*D114</f>
        <v>44.1974333676034</v>
      </c>
      <c r="G114" s="0" t="n">
        <f aca="false">V114+W114+X114*B114+Y114*C114+Z114*D114</f>
        <v>39.1305663651185</v>
      </c>
      <c r="H114" s="0" t="n">
        <f aca="false">AA114+AB114+AC114*B114+AD114*C114+AE114*D114</f>
        <v>-122.515634603401</v>
      </c>
      <c r="I114" s="0" t="n">
        <f aca="false">AF114+AG114+AH114*B114+AI114*C114+AJ114*D114</f>
        <v>0.751542679700864</v>
      </c>
      <c r="J114" s="0" t="n">
        <f aca="false">AK114+AL114+AM114*B114+AN114*C114+AO114*D114</f>
        <v>332.164303915429</v>
      </c>
      <c r="K114" s="0" t="s">
        <v>899</v>
      </c>
      <c r="L114" s="19" t="n">
        <v>13.1817476177832</v>
      </c>
      <c r="M114" s="19" t="n">
        <v>52.9289021747968</v>
      </c>
      <c r="N114" s="19" t="n">
        <v>-0.459819490225318</v>
      </c>
      <c r="O114" s="19" t="n">
        <v>0.0134853455152661</v>
      </c>
      <c r="P114" s="19" t="n">
        <v>-0.00374194456758886</v>
      </c>
      <c r="Q114" s="20" t="n">
        <v>-169.041976399578</v>
      </c>
      <c r="R114" s="20" t="n">
        <v>-1123.92136325105</v>
      </c>
      <c r="S114" s="20" t="n">
        <v>28.2404774714476</v>
      </c>
      <c r="T114" s="20" t="n">
        <v>-1.47313472152758</v>
      </c>
      <c r="U114" s="20" t="n">
        <v>0.078530081029797</v>
      </c>
      <c r="V114" s="19" t="n">
        <v>333.89146145344</v>
      </c>
      <c r="W114" s="19" t="n">
        <v>12.3938445175443</v>
      </c>
      <c r="X114" s="19" t="n">
        <v>-4.61531874596172</v>
      </c>
      <c r="Y114" s="19" t="n">
        <v>-0.535790654636949</v>
      </c>
      <c r="Z114" s="19" t="n">
        <v>-0.0228982015166721</v>
      </c>
      <c r="AA114" s="19" t="n">
        <v>36.746294756957</v>
      </c>
      <c r="AB114" s="19" t="n">
        <v>169.328311046851</v>
      </c>
      <c r="AC114" s="19" t="n">
        <v>-4.95758796645245</v>
      </c>
      <c r="AD114" s="19" t="n">
        <v>-0.576235484556582</v>
      </c>
      <c r="AE114" s="21" t="n">
        <v>-0.0222517439377063</v>
      </c>
      <c r="AF114" s="22" t="n">
        <v>3.79154529975993</v>
      </c>
      <c r="AG114" s="23" t="n">
        <v>-8.49227709136462</v>
      </c>
      <c r="AH114" s="23" t="n">
        <v>0.0705760905695173</v>
      </c>
      <c r="AI114" s="23" t="n">
        <v>0.0163474334895708</v>
      </c>
      <c r="AJ114" s="23" t="n">
        <v>0.000166150028667668</v>
      </c>
      <c r="AK114" s="24" t="n">
        <v>1549.19610676034</v>
      </c>
      <c r="AL114" s="24" t="n">
        <v>-3130.06539998197</v>
      </c>
      <c r="AM114" s="24" t="n">
        <v>43.8338921202731</v>
      </c>
      <c r="AN114" s="24" t="n">
        <v>-3.50705717598025</v>
      </c>
      <c r="AO114" s="24" t="n">
        <v>0.0677767139526398</v>
      </c>
      <c r="BH114" s="0" t="s">
        <v>75</v>
      </c>
      <c r="BI114" s="12" t="s">
        <v>1011</v>
      </c>
      <c r="BJ114" s="0" t="s">
        <v>357</v>
      </c>
    </row>
    <row r="115" customFormat="false" ht="18.75" hidden="false" customHeight="false" outlineLevel="0" collapsed="false">
      <c r="A115" s="18" t="s">
        <v>899</v>
      </c>
      <c r="B115" s="14" t="n">
        <v>51.21096</v>
      </c>
      <c r="C115" s="14" t="n">
        <v>106.28484</v>
      </c>
      <c r="D115" s="0" t="n">
        <v>605</v>
      </c>
      <c r="E115" s="0" t="n">
        <f aca="false">L115+M115+N115*B115+O115*C115+P115*D115</f>
        <v>41.7322635984744</v>
      </c>
      <c r="F115" s="0" t="n">
        <f aca="false">Q115+R115+S115*B115+T115*C115+U115*D115</f>
        <v>44.1974333676034</v>
      </c>
      <c r="G115" s="0" t="n">
        <f aca="false">V115+W115+X115*B115+Y115*C115+Z115*D115</f>
        <v>39.1305663651185</v>
      </c>
      <c r="H115" s="0" t="n">
        <f aca="false">AA115+AB115+AC115*B115+AD115*C115+AE115*D115</f>
        <v>-122.515634603401</v>
      </c>
      <c r="I115" s="0" t="n">
        <f aca="false">AF115+AG115+AH115*B115+AI115*C115+AJ115*D115</f>
        <v>0.751542679700864</v>
      </c>
      <c r="J115" s="0" t="n">
        <f aca="false">AK115+AL115+AM115*B115+AN115*C115+AO115*D115</f>
        <v>332.164303915429</v>
      </c>
      <c r="K115" s="0" t="s">
        <v>899</v>
      </c>
      <c r="L115" s="19" t="n">
        <v>13.1817476177832</v>
      </c>
      <c r="M115" s="19" t="n">
        <v>52.9289021747968</v>
      </c>
      <c r="N115" s="19" t="n">
        <v>-0.459819490225318</v>
      </c>
      <c r="O115" s="19" t="n">
        <v>0.0134853455152661</v>
      </c>
      <c r="P115" s="19" t="n">
        <v>-0.00374194456758886</v>
      </c>
      <c r="Q115" s="20" t="n">
        <v>-169.041976399578</v>
      </c>
      <c r="R115" s="20" t="n">
        <v>-1123.92136325105</v>
      </c>
      <c r="S115" s="20" t="n">
        <v>28.2404774714476</v>
      </c>
      <c r="T115" s="20" t="n">
        <v>-1.47313472152758</v>
      </c>
      <c r="U115" s="20" t="n">
        <v>0.078530081029797</v>
      </c>
      <c r="V115" s="19" t="n">
        <v>333.89146145344</v>
      </c>
      <c r="W115" s="19" t="n">
        <v>12.3938445175443</v>
      </c>
      <c r="X115" s="19" t="n">
        <v>-4.61531874596172</v>
      </c>
      <c r="Y115" s="19" t="n">
        <v>-0.535790654636949</v>
      </c>
      <c r="Z115" s="19" t="n">
        <v>-0.0228982015166721</v>
      </c>
      <c r="AA115" s="19" t="n">
        <v>36.746294756957</v>
      </c>
      <c r="AB115" s="19" t="n">
        <v>169.328311046851</v>
      </c>
      <c r="AC115" s="19" t="n">
        <v>-4.95758796645245</v>
      </c>
      <c r="AD115" s="19" t="n">
        <v>-0.576235484556582</v>
      </c>
      <c r="AE115" s="21" t="n">
        <v>-0.0222517439377063</v>
      </c>
      <c r="AF115" s="22" t="n">
        <v>3.79154529975993</v>
      </c>
      <c r="AG115" s="23" t="n">
        <v>-8.49227709136462</v>
      </c>
      <c r="AH115" s="23" t="n">
        <v>0.0705760905695173</v>
      </c>
      <c r="AI115" s="23" t="n">
        <v>0.0163474334895708</v>
      </c>
      <c r="AJ115" s="23" t="n">
        <v>0.000166150028667668</v>
      </c>
      <c r="AK115" s="24" t="n">
        <v>1549.19610676034</v>
      </c>
      <c r="AL115" s="24" t="n">
        <v>-3130.06539998197</v>
      </c>
      <c r="AM115" s="24" t="n">
        <v>43.8338921202731</v>
      </c>
      <c r="AN115" s="24" t="n">
        <v>-3.50705717598025</v>
      </c>
      <c r="AO115" s="24" t="n">
        <v>0.0677767139526398</v>
      </c>
      <c r="BH115" s="0" t="s">
        <v>75</v>
      </c>
      <c r="BI115" s="12" t="s">
        <v>1012</v>
      </c>
      <c r="BJ115" s="0" t="s">
        <v>357</v>
      </c>
    </row>
    <row r="116" customFormat="false" ht="18.75" hidden="false" customHeight="false" outlineLevel="0" collapsed="false">
      <c r="A116" s="18" t="s">
        <v>899</v>
      </c>
      <c r="B116" s="14" t="n">
        <v>51.21096</v>
      </c>
      <c r="C116" s="14" t="n">
        <v>106.28484</v>
      </c>
      <c r="D116" s="0" t="n">
        <v>605</v>
      </c>
      <c r="E116" s="0" t="n">
        <f aca="false">L116+M116+N116*B116+O116*C116+P116*D116</f>
        <v>41.7322635984744</v>
      </c>
      <c r="F116" s="0" t="n">
        <f aca="false">Q116+R116+S116*B116+T116*C116+U116*D116</f>
        <v>44.1974333676034</v>
      </c>
      <c r="G116" s="0" t="n">
        <f aca="false">V116+W116+X116*B116+Y116*C116+Z116*D116</f>
        <v>39.1305663651185</v>
      </c>
      <c r="H116" s="0" t="n">
        <f aca="false">AA116+AB116+AC116*B116+AD116*C116+AE116*D116</f>
        <v>-122.515634603401</v>
      </c>
      <c r="I116" s="0" t="n">
        <f aca="false">AF116+AG116+AH116*B116+AI116*C116+AJ116*D116</f>
        <v>0.751542679700864</v>
      </c>
      <c r="J116" s="0" t="n">
        <f aca="false">AK116+AL116+AM116*B116+AN116*C116+AO116*D116</f>
        <v>332.164303915429</v>
      </c>
      <c r="K116" s="0" t="s">
        <v>899</v>
      </c>
      <c r="L116" s="19" t="n">
        <v>13.1817476177832</v>
      </c>
      <c r="M116" s="19" t="n">
        <v>52.9289021747968</v>
      </c>
      <c r="N116" s="19" t="n">
        <v>-0.459819490225318</v>
      </c>
      <c r="O116" s="19" t="n">
        <v>0.0134853455152661</v>
      </c>
      <c r="P116" s="19" t="n">
        <v>-0.00374194456758886</v>
      </c>
      <c r="Q116" s="20" t="n">
        <v>-169.041976399578</v>
      </c>
      <c r="R116" s="20" t="n">
        <v>-1123.92136325105</v>
      </c>
      <c r="S116" s="20" t="n">
        <v>28.2404774714476</v>
      </c>
      <c r="T116" s="20" t="n">
        <v>-1.47313472152758</v>
      </c>
      <c r="U116" s="20" t="n">
        <v>0.078530081029797</v>
      </c>
      <c r="V116" s="19" t="n">
        <v>333.89146145344</v>
      </c>
      <c r="W116" s="19" t="n">
        <v>12.3938445175443</v>
      </c>
      <c r="X116" s="19" t="n">
        <v>-4.61531874596172</v>
      </c>
      <c r="Y116" s="19" t="n">
        <v>-0.535790654636949</v>
      </c>
      <c r="Z116" s="19" t="n">
        <v>-0.0228982015166721</v>
      </c>
      <c r="AA116" s="19" t="n">
        <v>36.746294756957</v>
      </c>
      <c r="AB116" s="19" t="n">
        <v>169.328311046851</v>
      </c>
      <c r="AC116" s="19" t="n">
        <v>-4.95758796645245</v>
      </c>
      <c r="AD116" s="19" t="n">
        <v>-0.576235484556582</v>
      </c>
      <c r="AE116" s="21" t="n">
        <v>-0.0222517439377063</v>
      </c>
      <c r="AF116" s="22" t="n">
        <v>3.79154529975993</v>
      </c>
      <c r="AG116" s="23" t="n">
        <v>-8.49227709136462</v>
      </c>
      <c r="AH116" s="23" t="n">
        <v>0.0705760905695173</v>
      </c>
      <c r="AI116" s="23" t="n">
        <v>0.0163474334895708</v>
      </c>
      <c r="AJ116" s="23" t="n">
        <v>0.000166150028667668</v>
      </c>
      <c r="AK116" s="24" t="n">
        <v>1549.19610676034</v>
      </c>
      <c r="AL116" s="24" t="n">
        <v>-3130.06539998197</v>
      </c>
      <c r="AM116" s="24" t="n">
        <v>43.8338921202731</v>
      </c>
      <c r="AN116" s="24" t="n">
        <v>-3.50705717598025</v>
      </c>
      <c r="AO116" s="24" t="n">
        <v>0.0677767139526398</v>
      </c>
      <c r="BH116" s="0" t="s">
        <v>75</v>
      </c>
      <c r="BI116" s="12" t="s">
        <v>1013</v>
      </c>
      <c r="BJ116" s="0" t="s">
        <v>357</v>
      </c>
    </row>
    <row r="117" customFormat="false" ht="18.75" hidden="false" customHeight="false" outlineLevel="0" collapsed="false">
      <c r="A117" s="18" t="s">
        <v>899</v>
      </c>
      <c r="B117" s="14" t="n">
        <v>51.21096</v>
      </c>
      <c r="C117" s="14" t="n">
        <v>106.28484</v>
      </c>
      <c r="D117" s="0" t="n">
        <v>605</v>
      </c>
      <c r="E117" s="0" t="n">
        <f aca="false">L117+M117+N117*B117+O117*C117+P117*D117</f>
        <v>41.7322635984744</v>
      </c>
      <c r="F117" s="0" t="n">
        <f aca="false">Q117+R117+S117*B117+T117*C117+U117*D117</f>
        <v>44.1974333676034</v>
      </c>
      <c r="G117" s="0" t="n">
        <f aca="false">V117+W117+X117*B117+Y117*C117+Z117*D117</f>
        <v>39.1305663651185</v>
      </c>
      <c r="H117" s="0" t="n">
        <f aca="false">AA117+AB117+AC117*B117+AD117*C117+AE117*D117</f>
        <v>-122.515634603401</v>
      </c>
      <c r="I117" s="0" t="n">
        <f aca="false">AF117+AG117+AH117*B117+AI117*C117+AJ117*D117</f>
        <v>0.751542679700864</v>
      </c>
      <c r="J117" s="0" t="n">
        <f aca="false">AK117+AL117+AM117*B117+AN117*C117+AO117*D117</f>
        <v>332.164303915429</v>
      </c>
      <c r="K117" s="0" t="s">
        <v>899</v>
      </c>
      <c r="L117" s="19" t="n">
        <v>13.1817476177832</v>
      </c>
      <c r="M117" s="19" t="n">
        <v>52.9289021747968</v>
      </c>
      <c r="N117" s="19" t="n">
        <v>-0.459819490225318</v>
      </c>
      <c r="O117" s="19" t="n">
        <v>0.0134853455152661</v>
      </c>
      <c r="P117" s="19" t="n">
        <v>-0.00374194456758886</v>
      </c>
      <c r="Q117" s="20" t="n">
        <v>-169.041976399578</v>
      </c>
      <c r="R117" s="20" t="n">
        <v>-1123.92136325105</v>
      </c>
      <c r="S117" s="20" t="n">
        <v>28.2404774714476</v>
      </c>
      <c r="T117" s="20" t="n">
        <v>-1.47313472152758</v>
      </c>
      <c r="U117" s="20" t="n">
        <v>0.078530081029797</v>
      </c>
      <c r="V117" s="19" t="n">
        <v>333.89146145344</v>
      </c>
      <c r="W117" s="19" t="n">
        <v>12.3938445175443</v>
      </c>
      <c r="X117" s="19" t="n">
        <v>-4.61531874596172</v>
      </c>
      <c r="Y117" s="19" t="n">
        <v>-0.535790654636949</v>
      </c>
      <c r="Z117" s="19" t="n">
        <v>-0.0228982015166721</v>
      </c>
      <c r="AA117" s="19" t="n">
        <v>36.746294756957</v>
      </c>
      <c r="AB117" s="19" t="n">
        <v>169.328311046851</v>
      </c>
      <c r="AC117" s="19" t="n">
        <v>-4.95758796645245</v>
      </c>
      <c r="AD117" s="19" t="n">
        <v>-0.576235484556582</v>
      </c>
      <c r="AE117" s="21" t="n">
        <v>-0.0222517439377063</v>
      </c>
      <c r="AF117" s="22" t="n">
        <v>3.79154529975993</v>
      </c>
      <c r="AG117" s="23" t="n">
        <v>-8.49227709136462</v>
      </c>
      <c r="AH117" s="23" t="n">
        <v>0.0705760905695173</v>
      </c>
      <c r="AI117" s="23" t="n">
        <v>0.0163474334895708</v>
      </c>
      <c r="AJ117" s="23" t="n">
        <v>0.000166150028667668</v>
      </c>
      <c r="AK117" s="24" t="n">
        <v>1549.19610676034</v>
      </c>
      <c r="AL117" s="24" t="n">
        <v>-3130.06539998197</v>
      </c>
      <c r="AM117" s="24" t="n">
        <v>43.8338921202731</v>
      </c>
      <c r="AN117" s="24" t="n">
        <v>-3.50705717598025</v>
      </c>
      <c r="AO117" s="24" t="n">
        <v>0.0677767139526398</v>
      </c>
      <c r="BH117" s="0" t="s">
        <v>75</v>
      </c>
      <c r="BI117" s="12" t="s">
        <v>1014</v>
      </c>
      <c r="BJ117" s="0" t="s">
        <v>357</v>
      </c>
    </row>
    <row r="118" customFormat="false" ht="18.75" hidden="false" customHeight="false" outlineLevel="0" collapsed="false">
      <c r="A118" s="18" t="s">
        <v>899</v>
      </c>
      <c r="B118" s="14" t="n">
        <v>51.21096</v>
      </c>
      <c r="C118" s="14" t="n">
        <v>106.28484</v>
      </c>
      <c r="D118" s="0" t="n">
        <v>605</v>
      </c>
      <c r="E118" s="0" t="n">
        <f aca="false">L118+M118+N118*B118+O118*C118+P118*D118</f>
        <v>41.7322635984744</v>
      </c>
      <c r="F118" s="0" t="n">
        <f aca="false">Q118+R118+S118*B118+T118*C118+U118*D118</f>
        <v>44.1974333676034</v>
      </c>
      <c r="G118" s="0" t="n">
        <f aca="false">V118+W118+X118*B118+Y118*C118+Z118*D118</f>
        <v>39.1305663651185</v>
      </c>
      <c r="H118" s="0" t="n">
        <f aca="false">AA118+AB118+AC118*B118+AD118*C118+AE118*D118</f>
        <v>-122.515634603401</v>
      </c>
      <c r="I118" s="0" t="n">
        <f aca="false">AF118+AG118+AH118*B118+AI118*C118+AJ118*D118</f>
        <v>0.751542679700864</v>
      </c>
      <c r="J118" s="0" t="n">
        <f aca="false">AK118+AL118+AM118*B118+AN118*C118+AO118*D118</f>
        <v>332.164303915429</v>
      </c>
      <c r="K118" s="0" t="s">
        <v>899</v>
      </c>
      <c r="L118" s="19" t="n">
        <v>13.1817476177832</v>
      </c>
      <c r="M118" s="19" t="n">
        <v>52.9289021747968</v>
      </c>
      <c r="N118" s="19" t="n">
        <v>-0.459819490225318</v>
      </c>
      <c r="O118" s="19" t="n">
        <v>0.0134853455152661</v>
      </c>
      <c r="P118" s="19" t="n">
        <v>-0.00374194456758886</v>
      </c>
      <c r="Q118" s="20" t="n">
        <v>-169.041976399578</v>
      </c>
      <c r="R118" s="20" t="n">
        <v>-1123.92136325105</v>
      </c>
      <c r="S118" s="20" t="n">
        <v>28.2404774714476</v>
      </c>
      <c r="T118" s="20" t="n">
        <v>-1.47313472152758</v>
      </c>
      <c r="U118" s="20" t="n">
        <v>0.078530081029797</v>
      </c>
      <c r="V118" s="19" t="n">
        <v>333.89146145344</v>
      </c>
      <c r="W118" s="19" t="n">
        <v>12.3938445175443</v>
      </c>
      <c r="X118" s="19" t="n">
        <v>-4.61531874596172</v>
      </c>
      <c r="Y118" s="19" t="n">
        <v>-0.535790654636949</v>
      </c>
      <c r="Z118" s="19" t="n">
        <v>-0.0228982015166721</v>
      </c>
      <c r="AA118" s="19" t="n">
        <v>36.746294756957</v>
      </c>
      <c r="AB118" s="19" t="n">
        <v>169.328311046851</v>
      </c>
      <c r="AC118" s="19" t="n">
        <v>-4.95758796645245</v>
      </c>
      <c r="AD118" s="19" t="n">
        <v>-0.576235484556582</v>
      </c>
      <c r="AE118" s="21" t="n">
        <v>-0.0222517439377063</v>
      </c>
      <c r="AF118" s="22" t="n">
        <v>3.79154529975993</v>
      </c>
      <c r="AG118" s="23" t="n">
        <v>-8.49227709136462</v>
      </c>
      <c r="AH118" s="23" t="n">
        <v>0.0705760905695173</v>
      </c>
      <c r="AI118" s="23" t="n">
        <v>0.0163474334895708</v>
      </c>
      <c r="AJ118" s="23" t="n">
        <v>0.000166150028667668</v>
      </c>
      <c r="AK118" s="24" t="n">
        <v>1549.19610676034</v>
      </c>
      <c r="AL118" s="24" t="n">
        <v>-3130.06539998197</v>
      </c>
      <c r="AM118" s="24" t="n">
        <v>43.8338921202731</v>
      </c>
      <c r="AN118" s="24" t="n">
        <v>-3.50705717598025</v>
      </c>
      <c r="AO118" s="24" t="n">
        <v>0.0677767139526398</v>
      </c>
      <c r="BH118" s="0" t="s">
        <v>75</v>
      </c>
      <c r="BI118" s="12" t="s">
        <v>1015</v>
      </c>
      <c r="BJ118" s="0" t="s">
        <v>357</v>
      </c>
    </row>
    <row r="119" customFormat="false" ht="18.75" hidden="false" customHeight="false" outlineLevel="0" collapsed="false">
      <c r="A119" s="18" t="s">
        <v>899</v>
      </c>
      <c r="B119" s="14" t="n">
        <v>51.21096</v>
      </c>
      <c r="C119" s="14" t="n">
        <v>106.28484</v>
      </c>
      <c r="D119" s="0" t="n">
        <v>605</v>
      </c>
      <c r="E119" s="0" t="n">
        <f aca="false">L119+M119+N119*B119+O119*C119+P119*D119</f>
        <v>41.7322635984744</v>
      </c>
      <c r="F119" s="0" t="n">
        <f aca="false">Q119+R119+S119*B119+T119*C119+U119*D119</f>
        <v>44.1974333676034</v>
      </c>
      <c r="G119" s="0" t="n">
        <f aca="false">V119+W119+X119*B119+Y119*C119+Z119*D119</f>
        <v>39.1305663651185</v>
      </c>
      <c r="H119" s="0" t="n">
        <f aca="false">AA119+AB119+AC119*B119+AD119*C119+AE119*D119</f>
        <v>-122.515634603401</v>
      </c>
      <c r="I119" s="0" t="n">
        <f aca="false">AF119+AG119+AH119*B119+AI119*C119+AJ119*D119</f>
        <v>0.751542679700864</v>
      </c>
      <c r="J119" s="0" t="n">
        <f aca="false">AK119+AL119+AM119*B119+AN119*C119+AO119*D119</f>
        <v>332.164303915429</v>
      </c>
      <c r="K119" s="0" t="s">
        <v>899</v>
      </c>
      <c r="L119" s="19" t="n">
        <v>13.1817476177832</v>
      </c>
      <c r="M119" s="19" t="n">
        <v>52.9289021747968</v>
      </c>
      <c r="N119" s="19" t="n">
        <v>-0.459819490225318</v>
      </c>
      <c r="O119" s="19" t="n">
        <v>0.0134853455152661</v>
      </c>
      <c r="P119" s="19" t="n">
        <v>-0.00374194456758886</v>
      </c>
      <c r="Q119" s="20" t="n">
        <v>-169.041976399578</v>
      </c>
      <c r="R119" s="20" t="n">
        <v>-1123.92136325105</v>
      </c>
      <c r="S119" s="20" t="n">
        <v>28.2404774714476</v>
      </c>
      <c r="T119" s="20" t="n">
        <v>-1.47313472152758</v>
      </c>
      <c r="U119" s="20" t="n">
        <v>0.078530081029797</v>
      </c>
      <c r="V119" s="19" t="n">
        <v>333.89146145344</v>
      </c>
      <c r="W119" s="19" t="n">
        <v>12.3938445175443</v>
      </c>
      <c r="X119" s="19" t="n">
        <v>-4.61531874596172</v>
      </c>
      <c r="Y119" s="19" t="n">
        <v>-0.535790654636949</v>
      </c>
      <c r="Z119" s="19" t="n">
        <v>-0.0228982015166721</v>
      </c>
      <c r="AA119" s="19" t="n">
        <v>36.746294756957</v>
      </c>
      <c r="AB119" s="19" t="n">
        <v>169.328311046851</v>
      </c>
      <c r="AC119" s="19" t="n">
        <v>-4.95758796645245</v>
      </c>
      <c r="AD119" s="19" t="n">
        <v>-0.576235484556582</v>
      </c>
      <c r="AE119" s="21" t="n">
        <v>-0.0222517439377063</v>
      </c>
      <c r="AF119" s="22" t="n">
        <v>3.79154529975993</v>
      </c>
      <c r="AG119" s="23" t="n">
        <v>-8.49227709136462</v>
      </c>
      <c r="AH119" s="23" t="n">
        <v>0.0705760905695173</v>
      </c>
      <c r="AI119" s="23" t="n">
        <v>0.0163474334895708</v>
      </c>
      <c r="AJ119" s="23" t="n">
        <v>0.000166150028667668</v>
      </c>
      <c r="AK119" s="24" t="n">
        <v>1549.19610676034</v>
      </c>
      <c r="AL119" s="24" t="n">
        <v>-3130.06539998197</v>
      </c>
      <c r="AM119" s="24" t="n">
        <v>43.8338921202731</v>
      </c>
      <c r="AN119" s="24" t="n">
        <v>-3.50705717598025</v>
      </c>
      <c r="AO119" s="24" t="n">
        <v>0.0677767139526398</v>
      </c>
      <c r="BH119" s="0" t="s">
        <v>75</v>
      </c>
      <c r="BI119" s="12" t="s">
        <v>1016</v>
      </c>
      <c r="BJ119" s="0" t="s">
        <v>357</v>
      </c>
    </row>
    <row r="120" customFormat="false" ht="18.75" hidden="false" customHeight="false" outlineLevel="0" collapsed="false">
      <c r="A120" s="18" t="s">
        <v>899</v>
      </c>
      <c r="B120" s="14" t="n">
        <v>51.21096</v>
      </c>
      <c r="C120" s="14" t="n">
        <v>106.28484</v>
      </c>
      <c r="D120" s="0" t="n">
        <v>605</v>
      </c>
      <c r="E120" s="0" t="n">
        <f aca="false">L120+M120+N120*B120+O120*C120+P120*D120</f>
        <v>41.7322635984744</v>
      </c>
      <c r="F120" s="0" t="n">
        <f aca="false">Q120+R120+S120*B120+T120*C120+U120*D120</f>
        <v>44.1974333676034</v>
      </c>
      <c r="G120" s="0" t="n">
        <f aca="false">V120+W120+X120*B120+Y120*C120+Z120*D120</f>
        <v>39.1305663651185</v>
      </c>
      <c r="H120" s="0" t="n">
        <f aca="false">AA120+AB120+AC120*B120+AD120*C120+AE120*D120</f>
        <v>-122.515634603401</v>
      </c>
      <c r="I120" s="0" t="n">
        <f aca="false">AF120+AG120+AH120*B120+AI120*C120+AJ120*D120</f>
        <v>0.751542679700864</v>
      </c>
      <c r="J120" s="0" t="n">
        <f aca="false">AK120+AL120+AM120*B120+AN120*C120+AO120*D120</f>
        <v>332.164303915429</v>
      </c>
      <c r="K120" s="0" t="s">
        <v>899</v>
      </c>
      <c r="L120" s="19" t="n">
        <v>13.1817476177832</v>
      </c>
      <c r="M120" s="19" t="n">
        <v>52.9289021747968</v>
      </c>
      <c r="N120" s="19" t="n">
        <v>-0.459819490225318</v>
      </c>
      <c r="O120" s="19" t="n">
        <v>0.0134853455152661</v>
      </c>
      <c r="P120" s="19" t="n">
        <v>-0.00374194456758886</v>
      </c>
      <c r="Q120" s="20" t="n">
        <v>-169.041976399578</v>
      </c>
      <c r="R120" s="20" t="n">
        <v>-1123.92136325105</v>
      </c>
      <c r="S120" s="20" t="n">
        <v>28.2404774714476</v>
      </c>
      <c r="T120" s="20" t="n">
        <v>-1.47313472152758</v>
      </c>
      <c r="U120" s="20" t="n">
        <v>0.078530081029797</v>
      </c>
      <c r="V120" s="19" t="n">
        <v>333.89146145344</v>
      </c>
      <c r="W120" s="19" t="n">
        <v>12.3938445175443</v>
      </c>
      <c r="X120" s="19" t="n">
        <v>-4.61531874596172</v>
      </c>
      <c r="Y120" s="19" t="n">
        <v>-0.535790654636949</v>
      </c>
      <c r="Z120" s="19" t="n">
        <v>-0.0228982015166721</v>
      </c>
      <c r="AA120" s="19" t="n">
        <v>36.746294756957</v>
      </c>
      <c r="AB120" s="19" t="n">
        <v>169.328311046851</v>
      </c>
      <c r="AC120" s="19" t="n">
        <v>-4.95758796645245</v>
      </c>
      <c r="AD120" s="19" t="n">
        <v>-0.576235484556582</v>
      </c>
      <c r="AE120" s="21" t="n">
        <v>-0.0222517439377063</v>
      </c>
      <c r="AF120" s="22" t="n">
        <v>3.79154529975993</v>
      </c>
      <c r="AG120" s="23" t="n">
        <v>-8.49227709136462</v>
      </c>
      <c r="AH120" s="23" t="n">
        <v>0.0705760905695173</v>
      </c>
      <c r="AI120" s="23" t="n">
        <v>0.0163474334895708</v>
      </c>
      <c r="AJ120" s="23" t="n">
        <v>0.000166150028667668</v>
      </c>
      <c r="AK120" s="24" t="n">
        <v>1549.19610676034</v>
      </c>
      <c r="AL120" s="24" t="n">
        <v>-3130.06539998197</v>
      </c>
      <c r="AM120" s="24" t="n">
        <v>43.8338921202731</v>
      </c>
      <c r="AN120" s="24" t="n">
        <v>-3.50705717598025</v>
      </c>
      <c r="AO120" s="24" t="n">
        <v>0.0677767139526398</v>
      </c>
      <c r="BH120" s="0" t="s">
        <v>75</v>
      </c>
      <c r="BI120" s="12" t="s">
        <v>1017</v>
      </c>
      <c r="BJ120" s="0" t="s">
        <v>357</v>
      </c>
    </row>
    <row r="121" customFormat="false" ht="18.75" hidden="false" customHeight="false" outlineLevel="0" collapsed="false">
      <c r="A121" s="18" t="s">
        <v>899</v>
      </c>
      <c r="B121" s="14" t="n">
        <v>51.21096</v>
      </c>
      <c r="C121" s="14" t="n">
        <v>106.28484</v>
      </c>
      <c r="D121" s="0" t="n">
        <v>605</v>
      </c>
      <c r="E121" s="0" t="n">
        <f aca="false">L121+M121+N121*B121+O121*C121+P121*D121</f>
        <v>41.7322635984744</v>
      </c>
      <c r="F121" s="0" t="n">
        <f aca="false">Q121+R121+S121*B121+T121*C121+U121*D121</f>
        <v>44.1974333676034</v>
      </c>
      <c r="G121" s="0" t="n">
        <f aca="false">V121+W121+X121*B121+Y121*C121+Z121*D121</f>
        <v>39.1305663651185</v>
      </c>
      <c r="H121" s="0" t="n">
        <f aca="false">AA121+AB121+AC121*B121+AD121*C121+AE121*D121</f>
        <v>-122.515634603401</v>
      </c>
      <c r="I121" s="0" t="n">
        <f aca="false">AF121+AG121+AH121*B121+AI121*C121+AJ121*D121</f>
        <v>0.751542679700864</v>
      </c>
      <c r="J121" s="0" t="n">
        <f aca="false">AK121+AL121+AM121*B121+AN121*C121+AO121*D121</f>
        <v>332.164303915429</v>
      </c>
      <c r="K121" s="0" t="s">
        <v>899</v>
      </c>
      <c r="L121" s="19" t="n">
        <v>13.1817476177832</v>
      </c>
      <c r="M121" s="19" t="n">
        <v>52.9289021747968</v>
      </c>
      <c r="N121" s="19" t="n">
        <v>-0.459819490225318</v>
      </c>
      <c r="O121" s="19" t="n">
        <v>0.0134853455152661</v>
      </c>
      <c r="P121" s="19" t="n">
        <v>-0.00374194456758886</v>
      </c>
      <c r="Q121" s="20" t="n">
        <v>-169.041976399578</v>
      </c>
      <c r="R121" s="20" t="n">
        <v>-1123.92136325105</v>
      </c>
      <c r="S121" s="20" t="n">
        <v>28.2404774714476</v>
      </c>
      <c r="T121" s="20" t="n">
        <v>-1.47313472152758</v>
      </c>
      <c r="U121" s="20" t="n">
        <v>0.078530081029797</v>
      </c>
      <c r="V121" s="19" t="n">
        <v>333.89146145344</v>
      </c>
      <c r="W121" s="19" t="n">
        <v>12.3938445175443</v>
      </c>
      <c r="X121" s="19" t="n">
        <v>-4.61531874596172</v>
      </c>
      <c r="Y121" s="19" t="n">
        <v>-0.535790654636949</v>
      </c>
      <c r="Z121" s="19" t="n">
        <v>-0.0228982015166721</v>
      </c>
      <c r="AA121" s="19" t="n">
        <v>36.746294756957</v>
      </c>
      <c r="AB121" s="19" t="n">
        <v>169.328311046851</v>
      </c>
      <c r="AC121" s="19" t="n">
        <v>-4.95758796645245</v>
      </c>
      <c r="AD121" s="19" t="n">
        <v>-0.576235484556582</v>
      </c>
      <c r="AE121" s="21" t="n">
        <v>-0.0222517439377063</v>
      </c>
      <c r="AF121" s="22" t="n">
        <v>3.79154529975993</v>
      </c>
      <c r="AG121" s="23" t="n">
        <v>-8.49227709136462</v>
      </c>
      <c r="AH121" s="23" t="n">
        <v>0.0705760905695173</v>
      </c>
      <c r="AI121" s="23" t="n">
        <v>0.0163474334895708</v>
      </c>
      <c r="AJ121" s="23" t="n">
        <v>0.000166150028667668</v>
      </c>
      <c r="AK121" s="24" t="n">
        <v>1549.19610676034</v>
      </c>
      <c r="AL121" s="24" t="n">
        <v>-3130.06539998197</v>
      </c>
      <c r="AM121" s="24" t="n">
        <v>43.8338921202731</v>
      </c>
      <c r="AN121" s="24" t="n">
        <v>-3.50705717598025</v>
      </c>
      <c r="AO121" s="24" t="n">
        <v>0.0677767139526398</v>
      </c>
      <c r="BH121" s="0" t="s">
        <v>75</v>
      </c>
      <c r="BI121" s="12" t="s">
        <v>1018</v>
      </c>
      <c r="BJ121" s="0" t="s">
        <v>357</v>
      </c>
    </row>
    <row r="122" customFormat="false" ht="18.75" hidden="false" customHeight="false" outlineLevel="0" collapsed="false">
      <c r="A122" s="18" t="s">
        <v>899</v>
      </c>
      <c r="B122" s="14" t="n">
        <v>51.21096</v>
      </c>
      <c r="C122" s="14" t="n">
        <v>106.28484</v>
      </c>
      <c r="D122" s="0" t="n">
        <v>605</v>
      </c>
      <c r="E122" s="0" t="n">
        <f aca="false">L122+M122+N122*B122+O122*C122+P122*D122</f>
        <v>41.7322635984744</v>
      </c>
      <c r="F122" s="0" t="n">
        <f aca="false">Q122+R122+S122*B122+T122*C122+U122*D122</f>
        <v>44.1974333676034</v>
      </c>
      <c r="G122" s="0" t="n">
        <f aca="false">V122+W122+X122*B122+Y122*C122+Z122*D122</f>
        <v>39.1305663651185</v>
      </c>
      <c r="H122" s="0" t="n">
        <f aca="false">AA122+AB122+AC122*B122+AD122*C122+AE122*D122</f>
        <v>-122.515634603401</v>
      </c>
      <c r="I122" s="0" t="n">
        <f aca="false">AF122+AG122+AH122*B122+AI122*C122+AJ122*D122</f>
        <v>0.751542679700864</v>
      </c>
      <c r="J122" s="0" t="n">
        <f aca="false">AK122+AL122+AM122*B122+AN122*C122+AO122*D122</f>
        <v>332.164303915429</v>
      </c>
      <c r="K122" s="0" t="s">
        <v>899</v>
      </c>
      <c r="L122" s="19" t="n">
        <v>13.1817476177832</v>
      </c>
      <c r="M122" s="19" t="n">
        <v>52.9289021747968</v>
      </c>
      <c r="N122" s="19" t="n">
        <v>-0.459819490225318</v>
      </c>
      <c r="O122" s="19" t="n">
        <v>0.0134853455152661</v>
      </c>
      <c r="P122" s="19" t="n">
        <v>-0.00374194456758886</v>
      </c>
      <c r="Q122" s="20" t="n">
        <v>-169.041976399578</v>
      </c>
      <c r="R122" s="20" t="n">
        <v>-1123.92136325105</v>
      </c>
      <c r="S122" s="20" t="n">
        <v>28.2404774714476</v>
      </c>
      <c r="T122" s="20" t="n">
        <v>-1.47313472152758</v>
      </c>
      <c r="U122" s="20" t="n">
        <v>0.078530081029797</v>
      </c>
      <c r="V122" s="19" t="n">
        <v>333.89146145344</v>
      </c>
      <c r="W122" s="19" t="n">
        <v>12.3938445175443</v>
      </c>
      <c r="X122" s="19" t="n">
        <v>-4.61531874596172</v>
      </c>
      <c r="Y122" s="19" t="n">
        <v>-0.535790654636949</v>
      </c>
      <c r="Z122" s="19" t="n">
        <v>-0.0228982015166721</v>
      </c>
      <c r="AA122" s="19" t="n">
        <v>36.746294756957</v>
      </c>
      <c r="AB122" s="19" t="n">
        <v>169.328311046851</v>
      </c>
      <c r="AC122" s="19" t="n">
        <v>-4.95758796645245</v>
      </c>
      <c r="AD122" s="19" t="n">
        <v>-0.576235484556582</v>
      </c>
      <c r="AE122" s="21" t="n">
        <v>-0.0222517439377063</v>
      </c>
      <c r="AF122" s="22" t="n">
        <v>3.79154529975993</v>
      </c>
      <c r="AG122" s="23" t="n">
        <v>-8.49227709136462</v>
      </c>
      <c r="AH122" s="23" t="n">
        <v>0.0705760905695173</v>
      </c>
      <c r="AI122" s="23" t="n">
        <v>0.0163474334895708</v>
      </c>
      <c r="AJ122" s="23" t="n">
        <v>0.000166150028667668</v>
      </c>
      <c r="AK122" s="24" t="n">
        <v>1549.19610676034</v>
      </c>
      <c r="AL122" s="24" t="n">
        <v>-3130.06539998197</v>
      </c>
      <c r="AM122" s="24" t="n">
        <v>43.8338921202731</v>
      </c>
      <c r="AN122" s="24" t="n">
        <v>-3.50705717598025</v>
      </c>
      <c r="AO122" s="24" t="n">
        <v>0.0677767139526398</v>
      </c>
      <c r="BH122" s="0" t="s">
        <v>75</v>
      </c>
      <c r="BI122" s="12" t="s">
        <v>1019</v>
      </c>
      <c r="BJ122" s="0" t="s">
        <v>357</v>
      </c>
    </row>
    <row r="123" customFormat="false" ht="18.75" hidden="false" customHeight="false" outlineLevel="0" collapsed="false">
      <c r="A123" s="18" t="s">
        <v>1020</v>
      </c>
      <c r="B123" s="14" t="n">
        <v>52.384438</v>
      </c>
      <c r="C123" s="14" t="n">
        <v>115.153298</v>
      </c>
      <c r="D123" s="0" t="n">
        <v>642</v>
      </c>
      <c r="E123" s="0" t="n">
        <f aca="false">L123+M123+N123*B123+O123*C123+P123*D123</f>
        <v>37.1799565252096</v>
      </c>
      <c r="F123" s="0" t="n">
        <f aca="false">Q123+R123+S123*B123+T123*C123+U123*D123</f>
        <v>55.783420021669</v>
      </c>
      <c r="G123" s="0" t="n">
        <f aca="false">V123+W123+X123*B123+Y123*C123+Z123*D123</f>
        <v>36.7824228400402</v>
      </c>
      <c r="H123" s="0" t="n">
        <f aca="false">AA123+AB123+AC123*B123+AD123*C123+AE123*D123</f>
        <v>-110.387039997381</v>
      </c>
      <c r="I123" s="0" t="n">
        <f aca="false">AF123+AG123+AH123*B123+AI123*C123+AJ123*D123</f>
        <v>0.310462104231079</v>
      </c>
      <c r="J123" s="0" t="n">
        <f aca="false">AK123+AL123+AM123*B123+AN123*C123+AO123*D123</f>
        <v>436.182685254784</v>
      </c>
      <c r="K123" s="25" t="s">
        <v>1020</v>
      </c>
      <c r="L123" s="26" t="n">
        <v>13.1817476177832</v>
      </c>
      <c r="M123" s="26" t="n">
        <v>-77.0467474566047</v>
      </c>
      <c r="N123" s="26" t="n">
        <v>1.32293304669965</v>
      </c>
      <c r="O123" s="26" t="n">
        <v>0.307559056453663</v>
      </c>
      <c r="P123" s="26" t="n">
        <v>-0.00572054124511684</v>
      </c>
      <c r="Q123" s="24" t="n">
        <v>-169.041976399578</v>
      </c>
      <c r="R123" s="24" t="n">
        <v>390.208891005542</v>
      </c>
      <c r="S123" s="24" t="n">
        <v>2.97141021178351</v>
      </c>
      <c r="T123" s="24" t="n">
        <v>-2.23647040715563</v>
      </c>
      <c r="U123" s="24" t="n">
        <v>-0.0989130924184764</v>
      </c>
      <c r="V123" s="26" t="n">
        <v>333.89146145344</v>
      </c>
      <c r="W123" s="26" t="n">
        <v>-155.79125777993</v>
      </c>
      <c r="X123" s="26" t="n">
        <v>-2.24793354847922</v>
      </c>
      <c r="Y123" s="26" t="n">
        <v>-0.0807817704287999</v>
      </c>
      <c r="Z123" s="26" t="n">
        <v>-0.0222099033518459</v>
      </c>
      <c r="AA123" s="26" t="n">
        <v>36.746294756957</v>
      </c>
      <c r="AB123" s="26" t="n">
        <v>530.331419467936</v>
      </c>
      <c r="AC123" s="26" t="n">
        <v>-9.62840769184281</v>
      </c>
      <c r="AD123" s="26" t="n">
        <v>-1.42079505387174</v>
      </c>
      <c r="AE123" s="27" t="n">
        <v>-0.0147613585900209</v>
      </c>
      <c r="AF123" s="22" t="n">
        <v>3.79154529975993</v>
      </c>
      <c r="AG123" s="23" t="n">
        <v>-3.50133297034005</v>
      </c>
      <c r="AH123" s="23" t="n">
        <v>0.0109331079451193</v>
      </c>
      <c r="AI123" s="23" t="n">
        <v>0.00211862178777391</v>
      </c>
      <c r="AJ123" s="23" t="n">
        <v>-0.00124056265819943</v>
      </c>
      <c r="AK123" s="24" t="n">
        <v>1549.19610676034</v>
      </c>
      <c r="AL123" s="24" t="n">
        <v>-650.559197175431</v>
      </c>
      <c r="AM123" s="24" t="n">
        <v>-1.78958177685458</v>
      </c>
      <c r="AN123" s="24" t="n">
        <v>-3.76291448602518</v>
      </c>
      <c r="AO123" s="24" t="n">
        <v>0.100629321593791</v>
      </c>
      <c r="BH123" s="0" t="s">
        <v>75</v>
      </c>
      <c r="BI123" s="12" t="s">
        <v>1021</v>
      </c>
      <c r="BJ123" s="0" t="s">
        <v>379</v>
      </c>
    </row>
    <row r="124" customFormat="false" ht="18.75" hidden="false" customHeight="false" outlineLevel="0" collapsed="false">
      <c r="A124" s="18" t="s">
        <v>1020</v>
      </c>
      <c r="B124" s="14" t="n">
        <v>52.384438</v>
      </c>
      <c r="C124" s="14" t="n">
        <v>115.153298</v>
      </c>
      <c r="D124" s="0" t="n">
        <v>642</v>
      </c>
      <c r="E124" s="0" t="n">
        <f aca="false">L124+M124+N124*B124+O124*C124+P124*D124</f>
        <v>37.1799565252096</v>
      </c>
      <c r="F124" s="0" t="n">
        <f aca="false">Q124+R124+S124*B124+T124*C124+U124*D124</f>
        <v>55.783420021669</v>
      </c>
      <c r="G124" s="0" t="n">
        <f aca="false">V124+W124+X124*B124+Y124*C124+Z124*D124</f>
        <v>36.7824228400402</v>
      </c>
      <c r="H124" s="0" t="n">
        <f aca="false">AA124+AB124+AC124*B124+AD124*C124+AE124*D124</f>
        <v>-110.387039997381</v>
      </c>
      <c r="I124" s="0" t="n">
        <f aca="false">AF124+AG124+AH124*B124+AI124*C124+AJ124*D124</f>
        <v>0.310462104231079</v>
      </c>
      <c r="J124" s="0" t="n">
        <f aca="false">AK124+AL124+AM124*B124+AN124*C124+AO124*D124</f>
        <v>436.182685254784</v>
      </c>
      <c r="K124" s="25" t="s">
        <v>1020</v>
      </c>
      <c r="L124" s="26" t="n">
        <v>13.1817476177832</v>
      </c>
      <c r="M124" s="26" t="n">
        <v>-77.0467474566047</v>
      </c>
      <c r="N124" s="26" t="n">
        <v>1.32293304669965</v>
      </c>
      <c r="O124" s="26" t="n">
        <v>0.307559056453663</v>
      </c>
      <c r="P124" s="26" t="n">
        <v>-0.00572054124511684</v>
      </c>
      <c r="Q124" s="24" t="n">
        <v>-169.041976399578</v>
      </c>
      <c r="R124" s="24" t="n">
        <v>390.208891005542</v>
      </c>
      <c r="S124" s="24" t="n">
        <v>2.97141021178351</v>
      </c>
      <c r="T124" s="24" t="n">
        <v>-2.23647040715563</v>
      </c>
      <c r="U124" s="24" t="n">
        <v>-0.0989130924184764</v>
      </c>
      <c r="V124" s="26" t="n">
        <v>333.89146145344</v>
      </c>
      <c r="W124" s="26" t="n">
        <v>-155.79125777993</v>
      </c>
      <c r="X124" s="26" t="n">
        <v>-2.24793354847922</v>
      </c>
      <c r="Y124" s="26" t="n">
        <v>-0.0807817704287999</v>
      </c>
      <c r="Z124" s="26" t="n">
        <v>-0.0222099033518459</v>
      </c>
      <c r="AA124" s="26" t="n">
        <v>36.746294756957</v>
      </c>
      <c r="AB124" s="26" t="n">
        <v>530.331419467936</v>
      </c>
      <c r="AC124" s="26" t="n">
        <v>-9.62840769184281</v>
      </c>
      <c r="AD124" s="26" t="n">
        <v>-1.42079505387174</v>
      </c>
      <c r="AE124" s="27" t="n">
        <v>-0.0147613585900209</v>
      </c>
      <c r="AF124" s="22" t="n">
        <v>3.79154529975993</v>
      </c>
      <c r="AG124" s="23" t="n">
        <v>-3.50133297034005</v>
      </c>
      <c r="AH124" s="23" t="n">
        <v>0.0109331079451193</v>
      </c>
      <c r="AI124" s="23" t="n">
        <v>0.00211862178777391</v>
      </c>
      <c r="AJ124" s="23" t="n">
        <v>-0.00124056265819943</v>
      </c>
      <c r="AK124" s="24" t="n">
        <v>1549.19610676034</v>
      </c>
      <c r="AL124" s="24" t="n">
        <v>-650.559197175431</v>
      </c>
      <c r="AM124" s="24" t="n">
        <v>-1.78958177685458</v>
      </c>
      <c r="AN124" s="24" t="n">
        <v>-3.76291448602518</v>
      </c>
      <c r="AO124" s="24" t="n">
        <v>0.100629321593791</v>
      </c>
      <c r="BH124" s="0" t="s">
        <v>75</v>
      </c>
      <c r="BI124" s="12" t="s">
        <v>1022</v>
      </c>
      <c r="BJ124" s="0" t="s">
        <v>379</v>
      </c>
    </row>
    <row r="125" customFormat="false" ht="18.75" hidden="false" customHeight="false" outlineLevel="0" collapsed="false">
      <c r="A125" s="18" t="s">
        <v>1020</v>
      </c>
      <c r="B125" s="14" t="n">
        <v>52.384438</v>
      </c>
      <c r="C125" s="14" t="n">
        <v>115.153298</v>
      </c>
      <c r="D125" s="0" t="n">
        <v>642</v>
      </c>
      <c r="E125" s="0" t="n">
        <f aca="false">L125+M125+N125*B125+O125*C125+P125*D125</f>
        <v>37.1799565252096</v>
      </c>
      <c r="F125" s="0" t="n">
        <f aca="false">Q125+R125+S125*B125+T125*C125+U125*D125</f>
        <v>55.783420021669</v>
      </c>
      <c r="G125" s="0" t="n">
        <f aca="false">V125+W125+X125*B125+Y125*C125+Z125*D125</f>
        <v>36.7824228400402</v>
      </c>
      <c r="H125" s="0" t="n">
        <f aca="false">AA125+AB125+AC125*B125+AD125*C125+AE125*D125</f>
        <v>-110.387039997381</v>
      </c>
      <c r="I125" s="0" t="n">
        <f aca="false">AF125+AG125+AH125*B125+AI125*C125+AJ125*D125</f>
        <v>0.310462104231079</v>
      </c>
      <c r="J125" s="0" t="n">
        <f aca="false">AK125+AL125+AM125*B125+AN125*C125+AO125*D125</f>
        <v>436.182685254784</v>
      </c>
      <c r="K125" s="25" t="s">
        <v>1020</v>
      </c>
      <c r="L125" s="26" t="n">
        <v>13.1817476177832</v>
      </c>
      <c r="M125" s="26" t="n">
        <v>-77.0467474566047</v>
      </c>
      <c r="N125" s="26" t="n">
        <v>1.32293304669965</v>
      </c>
      <c r="O125" s="26" t="n">
        <v>0.307559056453663</v>
      </c>
      <c r="P125" s="26" t="n">
        <v>-0.00572054124511684</v>
      </c>
      <c r="Q125" s="24" t="n">
        <v>-169.041976399578</v>
      </c>
      <c r="R125" s="24" t="n">
        <v>390.208891005542</v>
      </c>
      <c r="S125" s="24" t="n">
        <v>2.97141021178351</v>
      </c>
      <c r="T125" s="24" t="n">
        <v>-2.23647040715563</v>
      </c>
      <c r="U125" s="24" t="n">
        <v>-0.0989130924184764</v>
      </c>
      <c r="V125" s="26" t="n">
        <v>333.89146145344</v>
      </c>
      <c r="W125" s="26" t="n">
        <v>-155.79125777993</v>
      </c>
      <c r="X125" s="26" t="n">
        <v>-2.24793354847922</v>
      </c>
      <c r="Y125" s="26" t="n">
        <v>-0.0807817704287999</v>
      </c>
      <c r="Z125" s="26" t="n">
        <v>-0.0222099033518459</v>
      </c>
      <c r="AA125" s="26" t="n">
        <v>36.746294756957</v>
      </c>
      <c r="AB125" s="26" t="n">
        <v>530.331419467936</v>
      </c>
      <c r="AC125" s="26" t="n">
        <v>-9.62840769184281</v>
      </c>
      <c r="AD125" s="26" t="n">
        <v>-1.42079505387174</v>
      </c>
      <c r="AE125" s="27" t="n">
        <v>-0.0147613585900209</v>
      </c>
      <c r="AF125" s="22" t="n">
        <v>3.79154529975993</v>
      </c>
      <c r="AG125" s="23" t="n">
        <v>-3.50133297034005</v>
      </c>
      <c r="AH125" s="23" t="n">
        <v>0.0109331079451193</v>
      </c>
      <c r="AI125" s="23" t="n">
        <v>0.00211862178777391</v>
      </c>
      <c r="AJ125" s="23" t="n">
        <v>-0.00124056265819943</v>
      </c>
      <c r="AK125" s="24" t="n">
        <v>1549.19610676034</v>
      </c>
      <c r="AL125" s="24" t="n">
        <v>-650.559197175431</v>
      </c>
      <c r="AM125" s="24" t="n">
        <v>-1.78958177685458</v>
      </c>
      <c r="AN125" s="24" t="n">
        <v>-3.76291448602518</v>
      </c>
      <c r="AO125" s="24" t="n">
        <v>0.100629321593791</v>
      </c>
      <c r="BH125" s="0" t="s">
        <v>75</v>
      </c>
      <c r="BI125" s="12" t="s">
        <v>1023</v>
      </c>
      <c r="BJ125" s="0" t="s">
        <v>379</v>
      </c>
    </row>
    <row r="126" customFormat="false" ht="18.75" hidden="false" customHeight="false" outlineLevel="0" collapsed="false">
      <c r="A126" s="18" t="s">
        <v>1020</v>
      </c>
      <c r="B126" s="14" t="n">
        <v>52.384438</v>
      </c>
      <c r="C126" s="14" t="n">
        <v>115.153298</v>
      </c>
      <c r="D126" s="0" t="n">
        <v>642</v>
      </c>
      <c r="E126" s="0" t="n">
        <f aca="false">L126+M126+N126*B126+O126*C126+P126*D126</f>
        <v>37.1799565252096</v>
      </c>
      <c r="F126" s="0" t="n">
        <f aca="false">Q126+R126+S126*B126+T126*C126+U126*D126</f>
        <v>55.783420021669</v>
      </c>
      <c r="G126" s="0" t="n">
        <f aca="false">V126+W126+X126*B126+Y126*C126+Z126*D126</f>
        <v>36.7824228400402</v>
      </c>
      <c r="H126" s="0" t="n">
        <f aca="false">AA126+AB126+AC126*B126+AD126*C126+AE126*D126</f>
        <v>-110.387039997381</v>
      </c>
      <c r="I126" s="0" t="n">
        <f aca="false">AF126+AG126+AH126*B126+AI126*C126+AJ126*D126</f>
        <v>0.310462104231079</v>
      </c>
      <c r="J126" s="0" t="n">
        <f aca="false">AK126+AL126+AM126*B126+AN126*C126+AO126*D126</f>
        <v>436.182685254784</v>
      </c>
      <c r="K126" s="25" t="s">
        <v>1020</v>
      </c>
      <c r="L126" s="26" t="n">
        <v>13.1817476177832</v>
      </c>
      <c r="M126" s="26" t="n">
        <v>-77.0467474566047</v>
      </c>
      <c r="N126" s="26" t="n">
        <v>1.32293304669965</v>
      </c>
      <c r="O126" s="26" t="n">
        <v>0.307559056453663</v>
      </c>
      <c r="P126" s="26" t="n">
        <v>-0.00572054124511684</v>
      </c>
      <c r="Q126" s="24" t="n">
        <v>-169.041976399578</v>
      </c>
      <c r="R126" s="24" t="n">
        <v>390.208891005542</v>
      </c>
      <c r="S126" s="24" t="n">
        <v>2.97141021178351</v>
      </c>
      <c r="T126" s="24" t="n">
        <v>-2.23647040715563</v>
      </c>
      <c r="U126" s="24" t="n">
        <v>-0.0989130924184764</v>
      </c>
      <c r="V126" s="26" t="n">
        <v>333.89146145344</v>
      </c>
      <c r="W126" s="26" t="n">
        <v>-155.79125777993</v>
      </c>
      <c r="X126" s="26" t="n">
        <v>-2.24793354847922</v>
      </c>
      <c r="Y126" s="26" t="n">
        <v>-0.0807817704287999</v>
      </c>
      <c r="Z126" s="26" t="n">
        <v>-0.0222099033518459</v>
      </c>
      <c r="AA126" s="26" t="n">
        <v>36.746294756957</v>
      </c>
      <c r="AB126" s="26" t="n">
        <v>530.331419467936</v>
      </c>
      <c r="AC126" s="26" t="n">
        <v>-9.62840769184281</v>
      </c>
      <c r="AD126" s="26" t="n">
        <v>-1.42079505387174</v>
      </c>
      <c r="AE126" s="27" t="n">
        <v>-0.0147613585900209</v>
      </c>
      <c r="AF126" s="22" t="n">
        <v>3.79154529975993</v>
      </c>
      <c r="AG126" s="23" t="n">
        <v>-3.50133297034005</v>
      </c>
      <c r="AH126" s="23" t="n">
        <v>0.0109331079451193</v>
      </c>
      <c r="AI126" s="23" t="n">
        <v>0.00211862178777391</v>
      </c>
      <c r="AJ126" s="23" t="n">
        <v>-0.00124056265819943</v>
      </c>
      <c r="AK126" s="24" t="n">
        <v>1549.19610676034</v>
      </c>
      <c r="AL126" s="24" t="n">
        <v>-650.559197175431</v>
      </c>
      <c r="AM126" s="24" t="n">
        <v>-1.78958177685458</v>
      </c>
      <c r="AN126" s="24" t="n">
        <v>-3.76291448602518</v>
      </c>
      <c r="AO126" s="24" t="n">
        <v>0.100629321593791</v>
      </c>
      <c r="BH126" s="0" t="s">
        <v>75</v>
      </c>
      <c r="BI126" s="12" t="s">
        <v>1024</v>
      </c>
      <c r="BJ126" s="0" t="s">
        <v>379</v>
      </c>
    </row>
    <row r="127" customFormat="false" ht="18.75" hidden="false" customHeight="false" outlineLevel="0" collapsed="false">
      <c r="A127" s="18" t="s">
        <v>1020</v>
      </c>
      <c r="B127" s="14" t="n">
        <v>52.384438</v>
      </c>
      <c r="C127" s="14" t="n">
        <v>115.153298</v>
      </c>
      <c r="D127" s="0" t="n">
        <v>642</v>
      </c>
      <c r="E127" s="0" t="n">
        <f aca="false">L127+M127+N127*B127+O127*C127+P127*D127</f>
        <v>37.1799565252096</v>
      </c>
      <c r="F127" s="0" t="n">
        <f aca="false">Q127+R127+S127*B127+T127*C127+U127*D127</f>
        <v>55.783420021669</v>
      </c>
      <c r="G127" s="0" t="n">
        <f aca="false">V127+W127+X127*B127+Y127*C127+Z127*D127</f>
        <v>36.7824228400402</v>
      </c>
      <c r="H127" s="0" t="n">
        <f aca="false">AA127+AB127+AC127*B127+AD127*C127+AE127*D127</f>
        <v>-110.387039997381</v>
      </c>
      <c r="I127" s="0" t="n">
        <f aca="false">AF127+AG127+AH127*B127+AI127*C127+AJ127*D127</f>
        <v>0.310462104231079</v>
      </c>
      <c r="J127" s="0" t="n">
        <f aca="false">AK127+AL127+AM127*B127+AN127*C127+AO127*D127</f>
        <v>436.182685254784</v>
      </c>
      <c r="K127" s="25" t="s">
        <v>1020</v>
      </c>
      <c r="L127" s="26" t="n">
        <v>13.1817476177832</v>
      </c>
      <c r="M127" s="26" t="n">
        <v>-77.0467474566047</v>
      </c>
      <c r="N127" s="26" t="n">
        <v>1.32293304669965</v>
      </c>
      <c r="O127" s="26" t="n">
        <v>0.307559056453663</v>
      </c>
      <c r="P127" s="26" t="n">
        <v>-0.00572054124511684</v>
      </c>
      <c r="Q127" s="24" t="n">
        <v>-169.041976399578</v>
      </c>
      <c r="R127" s="24" t="n">
        <v>390.208891005542</v>
      </c>
      <c r="S127" s="24" t="n">
        <v>2.97141021178351</v>
      </c>
      <c r="T127" s="24" t="n">
        <v>-2.23647040715563</v>
      </c>
      <c r="U127" s="24" t="n">
        <v>-0.0989130924184764</v>
      </c>
      <c r="V127" s="26" t="n">
        <v>333.89146145344</v>
      </c>
      <c r="W127" s="26" t="n">
        <v>-155.79125777993</v>
      </c>
      <c r="X127" s="26" t="n">
        <v>-2.24793354847922</v>
      </c>
      <c r="Y127" s="26" t="n">
        <v>-0.0807817704287999</v>
      </c>
      <c r="Z127" s="26" t="n">
        <v>-0.0222099033518459</v>
      </c>
      <c r="AA127" s="26" t="n">
        <v>36.746294756957</v>
      </c>
      <c r="AB127" s="26" t="n">
        <v>530.331419467936</v>
      </c>
      <c r="AC127" s="26" t="n">
        <v>-9.62840769184281</v>
      </c>
      <c r="AD127" s="26" t="n">
        <v>-1.42079505387174</v>
      </c>
      <c r="AE127" s="27" t="n">
        <v>-0.0147613585900209</v>
      </c>
      <c r="AF127" s="22" t="n">
        <v>3.79154529975993</v>
      </c>
      <c r="AG127" s="23" t="n">
        <v>-3.50133297034005</v>
      </c>
      <c r="AH127" s="23" t="n">
        <v>0.0109331079451193</v>
      </c>
      <c r="AI127" s="23" t="n">
        <v>0.00211862178777391</v>
      </c>
      <c r="AJ127" s="23" t="n">
        <v>-0.00124056265819943</v>
      </c>
      <c r="AK127" s="24" t="n">
        <v>1549.19610676034</v>
      </c>
      <c r="AL127" s="24" t="n">
        <v>-650.559197175431</v>
      </c>
      <c r="AM127" s="24" t="n">
        <v>-1.78958177685458</v>
      </c>
      <c r="AN127" s="24" t="n">
        <v>-3.76291448602518</v>
      </c>
      <c r="AO127" s="24" t="n">
        <v>0.100629321593791</v>
      </c>
      <c r="BH127" s="0" t="s">
        <v>75</v>
      </c>
      <c r="BI127" s="12" t="s">
        <v>1025</v>
      </c>
      <c r="BJ127" s="0" t="s">
        <v>379</v>
      </c>
    </row>
    <row r="128" customFormat="false" ht="18.75" hidden="false" customHeight="false" outlineLevel="0" collapsed="false">
      <c r="A128" s="18" t="s">
        <v>1020</v>
      </c>
      <c r="B128" s="14" t="n">
        <v>52.384438</v>
      </c>
      <c r="C128" s="14" t="n">
        <v>115.153298</v>
      </c>
      <c r="D128" s="0" t="n">
        <v>642</v>
      </c>
      <c r="E128" s="0" t="n">
        <f aca="false">L128+M128+N128*B128+O128*C128+P128*D128</f>
        <v>37.1799565252096</v>
      </c>
      <c r="F128" s="0" t="n">
        <f aca="false">Q128+R128+S128*B128+T128*C128+U128*D128</f>
        <v>55.783420021669</v>
      </c>
      <c r="G128" s="0" t="n">
        <f aca="false">V128+W128+X128*B128+Y128*C128+Z128*D128</f>
        <v>36.7824228400402</v>
      </c>
      <c r="H128" s="0" t="n">
        <f aca="false">AA128+AB128+AC128*B128+AD128*C128+AE128*D128</f>
        <v>-110.387039997381</v>
      </c>
      <c r="I128" s="0" t="n">
        <f aca="false">AF128+AG128+AH128*B128+AI128*C128+AJ128*D128</f>
        <v>0.310462104231079</v>
      </c>
      <c r="J128" s="0" t="n">
        <f aca="false">AK128+AL128+AM128*B128+AN128*C128+AO128*D128</f>
        <v>436.182685254784</v>
      </c>
      <c r="K128" s="25" t="s">
        <v>1020</v>
      </c>
      <c r="L128" s="26" t="n">
        <v>13.1817476177832</v>
      </c>
      <c r="M128" s="26" t="n">
        <v>-77.0467474566047</v>
      </c>
      <c r="N128" s="26" t="n">
        <v>1.32293304669965</v>
      </c>
      <c r="O128" s="26" t="n">
        <v>0.307559056453663</v>
      </c>
      <c r="P128" s="26" t="n">
        <v>-0.00572054124511684</v>
      </c>
      <c r="Q128" s="24" t="n">
        <v>-169.041976399578</v>
      </c>
      <c r="R128" s="24" t="n">
        <v>390.208891005542</v>
      </c>
      <c r="S128" s="24" t="n">
        <v>2.97141021178351</v>
      </c>
      <c r="T128" s="24" t="n">
        <v>-2.23647040715563</v>
      </c>
      <c r="U128" s="24" t="n">
        <v>-0.0989130924184764</v>
      </c>
      <c r="V128" s="26" t="n">
        <v>333.89146145344</v>
      </c>
      <c r="W128" s="26" t="n">
        <v>-155.79125777993</v>
      </c>
      <c r="X128" s="26" t="n">
        <v>-2.24793354847922</v>
      </c>
      <c r="Y128" s="26" t="n">
        <v>-0.0807817704287999</v>
      </c>
      <c r="Z128" s="26" t="n">
        <v>-0.0222099033518459</v>
      </c>
      <c r="AA128" s="26" t="n">
        <v>36.746294756957</v>
      </c>
      <c r="AB128" s="26" t="n">
        <v>530.331419467936</v>
      </c>
      <c r="AC128" s="26" t="n">
        <v>-9.62840769184281</v>
      </c>
      <c r="AD128" s="26" t="n">
        <v>-1.42079505387174</v>
      </c>
      <c r="AE128" s="27" t="n">
        <v>-0.0147613585900209</v>
      </c>
      <c r="AF128" s="22" t="n">
        <v>3.79154529975993</v>
      </c>
      <c r="AG128" s="23" t="n">
        <v>-3.50133297034005</v>
      </c>
      <c r="AH128" s="23" t="n">
        <v>0.0109331079451193</v>
      </c>
      <c r="AI128" s="23" t="n">
        <v>0.00211862178777391</v>
      </c>
      <c r="AJ128" s="23" t="n">
        <v>-0.00124056265819943</v>
      </c>
      <c r="AK128" s="24" t="n">
        <v>1549.19610676034</v>
      </c>
      <c r="AL128" s="24" t="n">
        <v>-650.559197175431</v>
      </c>
      <c r="AM128" s="24" t="n">
        <v>-1.78958177685458</v>
      </c>
      <c r="AN128" s="24" t="n">
        <v>-3.76291448602518</v>
      </c>
      <c r="AO128" s="24" t="n">
        <v>0.100629321593791</v>
      </c>
      <c r="BH128" s="0" t="s">
        <v>75</v>
      </c>
      <c r="BI128" s="12" t="s">
        <v>1026</v>
      </c>
      <c r="BJ128" s="0" t="s">
        <v>379</v>
      </c>
    </row>
    <row r="129" customFormat="false" ht="18.75" hidden="false" customHeight="false" outlineLevel="0" collapsed="false">
      <c r="A129" s="18" t="s">
        <v>1020</v>
      </c>
      <c r="B129" s="14" t="n">
        <v>52.384438</v>
      </c>
      <c r="C129" s="14" t="n">
        <v>115.153298</v>
      </c>
      <c r="D129" s="0" t="n">
        <v>642</v>
      </c>
      <c r="E129" s="0" t="n">
        <f aca="false">L129+M129+N129*B129+O129*C129+P129*D129</f>
        <v>37.1799565252096</v>
      </c>
      <c r="F129" s="0" t="n">
        <f aca="false">Q129+R129+S129*B129+T129*C129+U129*D129</f>
        <v>55.783420021669</v>
      </c>
      <c r="G129" s="0" t="n">
        <f aca="false">V129+W129+X129*B129+Y129*C129+Z129*D129</f>
        <v>36.7824228400402</v>
      </c>
      <c r="H129" s="0" t="n">
        <f aca="false">AA129+AB129+AC129*B129+AD129*C129+AE129*D129</f>
        <v>-110.387039997381</v>
      </c>
      <c r="I129" s="0" t="n">
        <f aca="false">AF129+AG129+AH129*B129+AI129*C129+AJ129*D129</f>
        <v>0.310462104231079</v>
      </c>
      <c r="J129" s="0" t="n">
        <f aca="false">AK129+AL129+AM129*B129+AN129*C129+AO129*D129</f>
        <v>436.182685254784</v>
      </c>
      <c r="K129" s="25" t="s">
        <v>1020</v>
      </c>
      <c r="L129" s="26" t="n">
        <v>13.1817476177832</v>
      </c>
      <c r="M129" s="26" t="n">
        <v>-77.0467474566047</v>
      </c>
      <c r="N129" s="26" t="n">
        <v>1.32293304669965</v>
      </c>
      <c r="O129" s="26" t="n">
        <v>0.307559056453663</v>
      </c>
      <c r="P129" s="26" t="n">
        <v>-0.00572054124511684</v>
      </c>
      <c r="Q129" s="24" t="n">
        <v>-169.041976399578</v>
      </c>
      <c r="R129" s="24" t="n">
        <v>390.208891005542</v>
      </c>
      <c r="S129" s="24" t="n">
        <v>2.97141021178351</v>
      </c>
      <c r="T129" s="24" t="n">
        <v>-2.23647040715563</v>
      </c>
      <c r="U129" s="24" t="n">
        <v>-0.0989130924184764</v>
      </c>
      <c r="V129" s="26" t="n">
        <v>333.89146145344</v>
      </c>
      <c r="W129" s="26" t="n">
        <v>-155.79125777993</v>
      </c>
      <c r="X129" s="26" t="n">
        <v>-2.24793354847922</v>
      </c>
      <c r="Y129" s="26" t="n">
        <v>-0.0807817704287999</v>
      </c>
      <c r="Z129" s="26" t="n">
        <v>-0.0222099033518459</v>
      </c>
      <c r="AA129" s="26" t="n">
        <v>36.746294756957</v>
      </c>
      <c r="AB129" s="26" t="n">
        <v>530.331419467936</v>
      </c>
      <c r="AC129" s="26" t="n">
        <v>-9.62840769184281</v>
      </c>
      <c r="AD129" s="26" t="n">
        <v>-1.42079505387174</v>
      </c>
      <c r="AE129" s="27" t="n">
        <v>-0.0147613585900209</v>
      </c>
      <c r="AF129" s="22" t="n">
        <v>3.79154529975993</v>
      </c>
      <c r="AG129" s="23" t="n">
        <v>-3.50133297034005</v>
      </c>
      <c r="AH129" s="23" t="n">
        <v>0.0109331079451193</v>
      </c>
      <c r="AI129" s="23" t="n">
        <v>0.00211862178777391</v>
      </c>
      <c r="AJ129" s="23" t="n">
        <v>-0.00124056265819943</v>
      </c>
      <c r="AK129" s="24" t="n">
        <v>1549.19610676034</v>
      </c>
      <c r="AL129" s="24" t="n">
        <v>-650.559197175431</v>
      </c>
      <c r="AM129" s="24" t="n">
        <v>-1.78958177685458</v>
      </c>
      <c r="AN129" s="24" t="n">
        <v>-3.76291448602518</v>
      </c>
      <c r="AO129" s="24" t="n">
        <v>0.100629321593791</v>
      </c>
      <c r="BH129" s="0" t="s">
        <v>75</v>
      </c>
      <c r="BI129" s="12" t="s">
        <v>1027</v>
      </c>
      <c r="BJ129" s="0" t="s">
        <v>379</v>
      </c>
    </row>
    <row r="130" customFormat="false" ht="18.75" hidden="false" customHeight="false" outlineLevel="0" collapsed="false">
      <c r="A130" s="18" t="s">
        <v>1020</v>
      </c>
      <c r="B130" s="14" t="n">
        <v>52.384438</v>
      </c>
      <c r="C130" s="14" t="n">
        <v>115.153298</v>
      </c>
      <c r="D130" s="0" t="n">
        <v>642</v>
      </c>
      <c r="E130" s="0" t="n">
        <f aca="false">L130+M130+N130*B130+O130*C130+P130*D130</f>
        <v>37.1799565252096</v>
      </c>
      <c r="F130" s="0" t="n">
        <f aca="false">Q130+R130+S130*B130+T130*C130+U130*D130</f>
        <v>55.783420021669</v>
      </c>
      <c r="G130" s="0" t="n">
        <f aca="false">V130+W130+X130*B130+Y130*C130+Z130*D130</f>
        <v>36.7824228400402</v>
      </c>
      <c r="H130" s="0" t="n">
        <f aca="false">AA130+AB130+AC130*B130+AD130*C130+AE130*D130</f>
        <v>-110.387039997381</v>
      </c>
      <c r="I130" s="0" t="n">
        <f aca="false">AF130+AG130+AH130*B130+AI130*C130+AJ130*D130</f>
        <v>0.310462104231079</v>
      </c>
      <c r="J130" s="0" t="n">
        <f aca="false">AK130+AL130+AM130*B130+AN130*C130+AO130*D130</f>
        <v>436.182685254784</v>
      </c>
      <c r="K130" s="25" t="s">
        <v>1020</v>
      </c>
      <c r="L130" s="26" t="n">
        <v>13.1817476177832</v>
      </c>
      <c r="M130" s="26" t="n">
        <v>-77.0467474566047</v>
      </c>
      <c r="N130" s="26" t="n">
        <v>1.32293304669965</v>
      </c>
      <c r="O130" s="26" t="n">
        <v>0.307559056453663</v>
      </c>
      <c r="P130" s="26" t="n">
        <v>-0.00572054124511684</v>
      </c>
      <c r="Q130" s="24" t="n">
        <v>-169.041976399578</v>
      </c>
      <c r="R130" s="24" t="n">
        <v>390.208891005542</v>
      </c>
      <c r="S130" s="24" t="n">
        <v>2.97141021178351</v>
      </c>
      <c r="T130" s="24" t="n">
        <v>-2.23647040715563</v>
      </c>
      <c r="U130" s="24" t="n">
        <v>-0.0989130924184764</v>
      </c>
      <c r="V130" s="26" t="n">
        <v>333.89146145344</v>
      </c>
      <c r="W130" s="26" t="n">
        <v>-155.79125777993</v>
      </c>
      <c r="X130" s="26" t="n">
        <v>-2.24793354847922</v>
      </c>
      <c r="Y130" s="26" t="n">
        <v>-0.0807817704287999</v>
      </c>
      <c r="Z130" s="26" t="n">
        <v>-0.0222099033518459</v>
      </c>
      <c r="AA130" s="26" t="n">
        <v>36.746294756957</v>
      </c>
      <c r="AB130" s="26" t="n">
        <v>530.331419467936</v>
      </c>
      <c r="AC130" s="26" t="n">
        <v>-9.62840769184281</v>
      </c>
      <c r="AD130" s="26" t="n">
        <v>-1.42079505387174</v>
      </c>
      <c r="AE130" s="27" t="n">
        <v>-0.0147613585900209</v>
      </c>
      <c r="AF130" s="22" t="n">
        <v>3.79154529975993</v>
      </c>
      <c r="AG130" s="23" t="n">
        <v>-3.50133297034005</v>
      </c>
      <c r="AH130" s="23" t="n">
        <v>0.0109331079451193</v>
      </c>
      <c r="AI130" s="23" t="n">
        <v>0.00211862178777391</v>
      </c>
      <c r="AJ130" s="23" t="n">
        <v>-0.00124056265819943</v>
      </c>
      <c r="AK130" s="24" t="n">
        <v>1549.19610676034</v>
      </c>
      <c r="AL130" s="24" t="n">
        <v>-650.559197175431</v>
      </c>
      <c r="AM130" s="24" t="n">
        <v>-1.78958177685458</v>
      </c>
      <c r="AN130" s="24" t="n">
        <v>-3.76291448602518</v>
      </c>
      <c r="AO130" s="24" t="n">
        <v>0.100629321593791</v>
      </c>
      <c r="BH130" s="0" t="s">
        <v>75</v>
      </c>
      <c r="BI130" s="12" t="s">
        <v>1028</v>
      </c>
      <c r="BJ130" s="0" t="s">
        <v>379</v>
      </c>
    </row>
    <row r="131" customFormat="false" ht="18.75" hidden="false" customHeight="false" outlineLevel="0" collapsed="false">
      <c r="A131" s="18" t="s">
        <v>1020</v>
      </c>
      <c r="B131" s="14" t="n">
        <v>52.384438</v>
      </c>
      <c r="C131" s="14" t="n">
        <v>115.153298</v>
      </c>
      <c r="D131" s="0" t="n">
        <v>642</v>
      </c>
      <c r="E131" s="0" t="n">
        <f aca="false">L131+M131+N131*B131+O131*C131+P131*D131</f>
        <v>37.1799565252096</v>
      </c>
      <c r="F131" s="0" t="n">
        <f aca="false">Q131+R131+S131*B131+T131*C131+U131*D131</f>
        <v>55.783420021669</v>
      </c>
      <c r="G131" s="0" t="n">
        <f aca="false">V131+W131+X131*B131+Y131*C131+Z131*D131</f>
        <v>36.7824228400402</v>
      </c>
      <c r="H131" s="0" t="n">
        <f aca="false">AA131+AB131+AC131*B131+AD131*C131+AE131*D131</f>
        <v>-110.387039997381</v>
      </c>
      <c r="I131" s="0" t="n">
        <f aca="false">AF131+AG131+AH131*B131+AI131*C131+AJ131*D131</f>
        <v>0.310462104231079</v>
      </c>
      <c r="J131" s="0" t="n">
        <f aca="false">AK131+AL131+AM131*B131+AN131*C131+AO131*D131</f>
        <v>436.182685254784</v>
      </c>
      <c r="K131" s="25" t="s">
        <v>1020</v>
      </c>
      <c r="L131" s="26" t="n">
        <v>13.1817476177832</v>
      </c>
      <c r="M131" s="26" t="n">
        <v>-77.0467474566047</v>
      </c>
      <c r="N131" s="26" t="n">
        <v>1.32293304669965</v>
      </c>
      <c r="O131" s="26" t="n">
        <v>0.307559056453663</v>
      </c>
      <c r="P131" s="26" t="n">
        <v>-0.00572054124511684</v>
      </c>
      <c r="Q131" s="24" t="n">
        <v>-169.041976399578</v>
      </c>
      <c r="R131" s="24" t="n">
        <v>390.208891005542</v>
      </c>
      <c r="S131" s="24" t="n">
        <v>2.97141021178351</v>
      </c>
      <c r="T131" s="24" t="n">
        <v>-2.23647040715563</v>
      </c>
      <c r="U131" s="24" t="n">
        <v>-0.0989130924184764</v>
      </c>
      <c r="V131" s="26" t="n">
        <v>333.89146145344</v>
      </c>
      <c r="W131" s="26" t="n">
        <v>-155.79125777993</v>
      </c>
      <c r="X131" s="26" t="n">
        <v>-2.24793354847922</v>
      </c>
      <c r="Y131" s="26" t="n">
        <v>-0.0807817704287999</v>
      </c>
      <c r="Z131" s="26" t="n">
        <v>-0.0222099033518459</v>
      </c>
      <c r="AA131" s="26" t="n">
        <v>36.746294756957</v>
      </c>
      <c r="AB131" s="26" t="n">
        <v>530.331419467936</v>
      </c>
      <c r="AC131" s="26" t="n">
        <v>-9.62840769184281</v>
      </c>
      <c r="AD131" s="26" t="n">
        <v>-1.42079505387174</v>
      </c>
      <c r="AE131" s="27" t="n">
        <v>-0.0147613585900209</v>
      </c>
      <c r="AF131" s="22" t="n">
        <v>3.79154529975993</v>
      </c>
      <c r="AG131" s="23" t="n">
        <v>-3.50133297034005</v>
      </c>
      <c r="AH131" s="23" t="n">
        <v>0.0109331079451193</v>
      </c>
      <c r="AI131" s="23" t="n">
        <v>0.00211862178777391</v>
      </c>
      <c r="AJ131" s="23" t="n">
        <v>-0.00124056265819943</v>
      </c>
      <c r="AK131" s="24" t="n">
        <v>1549.19610676034</v>
      </c>
      <c r="AL131" s="24" t="n">
        <v>-650.559197175431</v>
      </c>
      <c r="AM131" s="24" t="n">
        <v>-1.78958177685458</v>
      </c>
      <c r="AN131" s="24" t="n">
        <v>-3.76291448602518</v>
      </c>
      <c r="AO131" s="24" t="n">
        <v>0.100629321593791</v>
      </c>
      <c r="BH131" s="0" t="s">
        <v>75</v>
      </c>
      <c r="BI131" s="12" t="s">
        <v>1029</v>
      </c>
      <c r="BJ131" s="0" t="s">
        <v>379</v>
      </c>
    </row>
    <row r="132" customFormat="false" ht="18.75" hidden="false" customHeight="false" outlineLevel="0" collapsed="false">
      <c r="A132" s="18" t="s">
        <v>1020</v>
      </c>
      <c r="B132" s="14" t="n">
        <v>52.384438</v>
      </c>
      <c r="C132" s="14" t="n">
        <v>115.153298</v>
      </c>
      <c r="D132" s="0" t="n">
        <v>642</v>
      </c>
      <c r="E132" s="0" t="n">
        <f aca="false">L132+M132+N132*B132+O132*C132+P132*D132</f>
        <v>37.1799565252096</v>
      </c>
      <c r="F132" s="0" t="n">
        <f aca="false">Q132+R132+S132*B132+T132*C132+U132*D132</f>
        <v>55.783420021669</v>
      </c>
      <c r="G132" s="0" t="n">
        <f aca="false">V132+W132+X132*B132+Y132*C132+Z132*D132</f>
        <v>36.7824228400402</v>
      </c>
      <c r="H132" s="0" t="n">
        <f aca="false">AA132+AB132+AC132*B132+AD132*C132+AE132*D132</f>
        <v>-110.387039997381</v>
      </c>
      <c r="I132" s="0" t="n">
        <f aca="false">AF132+AG132+AH132*B132+AI132*C132+AJ132*D132</f>
        <v>0.310462104231079</v>
      </c>
      <c r="J132" s="0" t="n">
        <f aca="false">AK132+AL132+AM132*B132+AN132*C132+AO132*D132</f>
        <v>436.182685254784</v>
      </c>
      <c r="K132" s="25" t="s">
        <v>1020</v>
      </c>
      <c r="L132" s="26" t="n">
        <v>13.1817476177832</v>
      </c>
      <c r="M132" s="26" t="n">
        <v>-77.0467474566047</v>
      </c>
      <c r="N132" s="26" t="n">
        <v>1.32293304669965</v>
      </c>
      <c r="O132" s="26" t="n">
        <v>0.307559056453663</v>
      </c>
      <c r="P132" s="26" t="n">
        <v>-0.00572054124511684</v>
      </c>
      <c r="Q132" s="24" t="n">
        <v>-169.041976399578</v>
      </c>
      <c r="R132" s="24" t="n">
        <v>390.208891005542</v>
      </c>
      <c r="S132" s="24" t="n">
        <v>2.97141021178351</v>
      </c>
      <c r="T132" s="24" t="n">
        <v>-2.23647040715563</v>
      </c>
      <c r="U132" s="24" t="n">
        <v>-0.0989130924184764</v>
      </c>
      <c r="V132" s="26" t="n">
        <v>333.89146145344</v>
      </c>
      <c r="W132" s="26" t="n">
        <v>-155.79125777993</v>
      </c>
      <c r="X132" s="26" t="n">
        <v>-2.24793354847922</v>
      </c>
      <c r="Y132" s="26" t="n">
        <v>-0.0807817704287999</v>
      </c>
      <c r="Z132" s="26" t="n">
        <v>-0.0222099033518459</v>
      </c>
      <c r="AA132" s="26" t="n">
        <v>36.746294756957</v>
      </c>
      <c r="AB132" s="26" t="n">
        <v>530.331419467936</v>
      </c>
      <c r="AC132" s="26" t="n">
        <v>-9.62840769184281</v>
      </c>
      <c r="AD132" s="26" t="n">
        <v>-1.42079505387174</v>
      </c>
      <c r="AE132" s="27" t="n">
        <v>-0.0147613585900209</v>
      </c>
      <c r="AF132" s="22" t="n">
        <v>3.79154529975993</v>
      </c>
      <c r="AG132" s="23" t="n">
        <v>-3.50133297034005</v>
      </c>
      <c r="AH132" s="23" t="n">
        <v>0.0109331079451193</v>
      </c>
      <c r="AI132" s="23" t="n">
        <v>0.00211862178777391</v>
      </c>
      <c r="AJ132" s="23" t="n">
        <v>-0.00124056265819943</v>
      </c>
      <c r="AK132" s="24" t="n">
        <v>1549.19610676034</v>
      </c>
      <c r="AL132" s="24" t="n">
        <v>-650.559197175431</v>
      </c>
      <c r="AM132" s="24" t="n">
        <v>-1.78958177685458</v>
      </c>
      <c r="AN132" s="24" t="n">
        <v>-3.76291448602518</v>
      </c>
      <c r="AO132" s="24" t="n">
        <v>0.100629321593791</v>
      </c>
      <c r="BH132" s="0" t="s">
        <v>75</v>
      </c>
      <c r="BI132" s="12" t="s">
        <v>1030</v>
      </c>
      <c r="BJ132" s="0" t="s">
        <v>379</v>
      </c>
    </row>
    <row r="133" customFormat="false" ht="18.75" hidden="false" customHeight="false" outlineLevel="0" collapsed="false">
      <c r="A133" s="18" t="s">
        <v>1020</v>
      </c>
      <c r="B133" s="14" t="n">
        <v>52.384438</v>
      </c>
      <c r="C133" s="14" t="n">
        <v>115.153298</v>
      </c>
      <c r="D133" s="0" t="n">
        <v>642</v>
      </c>
      <c r="E133" s="0" t="n">
        <f aca="false">L133+M133+N133*B133+O133*C133+P133*D133</f>
        <v>37.1799565252096</v>
      </c>
      <c r="F133" s="0" t="n">
        <f aca="false">Q133+R133+S133*B133+T133*C133+U133*D133</f>
        <v>55.783420021669</v>
      </c>
      <c r="G133" s="0" t="n">
        <f aca="false">V133+W133+X133*B133+Y133*C133+Z133*D133</f>
        <v>36.7824228400402</v>
      </c>
      <c r="H133" s="0" t="n">
        <f aca="false">AA133+AB133+AC133*B133+AD133*C133+AE133*D133</f>
        <v>-110.387039997381</v>
      </c>
      <c r="I133" s="0" t="n">
        <f aca="false">AF133+AG133+AH133*B133+AI133*C133+AJ133*D133</f>
        <v>0.310462104231079</v>
      </c>
      <c r="J133" s="0" t="n">
        <f aca="false">AK133+AL133+AM133*B133+AN133*C133+AO133*D133</f>
        <v>436.182685254784</v>
      </c>
      <c r="K133" s="25" t="s">
        <v>1020</v>
      </c>
      <c r="L133" s="26" t="n">
        <v>13.1817476177832</v>
      </c>
      <c r="M133" s="26" t="n">
        <v>-77.0467474566047</v>
      </c>
      <c r="N133" s="26" t="n">
        <v>1.32293304669965</v>
      </c>
      <c r="O133" s="26" t="n">
        <v>0.307559056453663</v>
      </c>
      <c r="P133" s="26" t="n">
        <v>-0.00572054124511684</v>
      </c>
      <c r="Q133" s="24" t="n">
        <v>-169.041976399578</v>
      </c>
      <c r="R133" s="24" t="n">
        <v>390.208891005542</v>
      </c>
      <c r="S133" s="24" t="n">
        <v>2.97141021178351</v>
      </c>
      <c r="T133" s="24" t="n">
        <v>-2.23647040715563</v>
      </c>
      <c r="U133" s="24" t="n">
        <v>-0.0989130924184764</v>
      </c>
      <c r="V133" s="26" t="n">
        <v>333.89146145344</v>
      </c>
      <c r="W133" s="26" t="n">
        <v>-155.79125777993</v>
      </c>
      <c r="X133" s="26" t="n">
        <v>-2.24793354847922</v>
      </c>
      <c r="Y133" s="26" t="n">
        <v>-0.0807817704287999</v>
      </c>
      <c r="Z133" s="26" t="n">
        <v>-0.0222099033518459</v>
      </c>
      <c r="AA133" s="26" t="n">
        <v>36.746294756957</v>
      </c>
      <c r="AB133" s="26" t="n">
        <v>530.331419467936</v>
      </c>
      <c r="AC133" s="26" t="n">
        <v>-9.62840769184281</v>
      </c>
      <c r="AD133" s="26" t="n">
        <v>-1.42079505387174</v>
      </c>
      <c r="AE133" s="27" t="n">
        <v>-0.0147613585900209</v>
      </c>
      <c r="AF133" s="22" t="n">
        <v>3.79154529975993</v>
      </c>
      <c r="AG133" s="23" t="n">
        <v>-3.50133297034005</v>
      </c>
      <c r="AH133" s="23" t="n">
        <v>0.0109331079451193</v>
      </c>
      <c r="AI133" s="23" t="n">
        <v>0.00211862178777391</v>
      </c>
      <c r="AJ133" s="23" t="n">
        <v>-0.00124056265819943</v>
      </c>
      <c r="AK133" s="24" t="n">
        <v>1549.19610676034</v>
      </c>
      <c r="AL133" s="24" t="n">
        <v>-650.559197175431</v>
      </c>
      <c r="AM133" s="24" t="n">
        <v>-1.78958177685458</v>
      </c>
      <c r="AN133" s="24" t="n">
        <v>-3.76291448602518</v>
      </c>
      <c r="AO133" s="24" t="n">
        <v>0.100629321593791</v>
      </c>
      <c r="BH133" s="0" t="s">
        <v>75</v>
      </c>
      <c r="BI133" s="12" t="s">
        <v>1031</v>
      </c>
      <c r="BJ133" s="0" t="s">
        <v>379</v>
      </c>
    </row>
    <row r="134" customFormat="false" ht="18.75" hidden="false" customHeight="false" outlineLevel="0" collapsed="false">
      <c r="A134" s="18" t="s">
        <v>1020</v>
      </c>
      <c r="B134" s="14" t="n">
        <v>52.384438</v>
      </c>
      <c r="C134" s="14" t="n">
        <v>115.153298</v>
      </c>
      <c r="D134" s="0" t="n">
        <v>642</v>
      </c>
      <c r="E134" s="0" t="n">
        <f aca="false">L134+M134+N134*B134+O134*C134+P134*D134</f>
        <v>37.1799565252096</v>
      </c>
      <c r="F134" s="0" t="n">
        <f aca="false">Q134+R134+S134*B134+T134*C134+U134*D134</f>
        <v>55.783420021669</v>
      </c>
      <c r="G134" s="0" t="n">
        <f aca="false">V134+W134+X134*B134+Y134*C134+Z134*D134</f>
        <v>36.7824228400402</v>
      </c>
      <c r="H134" s="0" t="n">
        <f aca="false">AA134+AB134+AC134*B134+AD134*C134+AE134*D134</f>
        <v>-110.387039997381</v>
      </c>
      <c r="I134" s="0" t="n">
        <f aca="false">AF134+AG134+AH134*B134+AI134*C134+AJ134*D134</f>
        <v>0.310462104231079</v>
      </c>
      <c r="J134" s="0" t="n">
        <f aca="false">AK134+AL134+AM134*B134+AN134*C134+AO134*D134</f>
        <v>436.182685254784</v>
      </c>
      <c r="K134" s="25" t="s">
        <v>1020</v>
      </c>
      <c r="L134" s="26" t="n">
        <v>13.1817476177832</v>
      </c>
      <c r="M134" s="26" t="n">
        <v>-77.0467474566047</v>
      </c>
      <c r="N134" s="26" t="n">
        <v>1.32293304669965</v>
      </c>
      <c r="O134" s="26" t="n">
        <v>0.307559056453663</v>
      </c>
      <c r="P134" s="26" t="n">
        <v>-0.00572054124511684</v>
      </c>
      <c r="Q134" s="24" t="n">
        <v>-169.041976399578</v>
      </c>
      <c r="R134" s="24" t="n">
        <v>390.208891005542</v>
      </c>
      <c r="S134" s="24" t="n">
        <v>2.97141021178351</v>
      </c>
      <c r="T134" s="24" t="n">
        <v>-2.23647040715563</v>
      </c>
      <c r="U134" s="24" t="n">
        <v>-0.0989130924184764</v>
      </c>
      <c r="V134" s="26" t="n">
        <v>333.89146145344</v>
      </c>
      <c r="W134" s="26" t="n">
        <v>-155.79125777993</v>
      </c>
      <c r="X134" s="26" t="n">
        <v>-2.24793354847922</v>
      </c>
      <c r="Y134" s="26" t="n">
        <v>-0.0807817704287999</v>
      </c>
      <c r="Z134" s="26" t="n">
        <v>-0.0222099033518459</v>
      </c>
      <c r="AA134" s="26" t="n">
        <v>36.746294756957</v>
      </c>
      <c r="AB134" s="26" t="n">
        <v>530.331419467936</v>
      </c>
      <c r="AC134" s="26" t="n">
        <v>-9.62840769184281</v>
      </c>
      <c r="AD134" s="26" t="n">
        <v>-1.42079505387174</v>
      </c>
      <c r="AE134" s="27" t="n">
        <v>-0.0147613585900209</v>
      </c>
      <c r="AF134" s="22" t="n">
        <v>3.79154529975993</v>
      </c>
      <c r="AG134" s="23" t="n">
        <v>-3.50133297034005</v>
      </c>
      <c r="AH134" s="23" t="n">
        <v>0.0109331079451193</v>
      </c>
      <c r="AI134" s="23" t="n">
        <v>0.00211862178777391</v>
      </c>
      <c r="AJ134" s="23" t="n">
        <v>-0.00124056265819943</v>
      </c>
      <c r="AK134" s="24" t="n">
        <v>1549.19610676034</v>
      </c>
      <c r="AL134" s="24" t="n">
        <v>-650.559197175431</v>
      </c>
      <c r="AM134" s="24" t="n">
        <v>-1.78958177685458</v>
      </c>
      <c r="AN134" s="24" t="n">
        <v>-3.76291448602518</v>
      </c>
      <c r="AO134" s="24" t="n">
        <v>0.100629321593791</v>
      </c>
      <c r="BH134" s="0" t="s">
        <v>75</v>
      </c>
      <c r="BI134" s="12" t="s">
        <v>1032</v>
      </c>
      <c r="BJ134" s="0" t="s">
        <v>379</v>
      </c>
    </row>
    <row r="135" customFormat="false" ht="18.75" hidden="false" customHeight="false" outlineLevel="0" collapsed="false">
      <c r="A135" s="18" t="s">
        <v>1020</v>
      </c>
      <c r="B135" s="14" t="n">
        <v>52.384438</v>
      </c>
      <c r="C135" s="14" t="n">
        <v>115.153298</v>
      </c>
      <c r="D135" s="0" t="n">
        <v>642</v>
      </c>
      <c r="E135" s="0" t="n">
        <f aca="false">L135+M135+N135*B135+O135*C135+P135*D135</f>
        <v>37.1799565252096</v>
      </c>
      <c r="F135" s="0" t="n">
        <f aca="false">Q135+R135+S135*B135+T135*C135+U135*D135</f>
        <v>55.783420021669</v>
      </c>
      <c r="G135" s="0" t="n">
        <f aca="false">V135+W135+X135*B135+Y135*C135+Z135*D135</f>
        <v>36.7824228400402</v>
      </c>
      <c r="H135" s="0" t="n">
        <f aca="false">AA135+AB135+AC135*B135+AD135*C135+AE135*D135</f>
        <v>-110.387039997381</v>
      </c>
      <c r="I135" s="0" t="n">
        <f aca="false">AF135+AG135+AH135*B135+AI135*C135+AJ135*D135</f>
        <v>0.310462104231079</v>
      </c>
      <c r="J135" s="0" t="n">
        <f aca="false">AK135+AL135+AM135*B135+AN135*C135+AO135*D135</f>
        <v>436.182685254784</v>
      </c>
      <c r="K135" s="25" t="s">
        <v>1020</v>
      </c>
      <c r="L135" s="26" t="n">
        <v>13.1817476177832</v>
      </c>
      <c r="M135" s="26" t="n">
        <v>-77.0467474566047</v>
      </c>
      <c r="N135" s="26" t="n">
        <v>1.32293304669965</v>
      </c>
      <c r="O135" s="26" t="n">
        <v>0.307559056453663</v>
      </c>
      <c r="P135" s="26" t="n">
        <v>-0.00572054124511684</v>
      </c>
      <c r="Q135" s="24" t="n">
        <v>-169.041976399578</v>
      </c>
      <c r="R135" s="24" t="n">
        <v>390.208891005542</v>
      </c>
      <c r="S135" s="24" t="n">
        <v>2.97141021178351</v>
      </c>
      <c r="T135" s="24" t="n">
        <v>-2.23647040715563</v>
      </c>
      <c r="U135" s="24" t="n">
        <v>-0.0989130924184764</v>
      </c>
      <c r="V135" s="26" t="n">
        <v>333.89146145344</v>
      </c>
      <c r="W135" s="26" t="n">
        <v>-155.79125777993</v>
      </c>
      <c r="X135" s="26" t="n">
        <v>-2.24793354847922</v>
      </c>
      <c r="Y135" s="26" t="n">
        <v>-0.0807817704287999</v>
      </c>
      <c r="Z135" s="26" t="n">
        <v>-0.0222099033518459</v>
      </c>
      <c r="AA135" s="26" t="n">
        <v>36.746294756957</v>
      </c>
      <c r="AB135" s="26" t="n">
        <v>530.331419467936</v>
      </c>
      <c r="AC135" s="26" t="n">
        <v>-9.62840769184281</v>
      </c>
      <c r="AD135" s="26" t="n">
        <v>-1.42079505387174</v>
      </c>
      <c r="AE135" s="27" t="n">
        <v>-0.0147613585900209</v>
      </c>
      <c r="AF135" s="22" t="n">
        <v>3.79154529975993</v>
      </c>
      <c r="AG135" s="23" t="n">
        <v>-3.50133297034005</v>
      </c>
      <c r="AH135" s="23" t="n">
        <v>0.0109331079451193</v>
      </c>
      <c r="AI135" s="23" t="n">
        <v>0.00211862178777391</v>
      </c>
      <c r="AJ135" s="23" t="n">
        <v>-0.00124056265819943</v>
      </c>
      <c r="AK135" s="24" t="n">
        <v>1549.19610676034</v>
      </c>
      <c r="AL135" s="24" t="n">
        <v>-650.559197175431</v>
      </c>
      <c r="AM135" s="24" t="n">
        <v>-1.78958177685458</v>
      </c>
      <c r="AN135" s="24" t="n">
        <v>-3.76291448602518</v>
      </c>
      <c r="AO135" s="24" t="n">
        <v>0.100629321593791</v>
      </c>
      <c r="BH135" s="0" t="s">
        <v>75</v>
      </c>
      <c r="BI135" s="12" t="s">
        <v>1033</v>
      </c>
      <c r="BJ135" s="0" t="s">
        <v>379</v>
      </c>
    </row>
    <row r="136" customFormat="false" ht="18.75" hidden="false" customHeight="false" outlineLevel="0" collapsed="false">
      <c r="A136" s="18" t="s">
        <v>1020</v>
      </c>
      <c r="B136" s="14" t="n">
        <v>52.384438</v>
      </c>
      <c r="C136" s="14" t="n">
        <v>115.153298</v>
      </c>
      <c r="D136" s="0" t="n">
        <v>642</v>
      </c>
      <c r="E136" s="0" t="n">
        <f aca="false">L136+M136+N136*B136+O136*C136+P136*D136</f>
        <v>37.1799565252096</v>
      </c>
      <c r="F136" s="0" t="n">
        <f aca="false">Q136+R136+S136*B136+T136*C136+U136*D136</f>
        <v>55.783420021669</v>
      </c>
      <c r="G136" s="0" t="n">
        <f aca="false">V136+W136+X136*B136+Y136*C136+Z136*D136</f>
        <v>36.7824228400402</v>
      </c>
      <c r="H136" s="0" t="n">
        <f aca="false">AA136+AB136+AC136*B136+AD136*C136+AE136*D136</f>
        <v>-110.387039997381</v>
      </c>
      <c r="I136" s="0" t="n">
        <f aca="false">AF136+AG136+AH136*B136+AI136*C136+AJ136*D136</f>
        <v>0.310462104231079</v>
      </c>
      <c r="J136" s="0" t="n">
        <f aca="false">AK136+AL136+AM136*B136+AN136*C136+AO136*D136</f>
        <v>436.182685254784</v>
      </c>
      <c r="K136" s="25" t="s">
        <v>1020</v>
      </c>
      <c r="L136" s="26" t="n">
        <v>13.1817476177832</v>
      </c>
      <c r="M136" s="26" t="n">
        <v>-77.0467474566047</v>
      </c>
      <c r="N136" s="26" t="n">
        <v>1.32293304669965</v>
      </c>
      <c r="O136" s="26" t="n">
        <v>0.307559056453663</v>
      </c>
      <c r="P136" s="26" t="n">
        <v>-0.00572054124511684</v>
      </c>
      <c r="Q136" s="24" t="n">
        <v>-169.041976399578</v>
      </c>
      <c r="R136" s="24" t="n">
        <v>390.208891005542</v>
      </c>
      <c r="S136" s="24" t="n">
        <v>2.97141021178351</v>
      </c>
      <c r="T136" s="24" t="n">
        <v>-2.23647040715563</v>
      </c>
      <c r="U136" s="24" t="n">
        <v>-0.0989130924184764</v>
      </c>
      <c r="V136" s="26" t="n">
        <v>333.89146145344</v>
      </c>
      <c r="W136" s="26" t="n">
        <v>-155.79125777993</v>
      </c>
      <c r="X136" s="26" t="n">
        <v>-2.24793354847922</v>
      </c>
      <c r="Y136" s="26" t="n">
        <v>-0.0807817704287999</v>
      </c>
      <c r="Z136" s="26" t="n">
        <v>-0.0222099033518459</v>
      </c>
      <c r="AA136" s="26" t="n">
        <v>36.746294756957</v>
      </c>
      <c r="AB136" s="26" t="n">
        <v>530.331419467936</v>
      </c>
      <c r="AC136" s="26" t="n">
        <v>-9.62840769184281</v>
      </c>
      <c r="AD136" s="26" t="n">
        <v>-1.42079505387174</v>
      </c>
      <c r="AE136" s="27" t="n">
        <v>-0.0147613585900209</v>
      </c>
      <c r="AF136" s="22" t="n">
        <v>3.79154529975993</v>
      </c>
      <c r="AG136" s="23" t="n">
        <v>-3.50133297034005</v>
      </c>
      <c r="AH136" s="23" t="n">
        <v>0.0109331079451193</v>
      </c>
      <c r="AI136" s="23" t="n">
        <v>0.00211862178777391</v>
      </c>
      <c r="AJ136" s="23" t="n">
        <v>-0.00124056265819943</v>
      </c>
      <c r="AK136" s="24" t="n">
        <v>1549.19610676034</v>
      </c>
      <c r="AL136" s="24" t="n">
        <v>-650.559197175431</v>
      </c>
      <c r="AM136" s="24" t="n">
        <v>-1.78958177685458</v>
      </c>
      <c r="AN136" s="24" t="n">
        <v>-3.76291448602518</v>
      </c>
      <c r="AO136" s="24" t="n">
        <v>0.100629321593791</v>
      </c>
      <c r="BH136" s="0" t="s">
        <v>75</v>
      </c>
      <c r="BI136" s="12" t="s">
        <v>1034</v>
      </c>
      <c r="BJ136" s="0" t="s">
        <v>379</v>
      </c>
    </row>
    <row r="137" customFormat="false" ht="18.75" hidden="false" customHeight="false" outlineLevel="0" collapsed="false">
      <c r="A137" s="18" t="s">
        <v>1020</v>
      </c>
      <c r="B137" s="14" t="n">
        <v>52.384438</v>
      </c>
      <c r="C137" s="14" t="n">
        <v>115.153298</v>
      </c>
      <c r="D137" s="0" t="n">
        <v>642</v>
      </c>
      <c r="E137" s="0" t="n">
        <f aca="false">L137+M137+N137*B137+O137*C137+P137*D137</f>
        <v>37.1799565252096</v>
      </c>
      <c r="F137" s="0" t="n">
        <f aca="false">Q137+R137+S137*B137+T137*C137+U137*D137</f>
        <v>55.783420021669</v>
      </c>
      <c r="G137" s="0" t="n">
        <f aca="false">V137+W137+X137*B137+Y137*C137+Z137*D137</f>
        <v>36.7824228400402</v>
      </c>
      <c r="H137" s="0" t="n">
        <f aca="false">AA137+AB137+AC137*B137+AD137*C137+AE137*D137</f>
        <v>-110.387039997381</v>
      </c>
      <c r="I137" s="0" t="n">
        <f aca="false">AF137+AG137+AH137*B137+AI137*C137+AJ137*D137</f>
        <v>0.310462104231079</v>
      </c>
      <c r="J137" s="0" t="n">
        <f aca="false">AK137+AL137+AM137*B137+AN137*C137+AO137*D137</f>
        <v>436.182685254784</v>
      </c>
      <c r="K137" s="25" t="s">
        <v>1020</v>
      </c>
      <c r="L137" s="26" t="n">
        <v>13.1817476177832</v>
      </c>
      <c r="M137" s="26" t="n">
        <v>-77.0467474566047</v>
      </c>
      <c r="N137" s="26" t="n">
        <v>1.32293304669965</v>
      </c>
      <c r="O137" s="26" t="n">
        <v>0.307559056453663</v>
      </c>
      <c r="P137" s="26" t="n">
        <v>-0.00572054124511684</v>
      </c>
      <c r="Q137" s="24" t="n">
        <v>-169.041976399578</v>
      </c>
      <c r="R137" s="24" t="n">
        <v>390.208891005542</v>
      </c>
      <c r="S137" s="24" t="n">
        <v>2.97141021178351</v>
      </c>
      <c r="T137" s="24" t="n">
        <v>-2.23647040715563</v>
      </c>
      <c r="U137" s="24" t="n">
        <v>-0.0989130924184764</v>
      </c>
      <c r="V137" s="26" t="n">
        <v>333.89146145344</v>
      </c>
      <c r="W137" s="26" t="n">
        <v>-155.79125777993</v>
      </c>
      <c r="X137" s="26" t="n">
        <v>-2.24793354847922</v>
      </c>
      <c r="Y137" s="26" t="n">
        <v>-0.0807817704287999</v>
      </c>
      <c r="Z137" s="26" t="n">
        <v>-0.0222099033518459</v>
      </c>
      <c r="AA137" s="26" t="n">
        <v>36.746294756957</v>
      </c>
      <c r="AB137" s="26" t="n">
        <v>530.331419467936</v>
      </c>
      <c r="AC137" s="26" t="n">
        <v>-9.62840769184281</v>
      </c>
      <c r="AD137" s="26" t="n">
        <v>-1.42079505387174</v>
      </c>
      <c r="AE137" s="27" t="n">
        <v>-0.0147613585900209</v>
      </c>
      <c r="AF137" s="22" t="n">
        <v>3.79154529975993</v>
      </c>
      <c r="AG137" s="23" t="n">
        <v>-3.50133297034005</v>
      </c>
      <c r="AH137" s="23" t="n">
        <v>0.0109331079451193</v>
      </c>
      <c r="AI137" s="23" t="n">
        <v>0.00211862178777391</v>
      </c>
      <c r="AJ137" s="23" t="n">
        <v>-0.00124056265819943</v>
      </c>
      <c r="AK137" s="24" t="n">
        <v>1549.19610676034</v>
      </c>
      <c r="AL137" s="24" t="n">
        <v>-650.559197175431</v>
      </c>
      <c r="AM137" s="24" t="n">
        <v>-1.78958177685458</v>
      </c>
      <c r="AN137" s="24" t="n">
        <v>-3.76291448602518</v>
      </c>
      <c r="AO137" s="24" t="n">
        <v>0.100629321593791</v>
      </c>
      <c r="BH137" s="0" t="s">
        <v>75</v>
      </c>
      <c r="BI137" s="12" t="s">
        <v>1035</v>
      </c>
      <c r="BJ137" s="0" t="s">
        <v>379</v>
      </c>
    </row>
    <row r="138" customFormat="false" ht="18.75" hidden="false" customHeight="false" outlineLevel="0" collapsed="false">
      <c r="A138" s="18" t="s">
        <v>1020</v>
      </c>
      <c r="B138" s="14" t="n">
        <v>52.384438</v>
      </c>
      <c r="C138" s="14" t="n">
        <v>115.153298</v>
      </c>
      <c r="D138" s="0" t="n">
        <v>642</v>
      </c>
      <c r="E138" s="0" t="n">
        <f aca="false">L138+M138+N138*B138+O138*C138+P138*D138</f>
        <v>37.1799565252096</v>
      </c>
      <c r="F138" s="0" t="n">
        <f aca="false">Q138+R138+S138*B138+T138*C138+U138*D138</f>
        <v>55.783420021669</v>
      </c>
      <c r="G138" s="0" t="n">
        <f aca="false">V138+W138+X138*B138+Y138*C138+Z138*D138</f>
        <v>36.7824228400402</v>
      </c>
      <c r="H138" s="0" t="n">
        <f aca="false">AA138+AB138+AC138*B138+AD138*C138+AE138*D138</f>
        <v>-110.387039997381</v>
      </c>
      <c r="I138" s="0" t="n">
        <f aca="false">AF138+AG138+AH138*B138+AI138*C138+AJ138*D138</f>
        <v>0.310462104231079</v>
      </c>
      <c r="J138" s="0" t="n">
        <f aca="false">AK138+AL138+AM138*B138+AN138*C138+AO138*D138</f>
        <v>436.182685254784</v>
      </c>
      <c r="K138" s="25" t="s">
        <v>1020</v>
      </c>
      <c r="L138" s="26" t="n">
        <v>13.1817476177832</v>
      </c>
      <c r="M138" s="26" t="n">
        <v>-77.0467474566047</v>
      </c>
      <c r="N138" s="26" t="n">
        <v>1.32293304669965</v>
      </c>
      <c r="O138" s="26" t="n">
        <v>0.307559056453663</v>
      </c>
      <c r="P138" s="26" t="n">
        <v>-0.00572054124511684</v>
      </c>
      <c r="Q138" s="24" t="n">
        <v>-169.041976399578</v>
      </c>
      <c r="R138" s="24" t="n">
        <v>390.208891005542</v>
      </c>
      <c r="S138" s="24" t="n">
        <v>2.97141021178351</v>
      </c>
      <c r="T138" s="24" t="n">
        <v>-2.23647040715563</v>
      </c>
      <c r="U138" s="24" t="n">
        <v>-0.0989130924184764</v>
      </c>
      <c r="V138" s="26" t="n">
        <v>333.89146145344</v>
      </c>
      <c r="W138" s="26" t="n">
        <v>-155.79125777993</v>
      </c>
      <c r="X138" s="26" t="n">
        <v>-2.24793354847922</v>
      </c>
      <c r="Y138" s="26" t="n">
        <v>-0.0807817704287999</v>
      </c>
      <c r="Z138" s="26" t="n">
        <v>-0.0222099033518459</v>
      </c>
      <c r="AA138" s="26" t="n">
        <v>36.746294756957</v>
      </c>
      <c r="AB138" s="26" t="n">
        <v>530.331419467936</v>
      </c>
      <c r="AC138" s="26" t="n">
        <v>-9.62840769184281</v>
      </c>
      <c r="AD138" s="26" t="n">
        <v>-1.42079505387174</v>
      </c>
      <c r="AE138" s="27" t="n">
        <v>-0.0147613585900209</v>
      </c>
      <c r="AF138" s="22" t="n">
        <v>3.79154529975993</v>
      </c>
      <c r="AG138" s="23" t="n">
        <v>-3.50133297034005</v>
      </c>
      <c r="AH138" s="23" t="n">
        <v>0.0109331079451193</v>
      </c>
      <c r="AI138" s="23" t="n">
        <v>0.00211862178777391</v>
      </c>
      <c r="AJ138" s="23" t="n">
        <v>-0.00124056265819943</v>
      </c>
      <c r="AK138" s="24" t="n">
        <v>1549.19610676034</v>
      </c>
      <c r="AL138" s="24" t="n">
        <v>-650.559197175431</v>
      </c>
      <c r="AM138" s="24" t="n">
        <v>-1.78958177685458</v>
      </c>
      <c r="AN138" s="24" t="n">
        <v>-3.76291448602518</v>
      </c>
      <c r="AO138" s="24" t="n">
        <v>0.100629321593791</v>
      </c>
      <c r="BH138" s="0" t="s">
        <v>75</v>
      </c>
      <c r="BI138" s="12" t="s">
        <v>1036</v>
      </c>
      <c r="BJ138" s="0" t="s">
        <v>379</v>
      </c>
    </row>
    <row r="139" customFormat="false" ht="18.75" hidden="false" customHeight="false" outlineLevel="0" collapsed="false">
      <c r="A139" s="18" t="s">
        <v>1020</v>
      </c>
      <c r="B139" s="14" t="n">
        <v>52.384438</v>
      </c>
      <c r="C139" s="14" t="n">
        <v>115.153298</v>
      </c>
      <c r="D139" s="0" t="n">
        <v>642</v>
      </c>
      <c r="E139" s="0" t="n">
        <f aca="false">L139+M139+N139*B139+O139*C139+P139*D139</f>
        <v>37.1799565252096</v>
      </c>
      <c r="F139" s="0" t="n">
        <f aca="false">Q139+R139+S139*B139+T139*C139+U139*D139</f>
        <v>55.783420021669</v>
      </c>
      <c r="G139" s="0" t="n">
        <f aca="false">V139+W139+X139*B139+Y139*C139+Z139*D139</f>
        <v>36.7824228400402</v>
      </c>
      <c r="H139" s="0" t="n">
        <f aca="false">AA139+AB139+AC139*B139+AD139*C139+AE139*D139</f>
        <v>-110.387039997381</v>
      </c>
      <c r="I139" s="0" t="n">
        <f aca="false">AF139+AG139+AH139*B139+AI139*C139+AJ139*D139</f>
        <v>0.310462104231079</v>
      </c>
      <c r="J139" s="0" t="n">
        <f aca="false">AK139+AL139+AM139*B139+AN139*C139+AO139*D139</f>
        <v>436.182685254784</v>
      </c>
      <c r="K139" s="25" t="s">
        <v>1020</v>
      </c>
      <c r="L139" s="26" t="n">
        <v>13.1817476177832</v>
      </c>
      <c r="M139" s="26" t="n">
        <v>-77.0467474566047</v>
      </c>
      <c r="N139" s="26" t="n">
        <v>1.32293304669965</v>
      </c>
      <c r="O139" s="26" t="n">
        <v>0.307559056453663</v>
      </c>
      <c r="P139" s="26" t="n">
        <v>-0.00572054124511684</v>
      </c>
      <c r="Q139" s="24" t="n">
        <v>-169.041976399578</v>
      </c>
      <c r="R139" s="24" t="n">
        <v>390.208891005542</v>
      </c>
      <c r="S139" s="24" t="n">
        <v>2.97141021178351</v>
      </c>
      <c r="T139" s="24" t="n">
        <v>-2.23647040715563</v>
      </c>
      <c r="U139" s="24" t="n">
        <v>-0.0989130924184764</v>
      </c>
      <c r="V139" s="26" t="n">
        <v>333.89146145344</v>
      </c>
      <c r="W139" s="26" t="n">
        <v>-155.79125777993</v>
      </c>
      <c r="X139" s="26" t="n">
        <v>-2.24793354847922</v>
      </c>
      <c r="Y139" s="26" t="n">
        <v>-0.0807817704287999</v>
      </c>
      <c r="Z139" s="26" t="n">
        <v>-0.0222099033518459</v>
      </c>
      <c r="AA139" s="26" t="n">
        <v>36.746294756957</v>
      </c>
      <c r="AB139" s="26" t="n">
        <v>530.331419467936</v>
      </c>
      <c r="AC139" s="26" t="n">
        <v>-9.62840769184281</v>
      </c>
      <c r="AD139" s="26" t="n">
        <v>-1.42079505387174</v>
      </c>
      <c r="AE139" s="27" t="n">
        <v>-0.0147613585900209</v>
      </c>
      <c r="AF139" s="22" t="n">
        <v>3.79154529975993</v>
      </c>
      <c r="AG139" s="23" t="n">
        <v>-3.50133297034005</v>
      </c>
      <c r="AH139" s="23" t="n">
        <v>0.0109331079451193</v>
      </c>
      <c r="AI139" s="23" t="n">
        <v>0.00211862178777391</v>
      </c>
      <c r="AJ139" s="23" t="n">
        <v>-0.00124056265819943</v>
      </c>
      <c r="AK139" s="24" t="n">
        <v>1549.19610676034</v>
      </c>
      <c r="AL139" s="24" t="n">
        <v>-650.559197175431</v>
      </c>
      <c r="AM139" s="24" t="n">
        <v>-1.78958177685458</v>
      </c>
      <c r="AN139" s="24" t="n">
        <v>-3.76291448602518</v>
      </c>
      <c r="AO139" s="24" t="n">
        <v>0.100629321593791</v>
      </c>
      <c r="BH139" s="0" t="s">
        <v>75</v>
      </c>
      <c r="BI139" s="12" t="s">
        <v>1037</v>
      </c>
      <c r="BJ139" s="0" t="s">
        <v>379</v>
      </c>
    </row>
    <row r="140" customFormat="false" ht="18.75" hidden="false" customHeight="false" outlineLevel="0" collapsed="false">
      <c r="A140" s="18" t="s">
        <v>1020</v>
      </c>
      <c r="B140" s="14" t="n">
        <v>52.384438</v>
      </c>
      <c r="C140" s="14" t="n">
        <v>115.153298</v>
      </c>
      <c r="D140" s="0" t="n">
        <v>642</v>
      </c>
      <c r="E140" s="0" t="n">
        <f aca="false">L140+M140+N140*B140+O140*C140+P140*D140</f>
        <v>37.1799565252096</v>
      </c>
      <c r="F140" s="0" t="n">
        <f aca="false">Q140+R140+S140*B140+T140*C140+U140*D140</f>
        <v>55.783420021669</v>
      </c>
      <c r="G140" s="0" t="n">
        <f aca="false">V140+W140+X140*B140+Y140*C140+Z140*D140</f>
        <v>36.7824228400402</v>
      </c>
      <c r="H140" s="0" t="n">
        <f aca="false">AA140+AB140+AC140*B140+AD140*C140+AE140*D140</f>
        <v>-110.387039997381</v>
      </c>
      <c r="I140" s="0" t="n">
        <f aca="false">AF140+AG140+AH140*B140+AI140*C140+AJ140*D140</f>
        <v>0.310462104231079</v>
      </c>
      <c r="J140" s="0" t="n">
        <f aca="false">AK140+AL140+AM140*B140+AN140*C140+AO140*D140</f>
        <v>436.182685254784</v>
      </c>
      <c r="K140" s="25" t="s">
        <v>1020</v>
      </c>
      <c r="L140" s="26" t="n">
        <v>13.1817476177832</v>
      </c>
      <c r="M140" s="26" t="n">
        <v>-77.0467474566047</v>
      </c>
      <c r="N140" s="26" t="n">
        <v>1.32293304669965</v>
      </c>
      <c r="O140" s="26" t="n">
        <v>0.307559056453663</v>
      </c>
      <c r="P140" s="26" t="n">
        <v>-0.00572054124511684</v>
      </c>
      <c r="Q140" s="24" t="n">
        <v>-169.041976399578</v>
      </c>
      <c r="R140" s="24" t="n">
        <v>390.208891005542</v>
      </c>
      <c r="S140" s="24" t="n">
        <v>2.97141021178351</v>
      </c>
      <c r="T140" s="24" t="n">
        <v>-2.23647040715563</v>
      </c>
      <c r="U140" s="24" t="n">
        <v>-0.0989130924184764</v>
      </c>
      <c r="V140" s="26" t="n">
        <v>333.89146145344</v>
      </c>
      <c r="W140" s="26" t="n">
        <v>-155.79125777993</v>
      </c>
      <c r="X140" s="26" t="n">
        <v>-2.24793354847922</v>
      </c>
      <c r="Y140" s="26" t="n">
        <v>-0.0807817704287999</v>
      </c>
      <c r="Z140" s="26" t="n">
        <v>-0.0222099033518459</v>
      </c>
      <c r="AA140" s="26" t="n">
        <v>36.746294756957</v>
      </c>
      <c r="AB140" s="26" t="n">
        <v>530.331419467936</v>
      </c>
      <c r="AC140" s="26" t="n">
        <v>-9.62840769184281</v>
      </c>
      <c r="AD140" s="26" t="n">
        <v>-1.42079505387174</v>
      </c>
      <c r="AE140" s="27" t="n">
        <v>-0.0147613585900209</v>
      </c>
      <c r="AF140" s="22" t="n">
        <v>3.79154529975993</v>
      </c>
      <c r="AG140" s="23" t="n">
        <v>-3.50133297034005</v>
      </c>
      <c r="AH140" s="23" t="n">
        <v>0.0109331079451193</v>
      </c>
      <c r="AI140" s="23" t="n">
        <v>0.00211862178777391</v>
      </c>
      <c r="AJ140" s="23" t="n">
        <v>-0.00124056265819943</v>
      </c>
      <c r="AK140" s="24" t="n">
        <v>1549.19610676034</v>
      </c>
      <c r="AL140" s="24" t="n">
        <v>-650.559197175431</v>
      </c>
      <c r="AM140" s="24" t="n">
        <v>-1.78958177685458</v>
      </c>
      <c r="AN140" s="24" t="n">
        <v>-3.76291448602518</v>
      </c>
      <c r="AO140" s="24" t="n">
        <v>0.100629321593791</v>
      </c>
      <c r="BH140" s="0" t="s">
        <v>75</v>
      </c>
      <c r="BI140" s="12" t="s">
        <v>1038</v>
      </c>
      <c r="BJ140" s="0" t="s">
        <v>379</v>
      </c>
    </row>
    <row r="141" customFormat="false" ht="18.75" hidden="false" customHeight="false" outlineLevel="0" collapsed="false">
      <c r="A141" s="18" t="s">
        <v>1020</v>
      </c>
      <c r="B141" s="14" t="n">
        <v>52.384438</v>
      </c>
      <c r="C141" s="14" t="n">
        <v>115.153298</v>
      </c>
      <c r="D141" s="0" t="n">
        <v>642</v>
      </c>
      <c r="E141" s="0" t="n">
        <f aca="false">L141+M141+N141*B141+O141*C141+P141*D141</f>
        <v>37.1799565252096</v>
      </c>
      <c r="F141" s="0" t="n">
        <f aca="false">Q141+R141+S141*B141+T141*C141+U141*D141</f>
        <v>55.783420021669</v>
      </c>
      <c r="G141" s="0" t="n">
        <f aca="false">V141+W141+X141*B141+Y141*C141+Z141*D141</f>
        <v>36.7824228400402</v>
      </c>
      <c r="H141" s="0" t="n">
        <f aca="false">AA141+AB141+AC141*B141+AD141*C141+AE141*D141</f>
        <v>-110.387039997381</v>
      </c>
      <c r="I141" s="0" t="n">
        <f aca="false">AF141+AG141+AH141*B141+AI141*C141+AJ141*D141</f>
        <v>0.310462104231079</v>
      </c>
      <c r="J141" s="0" t="n">
        <f aca="false">AK141+AL141+AM141*B141+AN141*C141+AO141*D141</f>
        <v>436.182685254784</v>
      </c>
      <c r="K141" s="25" t="s">
        <v>1020</v>
      </c>
      <c r="L141" s="26" t="n">
        <v>13.1817476177832</v>
      </c>
      <c r="M141" s="26" t="n">
        <v>-77.0467474566047</v>
      </c>
      <c r="N141" s="26" t="n">
        <v>1.32293304669965</v>
      </c>
      <c r="O141" s="26" t="n">
        <v>0.307559056453663</v>
      </c>
      <c r="P141" s="26" t="n">
        <v>-0.00572054124511684</v>
      </c>
      <c r="Q141" s="24" t="n">
        <v>-169.041976399578</v>
      </c>
      <c r="R141" s="24" t="n">
        <v>390.208891005542</v>
      </c>
      <c r="S141" s="24" t="n">
        <v>2.97141021178351</v>
      </c>
      <c r="T141" s="24" t="n">
        <v>-2.23647040715563</v>
      </c>
      <c r="U141" s="24" t="n">
        <v>-0.0989130924184764</v>
      </c>
      <c r="V141" s="26" t="n">
        <v>333.89146145344</v>
      </c>
      <c r="W141" s="26" t="n">
        <v>-155.79125777993</v>
      </c>
      <c r="X141" s="26" t="n">
        <v>-2.24793354847922</v>
      </c>
      <c r="Y141" s="26" t="n">
        <v>-0.0807817704287999</v>
      </c>
      <c r="Z141" s="26" t="n">
        <v>-0.0222099033518459</v>
      </c>
      <c r="AA141" s="26" t="n">
        <v>36.746294756957</v>
      </c>
      <c r="AB141" s="26" t="n">
        <v>530.331419467936</v>
      </c>
      <c r="AC141" s="26" t="n">
        <v>-9.62840769184281</v>
      </c>
      <c r="AD141" s="26" t="n">
        <v>-1.42079505387174</v>
      </c>
      <c r="AE141" s="27" t="n">
        <v>-0.0147613585900209</v>
      </c>
      <c r="AF141" s="22" t="n">
        <v>3.79154529975993</v>
      </c>
      <c r="AG141" s="23" t="n">
        <v>-3.50133297034005</v>
      </c>
      <c r="AH141" s="23" t="n">
        <v>0.0109331079451193</v>
      </c>
      <c r="AI141" s="23" t="n">
        <v>0.00211862178777391</v>
      </c>
      <c r="AJ141" s="23" t="n">
        <v>-0.00124056265819943</v>
      </c>
      <c r="AK141" s="24" t="n">
        <v>1549.19610676034</v>
      </c>
      <c r="AL141" s="24" t="n">
        <v>-650.559197175431</v>
      </c>
      <c r="AM141" s="24" t="n">
        <v>-1.78958177685458</v>
      </c>
      <c r="AN141" s="24" t="n">
        <v>-3.76291448602518</v>
      </c>
      <c r="AO141" s="24" t="n">
        <v>0.100629321593791</v>
      </c>
      <c r="BH141" s="0" t="s">
        <v>75</v>
      </c>
      <c r="BI141" s="12" t="s">
        <v>1039</v>
      </c>
      <c r="BJ141" s="0" t="s">
        <v>379</v>
      </c>
    </row>
    <row r="142" customFormat="false" ht="18.75" hidden="false" customHeight="false" outlineLevel="0" collapsed="false">
      <c r="A142" s="18" t="s">
        <v>1020</v>
      </c>
      <c r="B142" s="14" t="n">
        <v>52.384438</v>
      </c>
      <c r="C142" s="14" t="n">
        <v>115.153298</v>
      </c>
      <c r="D142" s="0" t="n">
        <v>642</v>
      </c>
      <c r="E142" s="0" t="n">
        <f aca="false">L142+M142+N142*B142+O142*C142+P142*D142</f>
        <v>37.1799565252096</v>
      </c>
      <c r="F142" s="0" t="n">
        <f aca="false">Q142+R142+S142*B142+T142*C142+U142*D142</f>
        <v>55.783420021669</v>
      </c>
      <c r="G142" s="0" t="n">
        <f aca="false">V142+W142+X142*B142+Y142*C142+Z142*D142</f>
        <v>36.7824228400402</v>
      </c>
      <c r="H142" s="0" t="n">
        <f aca="false">AA142+AB142+AC142*B142+AD142*C142+AE142*D142</f>
        <v>-110.387039997381</v>
      </c>
      <c r="I142" s="0" t="n">
        <f aca="false">AF142+AG142+AH142*B142+AI142*C142+AJ142*D142</f>
        <v>0.310462104231079</v>
      </c>
      <c r="J142" s="0" t="n">
        <f aca="false">AK142+AL142+AM142*B142+AN142*C142+AO142*D142</f>
        <v>436.182685254784</v>
      </c>
      <c r="K142" s="25" t="s">
        <v>1020</v>
      </c>
      <c r="L142" s="26" t="n">
        <v>13.1817476177832</v>
      </c>
      <c r="M142" s="26" t="n">
        <v>-77.0467474566047</v>
      </c>
      <c r="N142" s="26" t="n">
        <v>1.32293304669965</v>
      </c>
      <c r="O142" s="26" t="n">
        <v>0.307559056453663</v>
      </c>
      <c r="P142" s="26" t="n">
        <v>-0.00572054124511684</v>
      </c>
      <c r="Q142" s="24" t="n">
        <v>-169.041976399578</v>
      </c>
      <c r="R142" s="24" t="n">
        <v>390.208891005542</v>
      </c>
      <c r="S142" s="24" t="n">
        <v>2.97141021178351</v>
      </c>
      <c r="T142" s="24" t="n">
        <v>-2.23647040715563</v>
      </c>
      <c r="U142" s="24" t="n">
        <v>-0.0989130924184764</v>
      </c>
      <c r="V142" s="26" t="n">
        <v>333.89146145344</v>
      </c>
      <c r="W142" s="26" t="n">
        <v>-155.79125777993</v>
      </c>
      <c r="X142" s="26" t="n">
        <v>-2.24793354847922</v>
      </c>
      <c r="Y142" s="26" t="n">
        <v>-0.0807817704287999</v>
      </c>
      <c r="Z142" s="26" t="n">
        <v>-0.0222099033518459</v>
      </c>
      <c r="AA142" s="26" t="n">
        <v>36.746294756957</v>
      </c>
      <c r="AB142" s="26" t="n">
        <v>530.331419467936</v>
      </c>
      <c r="AC142" s="26" t="n">
        <v>-9.62840769184281</v>
      </c>
      <c r="AD142" s="26" t="n">
        <v>-1.42079505387174</v>
      </c>
      <c r="AE142" s="27" t="n">
        <v>-0.0147613585900209</v>
      </c>
      <c r="AF142" s="22" t="n">
        <v>3.79154529975993</v>
      </c>
      <c r="AG142" s="23" t="n">
        <v>-3.50133297034005</v>
      </c>
      <c r="AH142" s="23" t="n">
        <v>0.0109331079451193</v>
      </c>
      <c r="AI142" s="23" t="n">
        <v>0.00211862178777391</v>
      </c>
      <c r="AJ142" s="23" t="n">
        <v>-0.00124056265819943</v>
      </c>
      <c r="AK142" s="24" t="n">
        <v>1549.19610676034</v>
      </c>
      <c r="AL142" s="24" t="n">
        <v>-650.559197175431</v>
      </c>
      <c r="AM142" s="24" t="n">
        <v>-1.78958177685458</v>
      </c>
      <c r="AN142" s="24" t="n">
        <v>-3.76291448602518</v>
      </c>
      <c r="AO142" s="24" t="n">
        <v>0.100629321593791</v>
      </c>
      <c r="BH142" s="0" t="s">
        <v>75</v>
      </c>
      <c r="BI142" s="12" t="s">
        <v>1040</v>
      </c>
      <c r="BJ142" s="0" t="s">
        <v>379</v>
      </c>
    </row>
    <row r="143" customFormat="false" ht="18.75" hidden="false" customHeight="false" outlineLevel="0" collapsed="false">
      <c r="A143" s="18" t="s">
        <v>1020</v>
      </c>
      <c r="B143" s="14" t="n">
        <v>52.385283</v>
      </c>
      <c r="C143" s="14" t="n">
        <v>115.145244</v>
      </c>
      <c r="D143" s="0" t="n">
        <v>636</v>
      </c>
      <c r="E143" s="0" t="n">
        <f aca="false">L143+M143+N143*B143+O143*C143+P143*D143</f>
        <v>37.2129205704641</v>
      </c>
      <c r="F143" s="0" t="n">
        <f aca="false">Q143+R143+S143*B143+T143*C143+U143*D143</f>
        <v>56.397421950468</v>
      </c>
      <c r="G143" s="0" t="n">
        <f aca="false">V143+W143+X143*B143+Y143*C143+Z143*D143</f>
        <v>36.9144333726818</v>
      </c>
      <c r="H143" s="0" t="n">
        <f aca="false">AA143+AB143+AC143*B143+AD143*C143+AE143*D143</f>
        <v>-110.295164766977</v>
      </c>
      <c r="I143" s="0" t="n">
        <f aca="false">AF143+AG143+AH143*B143+AI143*C143+AJ143*D143</f>
        <v>0.31789765527661</v>
      </c>
      <c r="J143" s="0" t="n">
        <f aca="false">AK143+AL143+AM143*B143+AN143*C143+AO143*D143</f>
        <v>435.60770364189</v>
      </c>
      <c r="K143" s="25" t="s">
        <v>1020</v>
      </c>
      <c r="L143" s="26" t="n">
        <v>13.1817476177832</v>
      </c>
      <c r="M143" s="26" t="n">
        <v>-77.0467474566047</v>
      </c>
      <c r="N143" s="26" t="n">
        <v>1.32293304669965</v>
      </c>
      <c r="O143" s="26" t="n">
        <v>0.307559056453663</v>
      </c>
      <c r="P143" s="26" t="n">
        <v>-0.00572054124511684</v>
      </c>
      <c r="Q143" s="24" t="n">
        <v>-169.041976399578</v>
      </c>
      <c r="R143" s="24" t="n">
        <v>390.208891005542</v>
      </c>
      <c r="S143" s="24" t="n">
        <v>2.97141021178351</v>
      </c>
      <c r="T143" s="24" t="n">
        <v>-2.23647040715563</v>
      </c>
      <c r="U143" s="24" t="n">
        <v>-0.0989130924184764</v>
      </c>
      <c r="V143" s="26" t="n">
        <v>333.89146145344</v>
      </c>
      <c r="W143" s="26" t="n">
        <v>-155.79125777993</v>
      </c>
      <c r="X143" s="26" t="n">
        <v>-2.24793354847922</v>
      </c>
      <c r="Y143" s="26" t="n">
        <v>-0.0807817704287999</v>
      </c>
      <c r="Z143" s="26" t="n">
        <v>-0.0222099033518459</v>
      </c>
      <c r="AA143" s="26" t="n">
        <v>36.746294756957</v>
      </c>
      <c r="AB143" s="26" t="n">
        <v>530.331419467936</v>
      </c>
      <c r="AC143" s="26" t="n">
        <v>-9.62840769184281</v>
      </c>
      <c r="AD143" s="26" t="n">
        <v>-1.42079505387174</v>
      </c>
      <c r="AE143" s="27" t="n">
        <v>-0.0147613585900209</v>
      </c>
      <c r="AF143" s="22" t="n">
        <v>3.79154529975993</v>
      </c>
      <c r="AG143" s="23" t="n">
        <v>-3.50133297034005</v>
      </c>
      <c r="AH143" s="23" t="n">
        <v>0.0109331079451193</v>
      </c>
      <c r="AI143" s="23" t="n">
        <v>0.00211862178777391</v>
      </c>
      <c r="AJ143" s="23" t="n">
        <v>-0.00124056265819943</v>
      </c>
      <c r="AK143" s="24" t="n">
        <v>1549.19610676034</v>
      </c>
      <c r="AL143" s="24" t="n">
        <v>-650.559197175431</v>
      </c>
      <c r="AM143" s="24" t="n">
        <v>-1.78958177685458</v>
      </c>
      <c r="AN143" s="24" t="n">
        <v>-3.76291448602518</v>
      </c>
      <c r="AO143" s="24" t="n">
        <v>0.100629321593791</v>
      </c>
      <c r="BH143" s="0" t="s">
        <v>75</v>
      </c>
      <c r="BI143" s="12" t="s">
        <v>1041</v>
      </c>
      <c r="BJ143" s="0" t="s">
        <v>138</v>
      </c>
    </row>
    <row r="144" customFormat="false" ht="18.75" hidden="false" customHeight="false" outlineLevel="0" collapsed="false">
      <c r="A144" s="18" t="s">
        <v>1020</v>
      </c>
      <c r="B144" s="14" t="n">
        <v>52.385283</v>
      </c>
      <c r="C144" s="14" t="n">
        <v>115.145244</v>
      </c>
      <c r="D144" s="0" t="n">
        <v>636</v>
      </c>
      <c r="E144" s="0" t="n">
        <f aca="false">L144+M144+N144*B144+O144*C144+P144*D144</f>
        <v>37.2129205704641</v>
      </c>
      <c r="F144" s="0" t="n">
        <f aca="false">Q144+R144+S144*B144+T144*C144+U144*D144</f>
        <v>56.397421950468</v>
      </c>
      <c r="G144" s="0" t="n">
        <f aca="false">V144+W144+X144*B144+Y144*C144+Z144*D144</f>
        <v>36.9144333726818</v>
      </c>
      <c r="H144" s="0" t="n">
        <f aca="false">AA144+AB144+AC144*B144+AD144*C144+AE144*D144</f>
        <v>-110.295164766977</v>
      </c>
      <c r="I144" s="0" t="n">
        <f aca="false">AF144+AG144+AH144*B144+AI144*C144+AJ144*D144</f>
        <v>0.31789765527661</v>
      </c>
      <c r="J144" s="0" t="n">
        <f aca="false">AK144+AL144+AM144*B144+AN144*C144+AO144*D144</f>
        <v>435.60770364189</v>
      </c>
      <c r="K144" s="25" t="s">
        <v>1020</v>
      </c>
      <c r="L144" s="26" t="n">
        <v>13.1817476177832</v>
      </c>
      <c r="M144" s="26" t="n">
        <v>-77.0467474566047</v>
      </c>
      <c r="N144" s="26" t="n">
        <v>1.32293304669965</v>
      </c>
      <c r="O144" s="26" t="n">
        <v>0.307559056453663</v>
      </c>
      <c r="P144" s="26" t="n">
        <v>-0.00572054124511684</v>
      </c>
      <c r="Q144" s="24" t="n">
        <v>-169.041976399578</v>
      </c>
      <c r="R144" s="24" t="n">
        <v>390.208891005542</v>
      </c>
      <c r="S144" s="24" t="n">
        <v>2.97141021178351</v>
      </c>
      <c r="T144" s="24" t="n">
        <v>-2.23647040715563</v>
      </c>
      <c r="U144" s="24" t="n">
        <v>-0.0989130924184764</v>
      </c>
      <c r="V144" s="26" t="n">
        <v>333.89146145344</v>
      </c>
      <c r="W144" s="26" t="n">
        <v>-155.79125777993</v>
      </c>
      <c r="X144" s="26" t="n">
        <v>-2.24793354847922</v>
      </c>
      <c r="Y144" s="26" t="n">
        <v>-0.0807817704287999</v>
      </c>
      <c r="Z144" s="26" t="n">
        <v>-0.0222099033518459</v>
      </c>
      <c r="AA144" s="26" t="n">
        <v>36.746294756957</v>
      </c>
      <c r="AB144" s="26" t="n">
        <v>530.331419467936</v>
      </c>
      <c r="AC144" s="26" t="n">
        <v>-9.62840769184281</v>
      </c>
      <c r="AD144" s="26" t="n">
        <v>-1.42079505387174</v>
      </c>
      <c r="AE144" s="27" t="n">
        <v>-0.0147613585900209</v>
      </c>
      <c r="AF144" s="22" t="n">
        <v>3.79154529975993</v>
      </c>
      <c r="AG144" s="23" t="n">
        <v>-3.50133297034005</v>
      </c>
      <c r="AH144" s="23" t="n">
        <v>0.0109331079451193</v>
      </c>
      <c r="AI144" s="23" t="n">
        <v>0.00211862178777391</v>
      </c>
      <c r="AJ144" s="23" t="n">
        <v>-0.00124056265819943</v>
      </c>
      <c r="AK144" s="24" t="n">
        <v>1549.19610676034</v>
      </c>
      <c r="AL144" s="24" t="n">
        <v>-650.559197175431</v>
      </c>
      <c r="AM144" s="24" t="n">
        <v>-1.78958177685458</v>
      </c>
      <c r="AN144" s="24" t="n">
        <v>-3.76291448602518</v>
      </c>
      <c r="AO144" s="24" t="n">
        <v>0.100629321593791</v>
      </c>
      <c r="BH144" s="0" t="s">
        <v>75</v>
      </c>
      <c r="BI144" s="12" t="s">
        <v>1042</v>
      </c>
      <c r="BJ144" s="0" t="s">
        <v>138</v>
      </c>
    </row>
    <row r="145" customFormat="false" ht="18.75" hidden="false" customHeight="false" outlineLevel="0" collapsed="false">
      <c r="A145" s="18" t="s">
        <v>1020</v>
      </c>
      <c r="B145" s="14" t="n">
        <v>52.385283</v>
      </c>
      <c r="C145" s="14" t="n">
        <v>115.145244</v>
      </c>
      <c r="D145" s="0" t="n">
        <v>636</v>
      </c>
      <c r="E145" s="0" t="n">
        <f aca="false">L145+M145+N145*B145+O145*C145+P145*D145</f>
        <v>37.2129205704641</v>
      </c>
      <c r="F145" s="0" t="n">
        <f aca="false">Q145+R145+S145*B145+T145*C145+U145*D145</f>
        <v>56.397421950468</v>
      </c>
      <c r="G145" s="0" t="n">
        <f aca="false">V145+W145+X145*B145+Y145*C145+Z145*D145</f>
        <v>36.9144333726818</v>
      </c>
      <c r="H145" s="0" t="n">
        <f aca="false">AA145+AB145+AC145*B145+AD145*C145+AE145*D145</f>
        <v>-110.295164766977</v>
      </c>
      <c r="I145" s="0" t="n">
        <f aca="false">AF145+AG145+AH145*B145+AI145*C145+AJ145*D145</f>
        <v>0.31789765527661</v>
      </c>
      <c r="J145" s="0" t="n">
        <f aca="false">AK145+AL145+AM145*B145+AN145*C145+AO145*D145</f>
        <v>435.60770364189</v>
      </c>
      <c r="K145" s="25" t="s">
        <v>1020</v>
      </c>
      <c r="L145" s="26" t="n">
        <v>13.1817476177832</v>
      </c>
      <c r="M145" s="26" t="n">
        <v>-77.0467474566047</v>
      </c>
      <c r="N145" s="26" t="n">
        <v>1.32293304669965</v>
      </c>
      <c r="O145" s="26" t="n">
        <v>0.307559056453663</v>
      </c>
      <c r="P145" s="26" t="n">
        <v>-0.00572054124511684</v>
      </c>
      <c r="Q145" s="24" t="n">
        <v>-169.041976399578</v>
      </c>
      <c r="R145" s="24" t="n">
        <v>390.208891005542</v>
      </c>
      <c r="S145" s="24" t="n">
        <v>2.97141021178351</v>
      </c>
      <c r="T145" s="24" t="n">
        <v>-2.23647040715563</v>
      </c>
      <c r="U145" s="24" t="n">
        <v>-0.0989130924184764</v>
      </c>
      <c r="V145" s="26" t="n">
        <v>333.89146145344</v>
      </c>
      <c r="W145" s="26" t="n">
        <v>-155.79125777993</v>
      </c>
      <c r="X145" s="26" t="n">
        <v>-2.24793354847922</v>
      </c>
      <c r="Y145" s="26" t="n">
        <v>-0.0807817704287999</v>
      </c>
      <c r="Z145" s="26" t="n">
        <v>-0.0222099033518459</v>
      </c>
      <c r="AA145" s="26" t="n">
        <v>36.746294756957</v>
      </c>
      <c r="AB145" s="26" t="n">
        <v>530.331419467936</v>
      </c>
      <c r="AC145" s="26" t="n">
        <v>-9.62840769184281</v>
      </c>
      <c r="AD145" s="26" t="n">
        <v>-1.42079505387174</v>
      </c>
      <c r="AE145" s="27" t="n">
        <v>-0.0147613585900209</v>
      </c>
      <c r="AF145" s="22" t="n">
        <v>3.79154529975993</v>
      </c>
      <c r="AG145" s="23" t="n">
        <v>-3.50133297034005</v>
      </c>
      <c r="AH145" s="23" t="n">
        <v>0.0109331079451193</v>
      </c>
      <c r="AI145" s="23" t="n">
        <v>0.00211862178777391</v>
      </c>
      <c r="AJ145" s="23" t="n">
        <v>-0.00124056265819943</v>
      </c>
      <c r="AK145" s="24" t="n">
        <v>1549.19610676034</v>
      </c>
      <c r="AL145" s="24" t="n">
        <v>-650.559197175431</v>
      </c>
      <c r="AM145" s="24" t="n">
        <v>-1.78958177685458</v>
      </c>
      <c r="AN145" s="24" t="n">
        <v>-3.76291448602518</v>
      </c>
      <c r="AO145" s="24" t="n">
        <v>0.100629321593791</v>
      </c>
      <c r="BH145" s="0" t="s">
        <v>75</v>
      </c>
      <c r="BI145" s="12" t="s">
        <v>1043</v>
      </c>
      <c r="BJ145" s="0" t="s">
        <v>138</v>
      </c>
    </row>
    <row r="146" customFormat="false" ht="18.75" hidden="false" customHeight="false" outlineLevel="0" collapsed="false">
      <c r="A146" s="18" t="s">
        <v>1020</v>
      </c>
      <c r="B146" s="14" t="n">
        <v>52.385283</v>
      </c>
      <c r="C146" s="14" t="n">
        <v>115.145244</v>
      </c>
      <c r="D146" s="0" t="n">
        <v>636</v>
      </c>
      <c r="E146" s="0" t="n">
        <f aca="false">L146+M146+N146*B146+O146*C146+P146*D146</f>
        <v>37.2129205704641</v>
      </c>
      <c r="F146" s="0" t="n">
        <f aca="false">Q146+R146+S146*B146+T146*C146+U146*D146</f>
        <v>56.397421950468</v>
      </c>
      <c r="G146" s="0" t="n">
        <f aca="false">V146+W146+X146*B146+Y146*C146+Z146*D146</f>
        <v>36.9144333726818</v>
      </c>
      <c r="H146" s="0" t="n">
        <f aca="false">AA146+AB146+AC146*B146+AD146*C146+AE146*D146</f>
        <v>-110.295164766977</v>
      </c>
      <c r="I146" s="0" t="n">
        <f aca="false">AF146+AG146+AH146*B146+AI146*C146+AJ146*D146</f>
        <v>0.31789765527661</v>
      </c>
      <c r="J146" s="0" t="n">
        <f aca="false">AK146+AL146+AM146*B146+AN146*C146+AO146*D146</f>
        <v>435.60770364189</v>
      </c>
      <c r="K146" s="25" t="s">
        <v>1020</v>
      </c>
      <c r="L146" s="26" t="n">
        <v>13.1817476177832</v>
      </c>
      <c r="M146" s="26" t="n">
        <v>-77.0467474566047</v>
      </c>
      <c r="N146" s="26" t="n">
        <v>1.32293304669965</v>
      </c>
      <c r="O146" s="26" t="n">
        <v>0.307559056453663</v>
      </c>
      <c r="P146" s="26" t="n">
        <v>-0.00572054124511684</v>
      </c>
      <c r="Q146" s="24" t="n">
        <v>-169.041976399578</v>
      </c>
      <c r="R146" s="24" t="n">
        <v>390.208891005542</v>
      </c>
      <c r="S146" s="24" t="n">
        <v>2.97141021178351</v>
      </c>
      <c r="T146" s="24" t="n">
        <v>-2.23647040715563</v>
      </c>
      <c r="U146" s="24" t="n">
        <v>-0.0989130924184764</v>
      </c>
      <c r="V146" s="26" t="n">
        <v>333.89146145344</v>
      </c>
      <c r="W146" s="26" t="n">
        <v>-155.79125777993</v>
      </c>
      <c r="X146" s="26" t="n">
        <v>-2.24793354847922</v>
      </c>
      <c r="Y146" s="26" t="n">
        <v>-0.0807817704287999</v>
      </c>
      <c r="Z146" s="26" t="n">
        <v>-0.0222099033518459</v>
      </c>
      <c r="AA146" s="26" t="n">
        <v>36.746294756957</v>
      </c>
      <c r="AB146" s="26" t="n">
        <v>530.331419467936</v>
      </c>
      <c r="AC146" s="26" t="n">
        <v>-9.62840769184281</v>
      </c>
      <c r="AD146" s="26" t="n">
        <v>-1.42079505387174</v>
      </c>
      <c r="AE146" s="27" t="n">
        <v>-0.0147613585900209</v>
      </c>
      <c r="AF146" s="22" t="n">
        <v>3.79154529975993</v>
      </c>
      <c r="AG146" s="23" t="n">
        <v>-3.50133297034005</v>
      </c>
      <c r="AH146" s="23" t="n">
        <v>0.0109331079451193</v>
      </c>
      <c r="AI146" s="23" t="n">
        <v>0.00211862178777391</v>
      </c>
      <c r="AJ146" s="23" t="n">
        <v>-0.00124056265819943</v>
      </c>
      <c r="AK146" s="24" t="n">
        <v>1549.19610676034</v>
      </c>
      <c r="AL146" s="24" t="n">
        <v>-650.559197175431</v>
      </c>
      <c r="AM146" s="24" t="n">
        <v>-1.78958177685458</v>
      </c>
      <c r="AN146" s="24" t="n">
        <v>-3.76291448602518</v>
      </c>
      <c r="AO146" s="24" t="n">
        <v>0.100629321593791</v>
      </c>
      <c r="BH146" s="0" t="s">
        <v>75</v>
      </c>
      <c r="BI146" s="12" t="s">
        <v>1044</v>
      </c>
      <c r="BJ146" s="0" t="s">
        <v>138</v>
      </c>
    </row>
    <row r="147" customFormat="false" ht="18.75" hidden="false" customHeight="false" outlineLevel="0" collapsed="false">
      <c r="A147" s="18" t="s">
        <v>1020</v>
      </c>
      <c r="B147" s="14" t="n">
        <v>52.385283</v>
      </c>
      <c r="C147" s="14" t="n">
        <v>115.145244</v>
      </c>
      <c r="D147" s="0" t="n">
        <v>636</v>
      </c>
      <c r="E147" s="0" t="n">
        <f aca="false">L147+M147+N147*B147+O147*C147+P147*D147</f>
        <v>37.2129205704641</v>
      </c>
      <c r="F147" s="0" t="n">
        <f aca="false">Q147+R147+S147*B147+T147*C147+U147*D147</f>
        <v>56.397421950468</v>
      </c>
      <c r="G147" s="0" t="n">
        <f aca="false">V147+W147+X147*B147+Y147*C147+Z147*D147</f>
        <v>36.9144333726818</v>
      </c>
      <c r="H147" s="0" t="n">
        <f aca="false">AA147+AB147+AC147*B147+AD147*C147+AE147*D147</f>
        <v>-110.295164766977</v>
      </c>
      <c r="I147" s="0" t="n">
        <f aca="false">AF147+AG147+AH147*B147+AI147*C147+AJ147*D147</f>
        <v>0.31789765527661</v>
      </c>
      <c r="J147" s="0" t="n">
        <f aca="false">AK147+AL147+AM147*B147+AN147*C147+AO147*D147</f>
        <v>435.60770364189</v>
      </c>
      <c r="K147" s="25" t="s">
        <v>1020</v>
      </c>
      <c r="L147" s="26" t="n">
        <v>13.1817476177832</v>
      </c>
      <c r="M147" s="26" t="n">
        <v>-77.0467474566047</v>
      </c>
      <c r="N147" s="26" t="n">
        <v>1.32293304669965</v>
      </c>
      <c r="O147" s="26" t="n">
        <v>0.307559056453663</v>
      </c>
      <c r="P147" s="26" t="n">
        <v>-0.00572054124511684</v>
      </c>
      <c r="Q147" s="24" t="n">
        <v>-169.041976399578</v>
      </c>
      <c r="R147" s="24" t="n">
        <v>390.208891005542</v>
      </c>
      <c r="S147" s="24" t="n">
        <v>2.97141021178351</v>
      </c>
      <c r="T147" s="24" t="n">
        <v>-2.23647040715563</v>
      </c>
      <c r="U147" s="24" t="n">
        <v>-0.0989130924184764</v>
      </c>
      <c r="V147" s="26" t="n">
        <v>333.89146145344</v>
      </c>
      <c r="W147" s="26" t="n">
        <v>-155.79125777993</v>
      </c>
      <c r="X147" s="26" t="n">
        <v>-2.24793354847922</v>
      </c>
      <c r="Y147" s="26" t="n">
        <v>-0.0807817704287999</v>
      </c>
      <c r="Z147" s="26" t="n">
        <v>-0.0222099033518459</v>
      </c>
      <c r="AA147" s="26" t="n">
        <v>36.746294756957</v>
      </c>
      <c r="AB147" s="26" t="n">
        <v>530.331419467936</v>
      </c>
      <c r="AC147" s="26" t="n">
        <v>-9.62840769184281</v>
      </c>
      <c r="AD147" s="26" t="n">
        <v>-1.42079505387174</v>
      </c>
      <c r="AE147" s="27" t="n">
        <v>-0.0147613585900209</v>
      </c>
      <c r="AF147" s="22" t="n">
        <v>3.79154529975993</v>
      </c>
      <c r="AG147" s="23" t="n">
        <v>-3.50133297034005</v>
      </c>
      <c r="AH147" s="23" t="n">
        <v>0.0109331079451193</v>
      </c>
      <c r="AI147" s="23" t="n">
        <v>0.00211862178777391</v>
      </c>
      <c r="AJ147" s="23" t="n">
        <v>-0.00124056265819943</v>
      </c>
      <c r="AK147" s="24" t="n">
        <v>1549.19610676034</v>
      </c>
      <c r="AL147" s="24" t="n">
        <v>-650.559197175431</v>
      </c>
      <c r="AM147" s="24" t="n">
        <v>-1.78958177685458</v>
      </c>
      <c r="AN147" s="24" t="n">
        <v>-3.76291448602518</v>
      </c>
      <c r="AO147" s="24" t="n">
        <v>0.100629321593791</v>
      </c>
      <c r="BH147" s="0" t="s">
        <v>75</v>
      </c>
      <c r="BI147" s="12" t="s">
        <v>1045</v>
      </c>
      <c r="BJ147" s="0" t="s">
        <v>138</v>
      </c>
    </row>
    <row r="148" customFormat="false" ht="18.75" hidden="false" customHeight="false" outlineLevel="0" collapsed="false">
      <c r="A148" s="18" t="s">
        <v>1020</v>
      </c>
      <c r="B148" s="14" t="n">
        <v>52.385283</v>
      </c>
      <c r="C148" s="14" t="n">
        <v>115.145244</v>
      </c>
      <c r="D148" s="0" t="n">
        <v>636</v>
      </c>
      <c r="E148" s="0" t="n">
        <f aca="false">L148+M148+N148*B148+O148*C148+P148*D148</f>
        <v>37.2129205704641</v>
      </c>
      <c r="F148" s="0" t="n">
        <f aca="false">Q148+R148+S148*B148+T148*C148+U148*D148</f>
        <v>56.397421950468</v>
      </c>
      <c r="G148" s="0" t="n">
        <f aca="false">V148+W148+X148*B148+Y148*C148+Z148*D148</f>
        <v>36.9144333726818</v>
      </c>
      <c r="H148" s="0" t="n">
        <f aca="false">AA148+AB148+AC148*B148+AD148*C148+AE148*D148</f>
        <v>-110.295164766977</v>
      </c>
      <c r="I148" s="0" t="n">
        <f aca="false">AF148+AG148+AH148*B148+AI148*C148+AJ148*D148</f>
        <v>0.31789765527661</v>
      </c>
      <c r="J148" s="0" t="n">
        <f aca="false">AK148+AL148+AM148*B148+AN148*C148+AO148*D148</f>
        <v>435.60770364189</v>
      </c>
      <c r="K148" s="25" t="s">
        <v>1020</v>
      </c>
      <c r="L148" s="26" t="n">
        <v>13.1817476177832</v>
      </c>
      <c r="M148" s="26" t="n">
        <v>-77.0467474566047</v>
      </c>
      <c r="N148" s="26" t="n">
        <v>1.32293304669965</v>
      </c>
      <c r="O148" s="26" t="n">
        <v>0.307559056453663</v>
      </c>
      <c r="P148" s="26" t="n">
        <v>-0.00572054124511684</v>
      </c>
      <c r="Q148" s="24" t="n">
        <v>-169.041976399578</v>
      </c>
      <c r="R148" s="24" t="n">
        <v>390.208891005542</v>
      </c>
      <c r="S148" s="24" t="n">
        <v>2.97141021178351</v>
      </c>
      <c r="T148" s="24" t="n">
        <v>-2.23647040715563</v>
      </c>
      <c r="U148" s="24" t="n">
        <v>-0.0989130924184764</v>
      </c>
      <c r="V148" s="26" t="n">
        <v>333.89146145344</v>
      </c>
      <c r="W148" s="26" t="n">
        <v>-155.79125777993</v>
      </c>
      <c r="X148" s="26" t="n">
        <v>-2.24793354847922</v>
      </c>
      <c r="Y148" s="26" t="n">
        <v>-0.0807817704287999</v>
      </c>
      <c r="Z148" s="26" t="n">
        <v>-0.0222099033518459</v>
      </c>
      <c r="AA148" s="26" t="n">
        <v>36.746294756957</v>
      </c>
      <c r="AB148" s="26" t="n">
        <v>530.331419467936</v>
      </c>
      <c r="AC148" s="26" t="n">
        <v>-9.62840769184281</v>
      </c>
      <c r="AD148" s="26" t="n">
        <v>-1.42079505387174</v>
      </c>
      <c r="AE148" s="27" t="n">
        <v>-0.0147613585900209</v>
      </c>
      <c r="AF148" s="22" t="n">
        <v>3.79154529975993</v>
      </c>
      <c r="AG148" s="23" t="n">
        <v>-3.50133297034005</v>
      </c>
      <c r="AH148" s="23" t="n">
        <v>0.0109331079451193</v>
      </c>
      <c r="AI148" s="23" t="n">
        <v>0.00211862178777391</v>
      </c>
      <c r="AJ148" s="23" t="n">
        <v>-0.00124056265819943</v>
      </c>
      <c r="AK148" s="24" t="n">
        <v>1549.19610676034</v>
      </c>
      <c r="AL148" s="24" t="n">
        <v>-650.559197175431</v>
      </c>
      <c r="AM148" s="24" t="n">
        <v>-1.78958177685458</v>
      </c>
      <c r="AN148" s="24" t="n">
        <v>-3.76291448602518</v>
      </c>
      <c r="AO148" s="24" t="n">
        <v>0.100629321593791</v>
      </c>
      <c r="BH148" s="0" t="s">
        <v>75</v>
      </c>
      <c r="BI148" s="12" t="s">
        <v>1046</v>
      </c>
      <c r="BJ148" s="0" t="s">
        <v>138</v>
      </c>
    </row>
    <row r="149" customFormat="false" ht="18.75" hidden="false" customHeight="false" outlineLevel="0" collapsed="false">
      <c r="A149" s="18" t="s">
        <v>1020</v>
      </c>
      <c r="B149" s="14" t="n">
        <v>52.385283</v>
      </c>
      <c r="C149" s="14" t="n">
        <v>115.145244</v>
      </c>
      <c r="D149" s="0" t="n">
        <v>636</v>
      </c>
      <c r="E149" s="0" t="n">
        <f aca="false">L149+M149+N149*B149+O149*C149+P149*D149</f>
        <v>37.2129205704641</v>
      </c>
      <c r="F149" s="0" t="n">
        <f aca="false">Q149+R149+S149*B149+T149*C149+U149*D149</f>
        <v>56.397421950468</v>
      </c>
      <c r="G149" s="0" t="n">
        <f aca="false">V149+W149+X149*B149+Y149*C149+Z149*D149</f>
        <v>36.9144333726818</v>
      </c>
      <c r="H149" s="0" t="n">
        <f aca="false">AA149+AB149+AC149*B149+AD149*C149+AE149*D149</f>
        <v>-110.295164766977</v>
      </c>
      <c r="I149" s="0" t="n">
        <f aca="false">AF149+AG149+AH149*B149+AI149*C149+AJ149*D149</f>
        <v>0.31789765527661</v>
      </c>
      <c r="J149" s="0" t="n">
        <f aca="false">AK149+AL149+AM149*B149+AN149*C149+AO149*D149</f>
        <v>435.60770364189</v>
      </c>
      <c r="K149" s="25" t="s">
        <v>1020</v>
      </c>
      <c r="L149" s="26" t="n">
        <v>13.1817476177832</v>
      </c>
      <c r="M149" s="26" t="n">
        <v>-77.0467474566047</v>
      </c>
      <c r="N149" s="26" t="n">
        <v>1.32293304669965</v>
      </c>
      <c r="O149" s="26" t="n">
        <v>0.307559056453663</v>
      </c>
      <c r="P149" s="26" t="n">
        <v>-0.00572054124511684</v>
      </c>
      <c r="Q149" s="24" t="n">
        <v>-169.041976399578</v>
      </c>
      <c r="R149" s="24" t="n">
        <v>390.208891005542</v>
      </c>
      <c r="S149" s="24" t="n">
        <v>2.97141021178351</v>
      </c>
      <c r="T149" s="24" t="n">
        <v>-2.23647040715563</v>
      </c>
      <c r="U149" s="24" t="n">
        <v>-0.0989130924184764</v>
      </c>
      <c r="V149" s="26" t="n">
        <v>333.89146145344</v>
      </c>
      <c r="W149" s="26" t="n">
        <v>-155.79125777993</v>
      </c>
      <c r="X149" s="26" t="n">
        <v>-2.24793354847922</v>
      </c>
      <c r="Y149" s="26" t="n">
        <v>-0.0807817704287999</v>
      </c>
      <c r="Z149" s="26" t="n">
        <v>-0.0222099033518459</v>
      </c>
      <c r="AA149" s="26" t="n">
        <v>36.746294756957</v>
      </c>
      <c r="AB149" s="26" t="n">
        <v>530.331419467936</v>
      </c>
      <c r="AC149" s="26" t="n">
        <v>-9.62840769184281</v>
      </c>
      <c r="AD149" s="26" t="n">
        <v>-1.42079505387174</v>
      </c>
      <c r="AE149" s="27" t="n">
        <v>-0.0147613585900209</v>
      </c>
      <c r="AF149" s="22" t="n">
        <v>3.79154529975993</v>
      </c>
      <c r="AG149" s="23" t="n">
        <v>-3.50133297034005</v>
      </c>
      <c r="AH149" s="23" t="n">
        <v>0.0109331079451193</v>
      </c>
      <c r="AI149" s="23" t="n">
        <v>0.00211862178777391</v>
      </c>
      <c r="AJ149" s="23" t="n">
        <v>-0.00124056265819943</v>
      </c>
      <c r="AK149" s="24" t="n">
        <v>1549.19610676034</v>
      </c>
      <c r="AL149" s="24" t="n">
        <v>-650.559197175431</v>
      </c>
      <c r="AM149" s="24" t="n">
        <v>-1.78958177685458</v>
      </c>
      <c r="AN149" s="24" t="n">
        <v>-3.76291448602518</v>
      </c>
      <c r="AO149" s="24" t="n">
        <v>0.100629321593791</v>
      </c>
      <c r="BH149" s="0" t="s">
        <v>75</v>
      </c>
      <c r="BI149" s="12" t="s">
        <v>1047</v>
      </c>
      <c r="BJ149" s="0" t="s">
        <v>138</v>
      </c>
    </row>
    <row r="150" customFormat="false" ht="18.75" hidden="false" customHeight="false" outlineLevel="0" collapsed="false">
      <c r="A150" s="18" t="s">
        <v>1020</v>
      </c>
      <c r="B150" s="14" t="n">
        <v>52.385283</v>
      </c>
      <c r="C150" s="14" t="n">
        <v>115.145244</v>
      </c>
      <c r="D150" s="0" t="n">
        <v>636</v>
      </c>
      <c r="E150" s="0" t="n">
        <f aca="false">L150+M150+N150*B150+O150*C150+P150*D150</f>
        <v>37.2129205704641</v>
      </c>
      <c r="F150" s="0" t="n">
        <f aca="false">Q150+R150+S150*B150+T150*C150+U150*D150</f>
        <v>56.397421950468</v>
      </c>
      <c r="G150" s="0" t="n">
        <f aca="false">V150+W150+X150*B150+Y150*C150+Z150*D150</f>
        <v>36.9144333726818</v>
      </c>
      <c r="H150" s="0" t="n">
        <f aca="false">AA150+AB150+AC150*B150+AD150*C150+AE150*D150</f>
        <v>-110.295164766977</v>
      </c>
      <c r="I150" s="0" t="n">
        <f aca="false">AF150+AG150+AH150*B150+AI150*C150+AJ150*D150</f>
        <v>0.31789765527661</v>
      </c>
      <c r="J150" s="0" t="n">
        <f aca="false">AK150+AL150+AM150*B150+AN150*C150+AO150*D150</f>
        <v>435.60770364189</v>
      </c>
      <c r="K150" s="25" t="s">
        <v>1020</v>
      </c>
      <c r="L150" s="26" t="n">
        <v>13.1817476177832</v>
      </c>
      <c r="M150" s="26" t="n">
        <v>-77.0467474566047</v>
      </c>
      <c r="N150" s="26" t="n">
        <v>1.32293304669965</v>
      </c>
      <c r="O150" s="26" t="n">
        <v>0.307559056453663</v>
      </c>
      <c r="P150" s="26" t="n">
        <v>-0.00572054124511684</v>
      </c>
      <c r="Q150" s="24" t="n">
        <v>-169.041976399578</v>
      </c>
      <c r="R150" s="24" t="n">
        <v>390.208891005542</v>
      </c>
      <c r="S150" s="24" t="n">
        <v>2.97141021178351</v>
      </c>
      <c r="T150" s="24" t="n">
        <v>-2.23647040715563</v>
      </c>
      <c r="U150" s="24" t="n">
        <v>-0.0989130924184764</v>
      </c>
      <c r="V150" s="26" t="n">
        <v>333.89146145344</v>
      </c>
      <c r="W150" s="26" t="n">
        <v>-155.79125777993</v>
      </c>
      <c r="X150" s="26" t="n">
        <v>-2.24793354847922</v>
      </c>
      <c r="Y150" s="26" t="n">
        <v>-0.0807817704287999</v>
      </c>
      <c r="Z150" s="26" t="n">
        <v>-0.0222099033518459</v>
      </c>
      <c r="AA150" s="26" t="n">
        <v>36.746294756957</v>
      </c>
      <c r="AB150" s="26" t="n">
        <v>530.331419467936</v>
      </c>
      <c r="AC150" s="26" t="n">
        <v>-9.62840769184281</v>
      </c>
      <c r="AD150" s="26" t="n">
        <v>-1.42079505387174</v>
      </c>
      <c r="AE150" s="27" t="n">
        <v>-0.0147613585900209</v>
      </c>
      <c r="AF150" s="22" t="n">
        <v>3.79154529975993</v>
      </c>
      <c r="AG150" s="23" t="n">
        <v>-3.50133297034005</v>
      </c>
      <c r="AH150" s="23" t="n">
        <v>0.0109331079451193</v>
      </c>
      <c r="AI150" s="23" t="n">
        <v>0.00211862178777391</v>
      </c>
      <c r="AJ150" s="23" t="n">
        <v>-0.00124056265819943</v>
      </c>
      <c r="AK150" s="24" t="n">
        <v>1549.19610676034</v>
      </c>
      <c r="AL150" s="24" t="n">
        <v>-650.559197175431</v>
      </c>
      <c r="AM150" s="24" t="n">
        <v>-1.78958177685458</v>
      </c>
      <c r="AN150" s="24" t="n">
        <v>-3.76291448602518</v>
      </c>
      <c r="AO150" s="24" t="n">
        <v>0.100629321593791</v>
      </c>
      <c r="BH150" s="0" t="s">
        <v>75</v>
      </c>
      <c r="BI150" s="12" t="s">
        <v>1048</v>
      </c>
      <c r="BJ150" s="0" t="s">
        <v>138</v>
      </c>
    </row>
    <row r="151" customFormat="false" ht="18.75" hidden="false" customHeight="false" outlineLevel="0" collapsed="false">
      <c r="A151" s="18" t="s">
        <v>1020</v>
      </c>
      <c r="B151" s="14" t="n">
        <v>52.385283</v>
      </c>
      <c r="C151" s="14" t="n">
        <v>115.145244</v>
      </c>
      <c r="D151" s="0" t="n">
        <v>636</v>
      </c>
      <c r="E151" s="0" t="n">
        <f aca="false">L151+M151+N151*B151+O151*C151+P151*D151</f>
        <v>37.2129205704641</v>
      </c>
      <c r="F151" s="0" t="n">
        <f aca="false">Q151+R151+S151*B151+T151*C151+U151*D151</f>
        <v>56.397421950468</v>
      </c>
      <c r="G151" s="0" t="n">
        <f aca="false">V151+W151+X151*B151+Y151*C151+Z151*D151</f>
        <v>36.9144333726818</v>
      </c>
      <c r="H151" s="0" t="n">
        <f aca="false">AA151+AB151+AC151*B151+AD151*C151+AE151*D151</f>
        <v>-110.295164766977</v>
      </c>
      <c r="I151" s="0" t="n">
        <f aca="false">AF151+AG151+AH151*B151+AI151*C151+AJ151*D151</f>
        <v>0.31789765527661</v>
      </c>
      <c r="J151" s="0" t="n">
        <f aca="false">AK151+AL151+AM151*B151+AN151*C151+AO151*D151</f>
        <v>435.60770364189</v>
      </c>
      <c r="K151" s="25" t="s">
        <v>1020</v>
      </c>
      <c r="L151" s="26" t="n">
        <v>13.1817476177832</v>
      </c>
      <c r="M151" s="26" t="n">
        <v>-77.0467474566047</v>
      </c>
      <c r="N151" s="26" t="n">
        <v>1.32293304669965</v>
      </c>
      <c r="O151" s="26" t="n">
        <v>0.307559056453663</v>
      </c>
      <c r="P151" s="26" t="n">
        <v>-0.00572054124511684</v>
      </c>
      <c r="Q151" s="24" t="n">
        <v>-169.041976399578</v>
      </c>
      <c r="R151" s="24" t="n">
        <v>390.208891005542</v>
      </c>
      <c r="S151" s="24" t="n">
        <v>2.97141021178351</v>
      </c>
      <c r="T151" s="24" t="n">
        <v>-2.23647040715563</v>
      </c>
      <c r="U151" s="24" t="n">
        <v>-0.0989130924184764</v>
      </c>
      <c r="V151" s="26" t="n">
        <v>333.89146145344</v>
      </c>
      <c r="W151" s="26" t="n">
        <v>-155.79125777993</v>
      </c>
      <c r="X151" s="26" t="n">
        <v>-2.24793354847922</v>
      </c>
      <c r="Y151" s="26" t="n">
        <v>-0.0807817704287999</v>
      </c>
      <c r="Z151" s="26" t="n">
        <v>-0.0222099033518459</v>
      </c>
      <c r="AA151" s="26" t="n">
        <v>36.746294756957</v>
      </c>
      <c r="AB151" s="26" t="n">
        <v>530.331419467936</v>
      </c>
      <c r="AC151" s="26" t="n">
        <v>-9.62840769184281</v>
      </c>
      <c r="AD151" s="26" t="n">
        <v>-1.42079505387174</v>
      </c>
      <c r="AE151" s="27" t="n">
        <v>-0.0147613585900209</v>
      </c>
      <c r="AF151" s="22" t="n">
        <v>3.79154529975993</v>
      </c>
      <c r="AG151" s="23" t="n">
        <v>-3.50133297034005</v>
      </c>
      <c r="AH151" s="23" t="n">
        <v>0.0109331079451193</v>
      </c>
      <c r="AI151" s="23" t="n">
        <v>0.00211862178777391</v>
      </c>
      <c r="AJ151" s="23" t="n">
        <v>-0.00124056265819943</v>
      </c>
      <c r="AK151" s="24" t="n">
        <v>1549.19610676034</v>
      </c>
      <c r="AL151" s="24" t="n">
        <v>-650.559197175431</v>
      </c>
      <c r="AM151" s="24" t="n">
        <v>-1.78958177685458</v>
      </c>
      <c r="AN151" s="24" t="n">
        <v>-3.76291448602518</v>
      </c>
      <c r="AO151" s="24" t="n">
        <v>0.100629321593791</v>
      </c>
      <c r="BH151" s="0" t="s">
        <v>75</v>
      </c>
      <c r="BI151" s="12" t="s">
        <v>1049</v>
      </c>
      <c r="BJ151" s="0" t="s">
        <v>138</v>
      </c>
    </row>
    <row r="152" customFormat="false" ht="18.75" hidden="false" customHeight="false" outlineLevel="0" collapsed="false">
      <c r="A152" s="18" t="s">
        <v>1020</v>
      </c>
      <c r="B152" s="14" t="n">
        <v>52.385283</v>
      </c>
      <c r="C152" s="14" t="n">
        <v>115.145244</v>
      </c>
      <c r="D152" s="0" t="n">
        <v>636</v>
      </c>
      <c r="E152" s="0" t="n">
        <f aca="false">L152+M152+N152*B152+O152*C152+P152*D152</f>
        <v>37.2129205704641</v>
      </c>
      <c r="F152" s="0" t="n">
        <f aca="false">Q152+R152+S152*B152+T152*C152+U152*D152</f>
        <v>56.397421950468</v>
      </c>
      <c r="G152" s="0" t="n">
        <f aca="false">V152+W152+X152*B152+Y152*C152+Z152*D152</f>
        <v>36.9144333726818</v>
      </c>
      <c r="H152" s="0" t="n">
        <f aca="false">AA152+AB152+AC152*B152+AD152*C152+AE152*D152</f>
        <v>-110.295164766977</v>
      </c>
      <c r="I152" s="0" t="n">
        <f aca="false">AF152+AG152+AH152*B152+AI152*C152+AJ152*D152</f>
        <v>0.31789765527661</v>
      </c>
      <c r="J152" s="0" t="n">
        <f aca="false">AK152+AL152+AM152*B152+AN152*C152+AO152*D152</f>
        <v>435.60770364189</v>
      </c>
      <c r="K152" s="25" t="s">
        <v>1020</v>
      </c>
      <c r="L152" s="26" t="n">
        <v>13.1817476177832</v>
      </c>
      <c r="M152" s="26" t="n">
        <v>-77.0467474566047</v>
      </c>
      <c r="N152" s="26" t="n">
        <v>1.32293304669965</v>
      </c>
      <c r="O152" s="26" t="n">
        <v>0.307559056453663</v>
      </c>
      <c r="P152" s="26" t="n">
        <v>-0.00572054124511684</v>
      </c>
      <c r="Q152" s="24" t="n">
        <v>-169.041976399578</v>
      </c>
      <c r="R152" s="24" t="n">
        <v>390.208891005542</v>
      </c>
      <c r="S152" s="24" t="n">
        <v>2.97141021178351</v>
      </c>
      <c r="T152" s="24" t="n">
        <v>-2.23647040715563</v>
      </c>
      <c r="U152" s="24" t="n">
        <v>-0.0989130924184764</v>
      </c>
      <c r="V152" s="26" t="n">
        <v>333.89146145344</v>
      </c>
      <c r="W152" s="26" t="n">
        <v>-155.79125777993</v>
      </c>
      <c r="X152" s="26" t="n">
        <v>-2.24793354847922</v>
      </c>
      <c r="Y152" s="26" t="n">
        <v>-0.0807817704287999</v>
      </c>
      <c r="Z152" s="26" t="n">
        <v>-0.0222099033518459</v>
      </c>
      <c r="AA152" s="26" t="n">
        <v>36.746294756957</v>
      </c>
      <c r="AB152" s="26" t="n">
        <v>530.331419467936</v>
      </c>
      <c r="AC152" s="26" t="n">
        <v>-9.62840769184281</v>
      </c>
      <c r="AD152" s="26" t="n">
        <v>-1.42079505387174</v>
      </c>
      <c r="AE152" s="27" t="n">
        <v>-0.0147613585900209</v>
      </c>
      <c r="AF152" s="22" t="n">
        <v>3.79154529975993</v>
      </c>
      <c r="AG152" s="23" t="n">
        <v>-3.50133297034005</v>
      </c>
      <c r="AH152" s="23" t="n">
        <v>0.0109331079451193</v>
      </c>
      <c r="AI152" s="23" t="n">
        <v>0.00211862178777391</v>
      </c>
      <c r="AJ152" s="23" t="n">
        <v>-0.00124056265819943</v>
      </c>
      <c r="AK152" s="24" t="n">
        <v>1549.19610676034</v>
      </c>
      <c r="AL152" s="24" t="n">
        <v>-650.559197175431</v>
      </c>
      <c r="AM152" s="24" t="n">
        <v>-1.78958177685458</v>
      </c>
      <c r="AN152" s="24" t="n">
        <v>-3.76291448602518</v>
      </c>
      <c r="AO152" s="24" t="n">
        <v>0.100629321593791</v>
      </c>
      <c r="BH152" s="0" t="s">
        <v>75</v>
      </c>
      <c r="BI152" s="12" t="s">
        <v>1050</v>
      </c>
      <c r="BJ152" s="0" t="s">
        <v>138</v>
      </c>
    </row>
    <row r="153" customFormat="false" ht="18.75" hidden="false" customHeight="false" outlineLevel="0" collapsed="false">
      <c r="A153" s="18" t="s">
        <v>1020</v>
      </c>
      <c r="B153" s="14" t="n">
        <v>52.385283</v>
      </c>
      <c r="C153" s="14" t="n">
        <v>115.145244</v>
      </c>
      <c r="D153" s="0" t="n">
        <v>636</v>
      </c>
      <c r="E153" s="0" t="n">
        <f aca="false">L153+M153+N153*B153+O153*C153+P153*D153</f>
        <v>37.2129205704641</v>
      </c>
      <c r="F153" s="0" t="n">
        <f aca="false">Q153+R153+S153*B153+T153*C153+U153*D153</f>
        <v>56.397421950468</v>
      </c>
      <c r="G153" s="0" t="n">
        <f aca="false">V153+W153+X153*B153+Y153*C153+Z153*D153</f>
        <v>36.9144333726818</v>
      </c>
      <c r="H153" s="0" t="n">
        <f aca="false">AA153+AB153+AC153*B153+AD153*C153+AE153*D153</f>
        <v>-110.295164766977</v>
      </c>
      <c r="I153" s="0" t="n">
        <f aca="false">AF153+AG153+AH153*B153+AI153*C153+AJ153*D153</f>
        <v>0.31789765527661</v>
      </c>
      <c r="J153" s="0" t="n">
        <f aca="false">AK153+AL153+AM153*B153+AN153*C153+AO153*D153</f>
        <v>435.60770364189</v>
      </c>
      <c r="K153" s="25" t="s">
        <v>1020</v>
      </c>
      <c r="L153" s="26" t="n">
        <v>13.1817476177832</v>
      </c>
      <c r="M153" s="26" t="n">
        <v>-77.0467474566047</v>
      </c>
      <c r="N153" s="26" t="n">
        <v>1.32293304669965</v>
      </c>
      <c r="O153" s="26" t="n">
        <v>0.307559056453663</v>
      </c>
      <c r="P153" s="26" t="n">
        <v>-0.00572054124511684</v>
      </c>
      <c r="Q153" s="24" t="n">
        <v>-169.041976399578</v>
      </c>
      <c r="R153" s="24" t="n">
        <v>390.208891005542</v>
      </c>
      <c r="S153" s="24" t="n">
        <v>2.97141021178351</v>
      </c>
      <c r="T153" s="24" t="n">
        <v>-2.23647040715563</v>
      </c>
      <c r="U153" s="24" t="n">
        <v>-0.0989130924184764</v>
      </c>
      <c r="V153" s="26" t="n">
        <v>333.89146145344</v>
      </c>
      <c r="W153" s="26" t="n">
        <v>-155.79125777993</v>
      </c>
      <c r="X153" s="26" t="n">
        <v>-2.24793354847922</v>
      </c>
      <c r="Y153" s="26" t="n">
        <v>-0.0807817704287999</v>
      </c>
      <c r="Z153" s="26" t="n">
        <v>-0.0222099033518459</v>
      </c>
      <c r="AA153" s="26" t="n">
        <v>36.746294756957</v>
      </c>
      <c r="AB153" s="26" t="n">
        <v>530.331419467936</v>
      </c>
      <c r="AC153" s="26" t="n">
        <v>-9.62840769184281</v>
      </c>
      <c r="AD153" s="26" t="n">
        <v>-1.42079505387174</v>
      </c>
      <c r="AE153" s="27" t="n">
        <v>-0.0147613585900209</v>
      </c>
      <c r="AF153" s="22" t="n">
        <v>3.79154529975993</v>
      </c>
      <c r="AG153" s="23" t="n">
        <v>-3.50133297034005</v>
      </c>
      <c r="AH153" s="23" t="n">
        <v>0.0109331079451193</v>
      </c>
      <c r="AI153" s="23" t="n">
        <v>0.00211862178777391</v>
      </c>
      <c r="AJ153" s="23" t="n">
        <v>-0.00124056265819943</v>
      </c>
      <c r="AK153" s="24" t="n">
        <v>1549.19610676034</v>
      </c>
      <c r="AL153" s="24" t="n">
        <v>-650.559197175431</v>
      </c>
      <c r="AM153" s="24" t="n">
        <v>-1.78958177685458</v>
      </c>
      <c r="AN153" s="24" t="n">
        <v>-3.76291448602518</v>
      </c>
      <c r="AO153" s="24" t="n">
        <v>0.100629321593791</v>
      </c>
      <c r="BH153" s="0" t="s">
        <v>75</v>
      </c>
      <c r="BI153" s="12" t="s">
        <v>1051</v>
      </c>
      <c r="BJ153" s="0" t="s">
        <v>138</v>
      </c>
    </row>
    <row r="154" customFormat="false" ht="18.75" hidden="false" customHeight="false" outlineLevel="0" collapsed="false">
      <c r="A154" s="18" t="s">
        <v>1020</v>
      </c>
      <c r="B154" s="14" t="n">
        <v>52.385283</v>
      </c>
      <c r="C154" s="14" t="n">
        <v>115.145244</v>
      </c>
      <c r="D154" s="0" t="n">
        <v>636</v>
      </c>
      <c r="E154" s="0" t="n">
        <f aca="false">L154+M154+N154*B154+O154*C154+P154*D154</f>
        <v>37.2129205704641</v>
      </c>
      <c r="F154" s="0" t="n">
        <f aca="false">Q154+R154+S154*B154+T154*C154+U154*D154</f>
        <v>56.397421950468</v>
      </c>
      <c r="G154" s="0" t="n">
        <f aca="false">V154+W154+X154*B154+Y154*C154+Z154*D154</f>
        <v>36.9144333726818</v>
      </c>
      <c r="H154" s="0" t="n">
        <f aca="false">AA154+AB154+AC154*B154+AD154*C154+AE154*D154</f>
        <v>-110.295164766977</v>
      </c>
      <c r="I154" s="0" t="n">
        <f aca="false">AF154+AG154+AH154*B154+AI154*C154+AJ154*D154</f>
        <v>0.31789765527661</v>
      </c>
      <c r="J154" s="0" t="n">
        <f aca="false">AK154+AL154+AM154*B154+AN154*C154+AO154*D154</f>
        <v>435.60770364189</v>
      </c>
      <c r="K154" s="25" t="s">
        <v>1020</v>
      </c>
      <c r="L154" s="26" t="n">
        <v>13.1817476177832</v>
      </c>
      <c r="M154" s="26" t="n">
        <v>-77.0467474566047</v>
      </c>
      <c r="N154" s="26" t="n">
        <v>1.32293304669965</v>
      </c>
      <c r="O154" s="26" t="n">
        <v>0.307559056453663</v>
      </c>
      <c r="P154" s="26" t="n">
        <v>-0.00572054124511684</v>
      </c>
      <c r="Q154" s="24" t="n">
        <v>-169.041976399578</v>
      </c>
      <c r="R154" s="24" t="n">
        <v>390.208891005542</v>
      </c>
      <c r="S154" s="24" t="n">
        <v>2.97141021178351</v>
      </c>
      <c r="T154" s="24" t="n">
        <v>-2.23647040715563</v>
      </c>
      <c r="U154" s="24" t="n">
        <v>-0.0989130924184764</v>
      </c>
      <c r="V154" s="26" t="n">
        <v>333.89146145344</v>
      </c>
      <c r="W154" s="26" t="n">
        <v>-155.79125777993</v>
      </c>
      <c r="X154" s="26" t="n">
        <v>-2.24793354847922</v>
      </c>
      <c r="Y154" s="26" t="n">
        <v>-0.0807817704287999</v>
      </c>
      <c r="Z154" s="26" t="n">
        <v>-0.0222099033518459</v>
      </c>
      <c r="AA154" s="26" t="n">
        <v>36.746294756957</v>
      </c>
      <c r="AB154" s="26" t="n">
        <v>530.331419467936</v>
      </c>
      <c r="AC154" s="26" t="n">
        <v>-9.62840769184281</v>
      </c>
      <c r="AD154" s="26" t="n">
        <v>-1.42079505387174</v>
      </c>
      <c r="AE154" s="27" t="n">
        <v>-0.0147613585900209</v>
      </c>
      <c r="AF154" s="22" t="n">
        <v>3.79154529975993</v>
      </c>
      <c r="AG154" s="23" t="n">
        <v>-3.50133297034005</v>
      </c>
      <c r="AH154" s="23" t="n">
        <v>0.0109331079451193</v>
      </c>
      <c r="AI154" s="23" t="n">
        <v>0.00211862178777391</v>
      </c>
      <c r="AJ154" s="23" t="n">
        <v>-0.00124056265819943</v>
      </c>
      <c r="AK154" s="24" t="n">
        <v>1549.19610676034</v>
      </c>
      <c r="AL154" s="24" t="n">
        <v>-650.559197175431</v>
      </c>
      <c r="AM154" s="24" t="n">
        <v>-1.78958177685458</v>
      </c>
      <c r="AN154" s="24" t="n">
        <v>-3.76291448602518</v>
      </c>
      <c r="AO154" s="24" t="n">
        <v>0.100629321593791</v>
      </c>
      <c r="BH154" s="0" t="s">
        <v>75</v>
      </c>
      <c r="BI154" s="12" t="s">
        <v>1052</v>
      </c>
      <c r="BJ154" s="0" t="s">
        <v>138</v>
      </c>
    </row>
    <row r="155" customFormat="false" ht="18.75" hidden="false" customHeight="false" outlineLevel="0" collapsed="false">
      <c r="A155" s="18" t="s">
        <v>1020</v>
      </c>
      <c r="B155" s="14" t="n">
        <v>52.385283</v>
      </c>
      <c r="C155" s="14" t="n">
        <v>115.145244</v>
      </c>
      <c r="D155" s="0" t="n">
        <v>636</v>
      </c>
      <c r="E155" s="0" t="n">
        <f aca="false">L155+M155+N155*B155+O155*C155+P155*D155</f>
        <v>37.2129205704641</v>
      </c>
      <c r="F155" s="0" t="n">
        <f aca="false">Q155+R155+S155*B155+T155*C155+U155*D155</f>
        <v>56.397421950468</v>
      </c>
      <c r="G155" s="0" t="n">
        <f aca="false">V155+W155+X155*B155+Y155*C155+Z155*D155</f>
        <v>36.9144333726818</v>
      </c>
      <c r="H155" s="0" t="n">
        <f aca="false">AA155+AB155+AC155*B155+AD155*C155+AE155*D155</f>
        <v>-110.295164766977</v>
      </c>
      <c r="I155" s="0" t="n">
        <f aca="false">AF155+AG155+AH155*B155+AI155*C155+AJ155*D155</f>
        <v>0.31789765527661</v>
      </c>
      <c r="J155" s="0" t="n">
        <f aca="false">AK155+AL155+AM155*B155+AN155*C155+AO155*D155</f>
        <v>435.60770364189</v>
      </c>
      <c r="K155" s="25" t="s">
        <v>1020</v>
      </c>
      <c r="L155" s="26" t="n">
        <v>13.1817476177832</v>
      </c>
      <c r="M155" s="26" t="n">
        <v>-77.0467474566047</v>
      </c>
      <c r="N155" s="26" t="n">
        <v>1.32293304669965</v>
      </c>
      <c r="O155" s="26" t="n">
        <v>0.307559056453663</v>
      </c>
      <c r="P155" s="26" t="n">
        <v>-0.00572054124511684</v>
      </c>
      <c r="Q155" s="24" t="n">
        <v>-169.041976399578</v>
      </c>
      <c r="R155" s="24" t="n">
        <v>390.208891005542</v>
      </c>
      <c r="S155" s="24" t="n">
        <v>2.97141021178351</v>
      </c>
      <c r="T155" s="24" t="n">
        <v>-2.23647040715563</v>
      </c>
      <c r="U155" s="24" t="n">
        <v>-0.0989130924184764</v>
      </c>
      <c r="V155" s="26" t="n">
        <v>333.89146145344</v>
      </c>
      <c r="W155" s="26" t="n">
        <v>-155.79125777993</v>
      </c>
      <c r="X155" s="26" t="n">
        <v>-2.24793354847922</v>
      </c>
      <c r="Y155" s="26" t="n">
        <v>-0.0807817704287999</v>
      </c>
      <c r="Z155" s="26" t="n">
        <v>-0.0222099033518459</v>
      </c>
      <c r="AA155" s="26" t="n">
        <v>36.746294756957</v>
      </c>
      <c r="AB155" s="26" t="n">
        <v>530.331419467936</v>
      </c>
      <c r="AC155" s="26" t="n">
        <v>-9.62840769184281</v>
      </c>
      <c r="AD155" s="26" t="n">
        <v>-1.42079505387174</v>
      </c>
      <c r="AE155" s="27" t="n">
        <v>-0.0147613585900209</v>
      </c>
      <c r="AF155" s="22" t="n">
        <v>3.79154529975993</v>
      </c>
      <c r="AG155" s="23" t="n">
        <v>-3.50133297034005</v>
      </c>
      <c r="AH155" s="23" t="n">
        <v>0.0109331079451193</v>
      </c>
      <c r="AI155" s="23" t="n">
        <v>0.00211862178777391</v>
      </c>
      <c r="AJ155" s="23" t="n">
        <v>-0.00124056265819943</v>
      </c>
      <c r="AK155" s="24" t="n">
        <v>1549.19610676034</v>
      </c>
      <c r="AL155" s="24" t="n">
        <v>-650.559197175431</v>
      </c>
      <c r="AM155" s="24" t="n">
        <v>-1.78958177685458</v>
      </c>
      <c r="AN155" s="24" t="n">
        <v>-3.76291448602518</v>
      </c>
      <c r="AO155" s="24" t="n">
        <v>0.100629321593791</v>
      </c>
      <c r="BH155" s="0" t="s">
        <v>75</v>
      </c>
      <c r="BI155" s="12" t="s">
        <v>1053</v>
      </c>
      <c r="BJ155" s="0" t="s">
        <v>138</v>
      </c>
    </row>
    <row r="156" customFormat="false" ht="18.75" hidden="false" customHeight="false" outlineLevel="0" collapsed="false">
      <c r="A156" s="18" t="s">
        <v>1020</v>
      </c>
      <c r="B156" s="14" t="n">
        <v>52.385283</v>
      </c>
      <c r="C156" s="14" t="n">
        <v>115.145244</v>
      </c>
      <c r="D156" s="0" t="n">
        <v>636</v>
      </c>
      <c r="E156" s="0" t="n">
        <f aca="false">L156+M156+N156*B156+O156*C156+P156*D156</f>
        <v>37.2129205704641</v>
      </c>
      <c r="F156" s="0" t="n">
        <f aca="false">Q156+R156+S156*B156+T156*C156+U156*D156</f>
        <v>56.397421950468</v>
      </c>
      <c r="G156" s="0" t="n">
        <f aca="false">V156+W156+X156*B156+Y156*C156+Z156*D156</f>
        <v>36.9144333726818</v>
      </c>
      <c r="H156" s="0" t="n">
        <f aca="false">AA156+AB156+AC156*B156+AD156*C156+AE156*D156</f>
        <v>-110.295164766977</v>
      </c>
      <c r="I156" s="0" t="n">
        <f aca="false">AF156+AG156+AH156*B156+AI156*C156+AJ156*D156</f>
        <v>0.31789765527661</v>
      </c>
      <c r="J156" s="0" t="n">
        <f aca="false">AK156+AL156+AM156*B156+AN156*C156+AO156*D156</f>
        <v>435.60770364189</v>
      </c>
      <c r="K156" s="25" t="s">
        <v>1020</v>
      </c>
      <c r="L156" s="26" t="n">
        <v>13.1817476177832</v>
      </c>
      <c r="M156" s="26" t="n">
        <v>-77.0467474566047</v>
      </c>
      <c r="N156" s="26" t="n">
        <v>1.32293304669965</v>
      </c>
      <c r="O156" s="26" t="n">
        <v>0.307559056453663</v>
      </c>
      <c r="P156" s="26" t="n">
        <v>-0.00572054124511684</v>
      </c>
      <c r="Q156" s="24" t="n">
        <v>-169.041976399578</v>
      </c>
      <c r="R156" s="24" t="n">
        <v>390.208891005542</v>
      </c>
      <c r="S156" s="24" t="n">
        <v>2.97141021178351</v>
      </c>
      <c r="T156" s="24" t="n">
        <v>-2.23647040715563</v>
      </c>
      <c r="U156" s="24" t="n">
        <v>-0.0989130924184764</v>
      </c>
      <c r="V156" s="26" t="n">
        <v>333.89146145344</v>
      </c>
      <c r="W156" s="26" t="n">
        <v>-155.79125777993</v>
      </c>
      <c r="X156" s="26" t="n">
        <v>-2.24793354847922</v>
      </c>
      <c r="Y156" s="26" t="n">
        <v>-0.0807817704287999</v>
      </c>
      <c r="Z156" s="26" t="n">
        <v>-0.0222099033518459</v>
      </c>
      <c r="AA156" s="26" t="n">
        <v>36.746294756957</v>
      </c>
      <c r="AB156" s="26" t="n">
        <v>530.331419467936</v>
      </c>
      <c r="AC156" s="26" t="n">
        <v>-9.62840769184281</v>
      </c>
      <c r="AD156" s="26" t="n">
        <v>-1.42079505387174</v>
      </c>
      <c r="AE156" s="27" t="n">
        <v>-0.0147613585900209</v>
      </c>
      <c r="AF156" s="22" t="n">
        <v>3.79154529975993</v>
      </c>
      <c r="AG156" s="23" t="n">
        <v>-3.50133297034005</v>
      </c>
      <c r="AH156" s="23" t="n">
        <v>0.0109331079451193</v>
      </c>
      <c r="AI156" s="23" t="n">
        <v>0.00211862178777391</v>
      </c>
      <c r="AJ156" s="23" t="n">
        <v>-0.00124056265819943</v>
      </c>
      <c r="AK156" s="24" t="n">
        <v>1549.19610676034</v>
      </c>
      <c r="AL156" s="24" t="n">
        <v>-650.559197175431</v>
      </c>
      <c r="AM156" s="24" t="n">
        <v>-1.78958177685458</v>
      </c>
      <c r="AN156" s="24" t="n">
        <v>-3.76291448602518</v>
      </c>
      <c r="AO156" s="24" t="n">
        <v>0.100629321593791</v>
      </c>
      <c r="BH156" s="0" t="s">
        <v>75</v>
      </c>
      <c r="BI156" s="12" t="s">
        <v>1054</v>
      </c>
      <c r="BJ156" s="0" t="s">
        <v>138</v>
      </c>
    </row>
    <row r="157" customFormat="false" ht="18.75" hidden="false" customHeight="false" outlineLevel="0" collapsed="false">
      <c r="A157" s="18" t="s">
        <v>1020</v>
      </c>
      <c r="B157" s="14" t="n">
        <v>52.385283</v>
      </c>
      <c r="C157" s="14" t="n">
        <v>115.145244</v>
      </c>
      <c r="D157" s="0" t="n">
        <v>636</v>
      </c>
      <c r="E157" s="0" t="n">
        <f aca="false">L157+M157+N157*B157+O157*C157+P157*D157</f>
        <v>37.2129205704641</v>
      </c>
      <c r="F157" s="0" t="n">
        <f aca="false">Q157+R157+S157*B157+T157*C157+U157*D157</f>
        <v>56.397421950468</v>
      </c>
      <c r="G157" s="0" t="n">
        <f aca="false">V157+W157+X157*B157+Y157*C157+Z157*D157</f>
        <v>36.9144333726818</v>
      </c>
      <c r="H157" s="0" t="n">
        <f aca="false">AA157+AB157+AC157*B157+AD157*C157+AE157*D157</f>
        <v>-110.295164766977</v>
      </c>
      <c r="I157" s="0" t="n">
        <f aca="false">AF157+AG157+AH157*B157+AI157*C157+AJ157*D157</f>
        <v>0.31789765527661</v>
      </c>
      <c r="J157" s="0" t="n">
        <f aca="false">AK157+AL157+AM157*B157+AN157*C157+AO157*D157</f>
        <v>435.60770364189</v>
      </c>
      <c r="K157" s="25" t="s">
        <v>1020</v>
      </c>
      <c r="L157" s="26" t="n">
        <v>13.1817476177832</v>
      </c>
      <c r="M157" s="26" t="n">
        <v>-77.0467474566047</v>
      </c>
      <c r="N157" s="26" t="n">
        <v>1.32293304669965</v>
      </c>
      <c r="O157" s="26" t="n">
        <v>0.307559056453663</v>
      </c>
      <c r="P157" s="26" t="n">
        <v>-0.00572054124511684</v>
      </c>
      <c r="Q157" s="24" t="n">
        <v>-169.041976399578</v>
      </c>
      <c r="R157" s="24" t="n">
        <v>390.208891005542</v>
      </c>
      <c r="S157" s="24" t="n">
        <v>2.97141021178351</v>
      </c>
      <c r="T157" s="24" t="n">
        <v>-2.23647040715563</v>
      </c>
      <c r="U157" s="24" t="n">
        <v>-0.0989130924184764</v>
      </c>
      <c r="V157" s="26" t="n">
        <v>333.89146145344</v>
      </c>
      <c r="W157" s="26" t="n">
        <v>-155.79125777993</v>
      </c>
      <c r="X157" s="26" t="n">
        <v>-2.24793354847922</v>
      </c>
      <c r="Y157" s="26" t="n">
        <v>-0.0807817704287999</v>
      </c>
      <c r="Z157" s="26" t="n">
        <v>-0.0222099033518459</v>
      </c>
      <c r="AA157" s="26" t="n">
        <v>36.746294756957</v>
      </c>
      <c r="AB157" s="26" t="n">
        <v>530.331419467936</v>
      </c>
      <c r="AC157" s="26" t="n">
        <v>-9.62840769184281</v>
      </c>
      <c r="AD157" s="26" t="n">
        <v>-1.42079505387174</v>
      </c>
      <c r="AE157" s="27" t="n">
        <v>-0.0147613585900209</v>
      </c>
      <c r="AF157" s="22" t="n">
        <v>3.79154529975993</v>
      </c>
      <c r="AG157" s="23" t="n">
        <v>-3.50133297034005</v>
      </c>
      <c r="AH157" s="23" t="n">
        <v>0.0109331079451193</v>
      </c>
      <c r="AI157" s="23" t="n">
        <v>0.00211862178777391</v>
      </c>
      <c r="AJ157" s="23" t="n">
        <v>-0.00124056265819943</v>
      </c>
      <c r="AK157" s="24" t="n">
        <v>1549.19610676034</v>
      </c>
      <c r="AL157" s="24" t="n">
        <v>-650.559197175431</v>
      </c>
      <c r="AM157" s="24" t="n">
        <v>-1.78958177685458</v>
      </c>
      <c r="AN157" s="24" t="n">
        <v>-3.76291448602518</v>
      </c>
      <c r="AO157" s="24" t="n">
        <v>0.100629321593791</v>
      </c>
      <c r="BH157" s="0" t="s">
        <v>75</v>
      </c>
      <c r="BI157" s="12" t="s">
        <v>1055</v>
      </c>
      <c r="BJ157" s="0" t="s">
        <v>138</v>
      </c>
    </row>
    <row r="158" customFormat="false" ht="18.75" hidden="false" customHeight="false" outlineLevel="0" collapsed="false">
      <c r="A158" s="18" t="s">
        <v>1020</v>
      </c>
      <c r="B158" s="14" t="n">
        <v>52.385283</v>
      </c>
      <c r="C158" s="14" t="n">
        <v>115.145244</v>
      </c>
      <c r="D158" s="0" t="n">
        <v>636</v>
      </c>
      <c r="E158" s="0" t="n">
        <f aca="false">L158+M158+N158*B158+O158*C158+P158*D158</f>
        <v>37.2129205704641</v>
      </c>
      <c r="F158" s="0" t="n">
        <f aca="false">Q158+R158+S158*B158+T158*C158+U158*D158</f>
        <v>56.397421950468</v>
      </c>
      <c r="G158" s="0" t="n">
        <f aca="false">V158+W158+X158*B158+Y158*C158+Z158*D158</f>
        <v>36.9144333726818</v>
      </c>
      <c r="H158" s="0" t="n">
        <f aca="false">AA158+AB158+AC158*B158+AD158*C158+AE158*D158</f>
        <v>-110.295164766977</v>
      </c>
      <c r="I158" s="0" t="n">
        <f aca="false">AF158+AG158+AH158*B158+AI158*C158+AJ158*D158</f>
        <v>0.31789765527661</v>
      </c>
      <c r="J158" s="0" t="n">
        <f aca="false">AK158+AL158+AM158*B158+AN158*C158+AO158*D158</f>
        <v>435.60770364189</v>
      </c>
      <c r="K158" s="25" t="s">
        <v>1020</v>
      </c>
      <c r="L158" s="26" t="n">
        <v>13.1817476177832</v>
      </c>
      <c r="M158" s="26" t="n">
        <v>-77.0467474566047</v>
      </c>
      <c r="N158" s="26" t="n">
        <v>1.32293304669965</v>
      </c>
      <c r="O158" s="26" t="n">
        <v>0.307559056453663</v>
      </c>
      <c r="P158" s="26" t="n">
        <v>-0.00572054124511684</v>
      </c>
      <c r="Q158" s="24" t="n">
        <v>-169.041976399578</v>
      </c>
      <c r="R158" s="24" t="n">
        <v>390.208891005542</v>
      </c>
      <c r="S158" s="24" t="n">
        <v>2.97141021178351</v>
      </c>
      <c r="T158" s="24" t="n">
        <v>-2.23647040715563</v>
      </c>
      <c r="U158" s="24" t="n">
        <v>-0.0989130924184764</v>
      </c>
      <c r="V158" s="26" t="n">
        <v>333.89146145344</v>
      </c>
      <c r="W158" s="26" t="n">
        <v>-155.79125777993</v>
      </c>
      <c r="X158" s="26" t="n">
        <v>-2.24793354847922</v>
      </c>
      <c r="Y158" s="26" t="n">
        <v>-0.0807817704287999</v>
      </c>
      <c r="Z158" s="26" t="n">
        <v>-0.0222099033518459</v>
      </c>
      <c r="AA158" s="26" t="n">
        <v>36.746294756957</v>
      </c>
      <c r="AB158" s="26" t="n">
        <v>530.331419467936</v>
      </c>
      <c r="AC158" s="26" t="n">
        <v>-9.62840769184281</v>
      </c>
      <c r="AD158" s="26" t="n">
        <v>-1.42079505387174</v>
      </c>
      <c r="AE158" s="27" t="n">
        <v>-0.0147613585900209</v>
      </c>
      <c r="AF158" s="22" t="n">
        <v>3.79154529975993</v>
      </c>
      <c r="AG158" s="23" t="n">
        <v>-3.50133297034005</v>
      </c>
      <c r="AH158" s="23" t="n">
        <v>0.0109331079451193</v>
      </c>
      <c r="AI158" s="23" t="n">
        <v>0.00211862178777391</v>
      </c>
      <c r="AJ158" s="23" t="n">
        <v>-0.00124056265819943</v>
      </c>
      <c r="AK158" s="24" t="n">
        <v>1549.19610676034</v>
      </c>
      <c r="AL158" s="24" t="n">
        <v>-650.559197175431</v>
      </c>
      <c r="AM158" s="24" t="n">
        <v>-1.78958177685458</v>
      </c>
      <c r="AN158" s="24" t="n">
        <v>-3.76291448602518</v>
      </c>
      <c r="AO158" s="24" t="n">
        <v>0.100629321593791</v>
      </c>
      <c r="BH158" s="0" t="s">
        <v>75</v>
      </c>
      <c r="BI158" s="12" t="s">
        <v>1056</v>
      </c>
      <c r="BJ158" s="0" t="s">
        <v>138</v>
      </c>
    </row>
    <row r="159" customFormat="false" ht="18.75" hidden="false" customHeight="false" outlineLevel="0" collapsed="false">
      <c r="A159" s="18" t="s">
        <v>1020</v>
      </c>
      <c r="B159" s="14" t="n">
        <v>52.385283</v>
      </c>
      <c r="C159" s="14" t="n">
        <v>115.145244</v>
      </c>
      <c r="D159" s="0" t="n">
        <v>636</v>
      </c>
      <c r="E159" s="0" t="n">
        <f aca="false">L159+M159+N159*B159+O159*C159+P159*D159</f>
        <v>37.2129205704641</v>
      </c>
      <c r="F159" s="0" t="n">
        <f aca="false">Q159+R159+S159*B159+T159*C159+U159*D159</f>
        <v>56.397421950468</v>
      </c>
      <c r="G159" s="0" t="n">
        <f aca="false">V159+W159+X159*B159+Y159*C159+Z159*D159</f>
        <v>36.9144333726818</v>
      </c>
      <c r="H159" s="0" t="n">
        <f aca="false">AA159+AB159+AC159*B159+AD159*C159+AE159*D159</f>
        <v>-110.295164766977</v>
      </c>
      <c r="I159" s="0" t="n">
        <f aca="false">AF159+AG159+AH159*B159+AI159*C159+AJ159*D159</f>
        <v>0.31789765527661</v>
      </c>
      <c r="J159" s="0" t="n">
        <f aca="false">AK159+AL159+AM159*B159+AN159*C159+AO159*D159</f>
        <v>435.60770364189</v>
      </c>
      <c r="K159" s="25" t="s">
        <v>1020</v>
      </c>
      <c r="L159" s="26" t="n">
        <v>13.1817476177832</v>
      </c>
      <c r="M159" s="26" t="n">
        <v>-77.0467474566047</v>
      </c>
      <c r="N159" s="26" t="n">
        <v>1.32293304669965</v>
      </c>
      <c r="O159" s="26" t="n">
        <v>0.307559056453663</v>
      </c>
      <c r="P159" s="26" t="n">
        <v>-0.00572054124511684</v>
      </c>
      <c r="Q159" s="24" t="n">
        <v>-169.041976399578</v>
      </c>
      <c r="R159" s="24" t="n">
        <v>390.208891005542</v>
      </c>
      <c r="S159" s="24" t="n">
        <v>2.97141021178351</v>
      </c>
      <c r="T159" s="24" t="n">
        <v>-2.23647040715563</v>
      </c>
      <c r="U159" s="24" t="n">
        <v>-0.0989130924184764</v>
      </c>
      <c r="V159" s="26" t="n">
        <v>333.89146145344</v>
      </c>
      <c r="W159" s="26" t="n">
        <v>-155.79125777993</v>
      </c>
      <c r="X159" s="26" t="n">
        <v>-2.24793354847922</v>
      </c>
      <c r="Y159" s="26" t="n">
        <v>-0.0807817704287999</v>
      </c>
      <c r="Z159" s="26" t="n">
        <v>-0.0222099033518459</v>
      </c>
      <c r="AA159" s="26" t="n">
        <v>36.746294756957</v>
      </c>
      <c r="AB159" s="26" t="n">
        <v>530.331419467936</v>
      </c>
      <c r="AC159" s="26" t="n">
        <v>-9.62840769184281</v>
      </c>
      <c r="AD159" s="26" t="n">
        <v>-1.42079505387174</v>
      </c>
      <c r="AE159" s="27" t="n">
        <v>-0.0147613585900209</v>
      </c>
      <c r="AF159" s="22" t="n">
        <v>3.79154529975993</v>
      </c>
      <c r="AG159" s="23" t="n">
        <v>-3.50133297034005</v>
      </c>
      <c r="AH159" s="23" t="n">
        <v>0.0109331079451193</v>
      </c>
      <c r="AI159" s="23" t="n">
        <v>0.00211862178777391</v>
      </c>
      <c r="AJ159" s="23" t="n">
        <v>-0.00124056265819943</v>
      </c>
      <c r="AK159" s="24" t="n">
        <v>1549.19610676034</v>
      </c>
      <c r="AL159" s="24" t="n">
        <v>-650.559197175431</v>
      </c>
      <c r="AM159" s="24" t="n">
        <v>-1.78958177685458</v>
      </c>
      <c r="AN159" s="24" t="n">
        <v>-3.76291448602518</v>
      </c>
      <c r="AO159" s="24" t="n">
        <v>0.100629321593791</v>
      </c>
      <c r="BH159" s="0" t="s">
        <v>75</v>
      </c>
      <c r="BI159" s="12" t="s">
        <v>1057</v>
      </c>
      <c r="BJ159" s="0" t="s">
        <v>138</v>
      </c>
    </row>
    <row r="160" customFormat="false" ht="18.75" hidden="false" customHeight="false" outlineLevel="0" collapsed="false">
      <c r="A160" s="18" t="s">
        <v>1020</v>
      </c>
      <c r="B160" s="14" t="n">
        <v>52.385283</v>
      </c>
      <c r="C160" s="14" t="n">
        <v>115.145244</v>
      </c>
      <c r="D160" s="0" t="n">
        <v>636</v>
      </c>
      <c r="E160" s="0" t="n">
        <f aca="false">L160+M160+N160*B160+O160*C160+P160*D160</f>
        <v>37.2129205704641</v>
      </c>
      <c r="F160" s="0" t="n">
        <f aca="false">Q160+R160+S160*B160+T160*C160+U160*D160</f>
        <v>56.397421950468</v>
      </c>
      <c r="G160" s="0" t="n">
        <f aca="false">V160+W160+X160*B160+Y160*C160+Z160*D160</f>
        <v>36.9144333726818</v>
      </c>
      <c r="H160" s="0" t="n">
        <f aca="false">AA160+AB160+AC160*B160+AD160*C160+AE160*D160</f>
        <v>-110.295164766977</v>
      </c>
      <c r="I160" s="0" t="n">
        <f aca="false">AF160+AG160+AH160*B160+AI160*C160+AJ160*D160</f>
        <v>0.31789765527661</v>
      </c>
      <c r="J160" s="0" t="n">
        <f aca="false">AK160+AL160+AM160*B160+AN160*C160+AO160*D160</f>
        <v>435.60770364189</v>
      </c>
      <c r="K160" s="25" t="s">
        <v>1020</v>
      </c>
      <c r="L160" s="26" t="n">
        <v>13.1817476177832</v>
      </c>
      <c r="M160" s="26" t="n">
        <v>-77.0467474566047</v>
      </c>
      <c r="N160" s="26" t="n">
        <v>1.32293304669965</v>
      </c>
      <c r="O160" s="26" t="n">
        <v>0.307559056453663</v>
      </c>
      <c r="P160" s="26" t="n">
        <v>-0.00572054124511684</v>
      </c>
      <c r="Q160" s="24" t="n">
        <v>-169.041976399578</v>
      </c>
      <c r="R160" s="24" t="n">
        <v>390.208891005542</v>
      </c>
      <c r="S160" s="24" t="n">
        <v>2.97141021178351</v>
      </c>
      <c r="T160" s="24" t="n">
        <v>-2.23647040715563</v>
      </c>
      <c r="U160" s="24" t="n">
        <v>-0.0989130924184764</v>
      </c>
      <c r="V160" s="26" t="n">
        <v>333.89146145344</v>
      </c>
      <c r="W160" s="26" t="n">
        <v>-155.79125777993</v>
      </c>
      <c r="X160" s="26" t="n">
        <v>-2.24793354847922</v>
      </c>
      <c r="Y160" s="26" t="n">
        <v>-0.0807817704287999</v>
      </c>
      <c r="Z160" s="26" t="n">
        <v>-0.0222099033518459</v>
      </c>
      <c r="AA160" s="26" t="n">
        <v>36.746294756957</v>
      </c>
      <c r="AB160" s="26" t="n">
        <v>530.331419467936</v>
      </c>
      <c r="AC160" s="26" t="n">
        <v>-9.62840769184281</v>
      </c>
      <c r="AD160" s="26" t="n">
        <v>-1.42079505387174</v>
      </c>
      <c r="AE160" s="27" t="n">
        <v>-0.0147613585900209</v>
      </c>
      <c r="AF160" s="22" t="n">
        <v>3.79154529975993</v>
      </c>
      <c r="AG160" s="23" t="n">
        <v>-3.50133297034005</v>
      </c>
      <c r="AH160" s="23" t="n">
        <v>0.0109331079451193</v>
      </c>
      <c r="AI160" s="23" t="n">
        <v>0.00211862178777391</v>
      </c>
      <c r="AJ160" s="23" t="n">
        <v>-0.00124056265819943</v>
      </c>
      <c r="AK160" s="24" t="n">
        <v>1549.19610676034</v>
      </c>
      <c r="AL160" s="24" t="n">
        <v>-650.559197175431</v>
      </c>
      <c r="AM160" s="24" t="n">
        <v>-1.78958177685458</v>
      </c>
      <c r="AN160" s="24" t="n">
        <v>-3.76291448602518</v>
      </c>
      <c r="AO160" s="24" t="n">
        <v>0.100629321593791</v>
      </c>
      <c r="BH160" s="0" t="s">
        <v>75</v>
      </c>
      <c r="BI160" s="12" t="s">
        <v>1058</v>
      </c>
      <c r="BJ160" s="0" t="s">
        <v>138</v>
      </c>
    </row>
    <row r="161" customFormat="false" ht="18.75" hidden="false" customHeight="false" outlineLevel="0" collapsed="false">
      <c r="A161" s="18" t="s">
        <v>1020</v>
      </c>
      <c r="B161" s="14" t="n">
        <v>52.385283</v>
      </c>
      <c r="C161" s="14" t="n">
        <v>115.145244</v>
      </c>
      <c r="D161" s="0" t="n">
        <v>636</v>
      </c>
      <c r="E161" s="0" t="n">
        <f aca="false">L161+M161+N161*B161+O161*C161+P161*D161</f>
        <v>37.2129205704641</v>
      </c>
      <c r="F161" s="0" t="n">
        <f aca="false">Q161+R161+S161*B161+T161*C161+U161*D161</f>
        <v>56.397421950468</v>
      </c>
      <c r="G161" s="0" t="n">
        <f aca="false">V161+W161+X161*B161+Y161*C161+Z161*D161</f>
        <v>36.9144333726818</v>
      </c>
      <c r="H161" s="0" t="n">
        <f aca="false">AA161+AB161+AC161*B161+AD161*C161+AE161*D161</f>
        <v>-110.295164766977</v>
      </c>
      <c r="I161" s="0" t="n">
        <f aca="false">AF161+AG161+AH161*B161+AI161*C161+AJ161*D161</f>
        <v>0.31789765527661</v>
      </c>
      <c r="J161" s="0" t="n">
        <f aca="false">AK161+AL161+AM161*B161+AN161*C161+AO161*D161</f>
        <v>435.60770364189</v>
      </c>
      <c r="K161" s="25" t="s">
        <v>1020</v>
      </c>
      <c r="L161" s="26" t="n">
        <v>13.1817476177832</v>
      </c>
      <c r="M161" s="26" t="n">
        <v>-77.0467474566047</v>
      </c>
      <c r="N161" s="26" t="n">
        <v>1.32293304669965</v>
      </c>
      <c r="O161" s="26" t="n">
        <v>0.307559056453663</v>
      </c>
      <c r="P161" s="26" t="n">
        <v>-0.00572054124511684</v>
      </c>
      <c r="Q161" s="24" t="n">
        <v>-169.041976399578</v>
      </c>
      <c r="R161" s="24" t="n">
        <v>390.208891005542</v>
      </c>
      <c r="S161" s="24" t="n">
        <v>2.97141021178351</v>
      </c>
      <c r="T161" s="24" t="n">
        <v>-2.23647040715563</v>
      </c>
      <c r="U161" s="24" t="n">
        <v>-0.0989130924184764</v>
      </c>
      <c r="V161" s="26" t="n">
        <v>333.89146145344</v>
      </c>
      <c r="W161" s="26" t="n">
        <v>-155.79125777993</v>
      </c>
      <c r="X161" s="26" t="n">
        <v>-2.24793354847922</v>
      </c>
      <c r="Y161" s="26" t="n">
        <v>-0.0807817704287999</v>
      </c>
      <c r="Z161" s="26" t="n">
        <v>-0.0222099033518459</v>
      </c>
      <c r="AA161" s="26" t="n">
        <v>36.746294756957</v>
      </c>
      <c r="AB161" s="26" t="n">
        <v>530.331419467936</v>
      </c>
      <c r="AC161" s="26" t="n">
        <v>-9.62840769184281</v>
      </c>
      <c r="AD161" s="26" t="n">
        <v>-1.42079505387174</v>
      </c>
      <c r="AE161" s="27" t="n">
        <v>-0.0147613585900209</v>
      </c>
      <c r="AF161" s="22" t="n">
        <v>3.79154529975993</v>
      </c>
      <c r="AG161" s="23" t="n">
        <v>-3.50133297034005</v>
      </c>
      <c r="AH161" s="23" t="n">
        <v>0.0109331079451193</v>
      </c>
      <c r="AI161" s="23" t="n">
        <v>0.00211862178777391</v>
      </c>
      <c r="AJ161" s="23" t="n">
        <v>-0.00124056265819943</v>
      </c>
      <c r="AK161" s="24" t="n">
        <v>1549.19610676034</v>
      </c>
      <c r="AL161" s="24" t="n">
        <v>-650.559197175431</v>
      </c>
      <c r="AM161" s="24" t="n">
        <v>-1.78958177685458</v>
      </c>
      <c r="AN161" s="24" t="n">
        <v>-3.76291448602518</v>
      </c>
      <c r="AO161" s="24" t="n">
        <v>0.100629321593791</v>
      </c>
      <c r="BH161" s="0" t="s">
        <v>75</v>
      </c>
      <c r="BI161" s="12" t="s">
        <v>1059</v>
      </c>
      <c r="BJ161" s="0" t="s">
        <v>138</v>
      </c>
    </row>
    <row r="162" customFormat="false" ht="18.75" hidden="false" customHeight="false" outlineLevel="0" collapsed="false">
      <c r="A162" s="18" t="s">
        <v>1020</v>
      </c>
      <c r="B162" s="14" t="n">
        <v>52.385283</v>
      </c>
      <c r="C162" s="14" t="n">
        <v>115.145244</v>
      </c>
      <c r="D162" s="0" t="n">
        <v>636</v>
      </c>
      <c r="E162" s="0" t="n">
        <f aca="false">L162+M162+N162*B162+O162*C162+P162*D162</f>
        <v>37.2129205704641</v>
      </c>
      <c r="F162" s="0" t="n">
        <f aca="false">Q162+R162+S162*B162+T162*C162+U162*D162</f>
        <v>56.397421950468</v>
      </c>
      <c r="G162" s="0" t="n">
        <f aca="false">V162+W162+X162*B162+Y162*C162+Z162*D162</f>
        <v>36.9144333726818</v>
      </c>
      <c r="H162" s="0" t="n">
        <f aca="false">AA162+AB162+AC162*B162+AD162*C162+AE162*D162</f>
        <v>-110.295164766977</v>
      </c>
      <c r="I162" s="0" t="n">
        <f aca="false">AF162+AG162+AH162*B162+AI162*C162+AJ162*D162</f>
        <v>0.31789765527661</v>
      </c>
      <c r="J162" s="0" t="n">
        <f aca="false">AK162+AL162+AM162*B162+AN162*C162+AO162*D162</f>
        <v>435.60770364189</v>
      </c>
      <c r="K162" s="25" t="s">
        <v>1020</v>
      </c>
      <c r="L162" s="26" t="n">
        <v>13.1817476177832</v>
      </c>
      <c r="M162" s="26" t="n">
        <v>-77.0467474566047</v>
      </c>
      <c r="N162" s="26" t="n">
        <v>1.32293304669965</v>
      </c>
      <c r="O162" s="26" t="n">
        <v>0.307559056453663</v>
      </c>
      <c r="P162" s="26" t="n">
        <v>-0.00572054124511684</v>
      </c>
      <c r="Q162" s="24" t="n">
        <v>-169.041976399578</v>
      </c>
      <c r="R162" s="24" t="n">
        <v>390.208891005542</v>
      </c>
      <c r="S162" s="24" t="n">
        <v>2.97141021178351</v>
      </c>
      <c r="T162" s="24" t="n">
        <v>-2.23647040715563</v>
      </c>
      <c r="U162" s="24" t="n">
        <v>-0.0989130924184764</v>
      </c>
      <c r="V162" s="26" t="n">
        <v>333.89146145344</v>
      </c>
      <c r="W162" s="26" t="n">
        <v>-155.79125777993</v>
      </c>
      <c r="X162" s="26" t="n">
        <v>-2.24793354847922</v>
      </c>
      <c r="Y162" s="26" t="n">
        <v>-0.0807817704287999</v>
      </c>
      <c r="Z162" s="26" t="n">
        <v>-0.0222099033518459</v>
      </c>
      <c r="AA162" s="26" t="n">
        <v>36.746294756957</v>
      </c>
      <c r="AB162" s="26" t="n">
        <v>530.331419467936</v>
      </c>
      <c r="AC162" s="26" t="n">
        <v>-9.62840769184281</v>
      </c>
      <c r="AD162" s="26" t="n">
        <v>-1.42079505387174</v>
      </c>
      <c r="AE162" s="27" t="n">
        <v>-0.0147613585900209</v>
      </c>
      <c r="AF162" s="22" t="n">
        <v>3.79154529975993</v>
      </c>
      <c r="AG162" s="23" t="n">
        <v>-3.50133297034005</v>
      </c>
      <c r="AH162" s="23" t="n">
        <v>0.0109331079451193</v>
      </c>
      <c r="AI162" s="23" t="n">
        <v>0.00211862178777391</v>
      </c>
      <c r="AJ162" s="23" t="n">
        <v>-0.00124056265819943</v>
      </c>
      <c r="AK162" s="24" t="n">
        <v>1549.19610676034</v>
      </c>
      <c r="AL162" s="24" t="n">
        <v>-650.559197175431</v>
      </c>
      <c r="AM162" s="24" t="n">
        <v>-1.78958177685458</v>
      </c>
      <c r="AN162" s="24" t="n">
        <v>-3.76291448602518</v>
      </c>
      <c r="AO162" s="24" t="n">
        <v>0.100629321593791</v>
      </c>
      <c r="BH162" s="0" t="s">
        <v>75</v>
      </c>
      <c r="BI162" s="12" t="s">
        <v>1060</v>
      </c>
      <c r="BJ162" s="0" t="s">
        <v>138</v>
      </c>
    </row>
    <row r="163" customFormat="false" ht="18.75" hidden="false" customHeight="false" outlineLevel="0" collapsed="false">
      <c r="A163" s="18" t="s">
        <v>1020</v>
      </c>
      <c r="B163" s="14" t="n">
        <v>52.325436</v>
      </c>
      <c r="C163" s="14" t="n">
        <v>115.07452</v>
      </c>
      <c r="D163" s="0" t="n">
        <v>648</v>
      </c>
      <c r="E163" s="0" t="n">
        <f aca="false">L163+M163+N163*B163+O163*C163+P163*D163</f>
        <v>37.0433486947683</v>
      </c>
      <c r="F163" s="0" t="n">
        <f aca="false">Q163+R163+S163*B163+T163*C163+U163*D163</f>
        <v>55.1908069875774</v>
      </c>
      <c r="G163" s="0" t="n">
        <f aca="false">V163+W163+X163*B163+Y163*C163+Z163*D163</f>
        <v>36.7881598214673</v>
      </c>
      <c r="H163" s="0" t="n">
        <f aca="false">AA163+AB163+AC163*B163+AD163*C163+AE163*D163</f>
        <v>-109.795585445533</v>
      </c>
      <c r="I163" s="0" t="n">
        <f aca="false">AF163+AG163+AH163*B163+AI163*C163+AJ163*D163</f>
        <v>0.302206752259707</v>
      </c>
      <c r="J163" s="0" t="n">
        <f aca="false">AK163+AL163+AM163*B163+AN163*C163+AO163*D163</f>
        <v>437.188484965725</v>
      </c>
      <c r="K163" s="25" t="s">
        <v>1020</v>
      </c>
      <c r="L163" s="26" t="n">
        <v>13.1817476177832</v>
      </c>
      <c r="M163" s="26" t="n">
        <v>-77.0467474566047</v>
      </c>
      <c r="N163" s="26" t="n">
        <v>1.32293304669965</v>
      </c>
      <c r="O163" s="26" t="n">
        <v>0.307559056453663</v>
      </c>
      <c r="P163" s="26" t="n">
        <v>-0.00572054124511684</v>
      </c>
      <c r="Q163" s="24" t="n">
        <v>-169.041976399578</v>
      </c>
      <c r="R163" s="24" t="n">
        <v>390.208891005542</v>
      </c>
      <c r="S163" s="24" t="n">
        <v>2.97141021178351</v>
      </c>
      <c r="T163" s="24" t="n">
        <v>-2.23647040715563</v>
      </c>
      <c r="U163" s="24" t="n">
        <v>-0.0989130924184764</v>
      </c>
      <c r="V163" s="26" t="n">
        <v>333.89146145344</v>
      </c>
      <c r="W163" s="26" t="n">
        <v>-155.79125777993</v>
      </c>
      <c r="X163" s="26" t="n">
        <v>-2.24793354847922</v>
      </c>
      <c r="Y163" s="26" t="n">
        <v>-0.0807817704287999</v>
      </c>
      <c r="Z163" s="26" t="n">
        <v>-0.0222099033518459</v>
      </c>
      <c r="AA163" s="26" t="n">
        <v>36.746294756957</v>
      </c>
      <c r="AB163" s="26" t="n">
        <v>530.331419467936</v>
      </c>
      <c r="AC163" s="26" t="n">
        <v>-9.62840769184281</v>
      </c>
      <c r="AD163" s="26" t="n">
        <v>-1.42079505387174</v>
      </c>
      <c r="AE163" s="27" t="n">
        <v>-0.0147613585900209</v>
      </c>
      <c r="AF163" s="22" t="n">
        <v>3.79154529975993</v>
      </c>
      <c r="AG163" s="23" t="n">
        <v>-3.50133297034005</v>
      </c>
      <c r="AH163" s="23" t="n">
        <v>0.0109331079451193</v>
      </c>
      <c r="AI163" s="23" t="n">
        <v>0.00211862178777391</v>
      </c>
      <c r="AJ163" s="23" t="n">
        <v>-0.00124056265819943</v>
      </c>
      <c r="AK163" s="24" t="n">
        <v>1549.19610676034</v>
      </c>
      <c r="AL163" s="24" t="n">
        <v>-650.559197175431</v>
      </c>
      <c r="AM163" s="24" t="n">
        <v>-1.78958177685458</v>
      </c>
      <c r="AN163" s="24" t="n">
        <v>-3.76291448602518</v>
      </c>
      <c r="AO163" s="24" t="n">
        <v>0.100629321593791</v>
      </c>
      <c r="BH163" s="0" t="s">
        <v>75</v>
      </c>
      <c r="BI163" s="12" t="s">
        <v>1061</v>
      </c>
      <c r="BJ163" s="0" t="s">
        <v>78</v>
      </c>
    </row>
    <row r="164" customFormat="false" ht="18.75" hidden="false" customHeight="false" outlineLevel="0" collapsed="false">
      <c r="A164" s="18" t="s">
        <v>1020</v>
      </c>
      <c r="B164" s="14" t="n">
        <v>52.325436</v>
      </c>
      <c r="C164" s="14" t="n">
        <v>115.07452</v>
      </c>
      <c r="D164" s="0" t="n">
        <v>648</v>
      </c>
      <c r="E164" s="0" t="n">
        <f aca="false">L164+M164+N164*B164+O164*C164+P164*D164</f>
        <v>37.0433486947683</v>
      </c>
      <c r="F164" s="0" t="n">
        <f aca="false">Q164+R164+S164*B164+T164*C164+U164*D164</f>
        <v>55.1908069875774</v>
      </c>
      <c r="G164" s="0" t="n">
        <f aca="false">V164+W164+X164*B164+Y164*C164+Z164*D164</f>
        <v>36.7881598214673</v>
      </c>
      <c r="H164" s="0" t="n">
        <f aca="false">AA164+AB164+AC164*B164+AD164*C164+AE164*D164</f>
        <v>-109.795585445533</v>
      </c>
      <c r="I164" s="0" t="n">
        <f aca="false">AF164+AG164+AH164*B164+AI164*C164+AJ164*D164</f>
        <v>0.302206752259707</v>
      </c>
      <c r="J164" s="0" t="n">
        <f aca="false">AK164+AL164+AM164*B164+AN164*C164+AO164*D164</f>
        <v>437.188484965725</v>
      </c>
      <c r="K164" s="25" t="s">
        <v>1020</v>
      </c>
      <c r="L164" s="26" t="n">
        <v>13.1817476177832</v>
      </c>
      <c r="M164" s="26" t="n">
        <v>-77.0467474566047</v>
      </c>
      <c r="N164" s="26" t="n">
        <v>1.32293304669965</v>
      </c>
      <c r="O164" s="26" t="n">
        <v>0.307559056453663</v>
      </c>
      <c r="P164" s="26" t="n">
        <v>-0.00572054124511684</v>
      </c>
      <c r="Q164" s="24" t="n">
        <v>-169.041976399578</v>
      </c>
      <c r="R164" s="24" t="n">
        <v>390.208891005542</v>
      </c>
      <c r="S164" s="24" t="n">
        <v>2.97141021178351</v>
      </c>
      <c r="T164" s="24" t="n">
        <v>-2.23647040715563</v>
      </c>
      <c r="U164" s="24" t="n">
        <v>-0.0989130924184764</v>
      </c>
      <c r="V164" s="26" t="n">
        <v>333.89146145344</v>
      </c>
      <c r="W164" s="26" t="n">
        <v>-155.79125777993</v>
      </c>
      <c r="X164" s="26" t="n">
        <v>-2.24793354847922</v>
      </c>
      <c r="Y164" s="26" t="n">
        <v>-0.0807817704287999</v>
      </c>
      <c r="Z164" s="26" t="n">
        <v>-0.0222099033518459</v>
      </c>
      <c r="AA164" s="26" t="n">
        <v>36.746294756957</v>
      </c>
      <c r="AB164" s="26" t="n">
        <v>530.331419467936</v>
      </c>
      <c r="AC164" s="26" t="n">
        <v>-9.62840769184281</v>
      </c>
      <c r="AD164" s="26" t="n">
        <v>-1.42079505387174</v>
      </c>
      <c r="AE164" s="27" t="n">
        <v>-0.0147613585900209</v>
      </c>
      <c r="AF164" s="22" t="n">
        <v>3.79154529975993</v>
      </c>
      <c r="AG164" s="23" t="n">
        <v>-3.50133297034005</v>
      </c>
      <c r="AH164" s="23" t="n">
        <v>0.0109331079451193</v>
      </c>
      <c r="AI164" s="23" t="n">
        <v>0.00211862178777391</v>
      </c>
      <c r="AJ164" s="23" t="n">
        <v>-0.00124056265819943</v>
      </c>
      <c r="AK164" s="24" t="n">
        <v>1549.19610676034</v>
      </c>
      <c r="AL164" s="24" t="n">
        <v>-650.559197175431</v>
      </c>
      <c r="AM164" s="24" t="n">
        <v>-1.78958177685458</v>
      </c>
      <c r="AN164" s="24" t="n">
        <v>-3.76291448602518</v>
      </c>
      <c r="AO164" s="24" t="n">
        <v>0.100629321593791</v>
      </c>
      <c r="BH164" s="0" t="s">
        <v>75</v>
      </c>
      <c r="BI164" s="12" t="s">
        <v>1062</v>
      </c>
      <c r="BJ164" s="0" t="s">
        <v>78</v>
      </c>
    </row>
    <row r="165" customFormat="false" ht="18.75" hidden="false" customHeight="false" outlineLevel="0" collapsed="false">
      <c r="A165" s="18" t="s">
        <v>1020</v>
      </c>
      <c r="B165" s="14" t="n">
        <v>52.325436</v>
      </c>
      <c r="C165" s="14" t="n">
        <v>115.07452</v>
      </c>
      <c r="D165" s="0" t="n">
        <v>648</v>
      </c>
      <c r="E165" s="0" t="n">
        <f aca="false">L165+M165+N165*B165+O165*C165+P165*D165</f>
        <v>37.0433486947683</v>
      </c>
      <c r="F165" s="0" t="n">
        <f aca="false">Q165+R165+S165*B165+T165*C165+U165*D165</f>
        <v>55.1908069875774</v>
      </c>
      <c r="G165" s="0" t="n">
        <f aca="false">V165+W165+X165*B165+Y165*C165+Z165*D165</f>
        <v>36.7881598214673</v>
      </c>
      <c r="H165" s="0" t="n">
        <f aca="false">AA165+AB165+AC165*B165+AD165*C165+AE165*D165</f>
        <v>-109.795585445533</v>
      </c>
      <c r="I165" s="0" t="n">
        <f aca="false">AF165+AG165+AH165*B165+AI165*C165+AJ165*D165</f>
        <v>0.302206752259707</v>
      </c>
      <c r="J165" s="0" t="n">
        <f aca="false">AK165+AL165+AM165*B165+AN165*C165+AO165*D165</f>
        <v>437.188484965725</v>
      </c>
      <c r="K165" s="25" t="s">
        <v>1020</v>
      </c>
      <c r="L165" s="26" t="n">
        <v>13.1817476177832</v>
      </c>
      <c r="M165" s="26" t="n">
        <v>-77.0467474566047</v>
      </c>
      <c r="N165" s="26" t="n">
        <v>1.32293304669965</v>
      </c>
      <c r="O165" s="26" t="n">
        <v>0.307559056453663</v>
      </c>
      <c r="P165" s="26" t="n">
        <v>-0.00572054124511684</v>
      </c>
      <c r="Q165" s="24" t="n">
        <v>-169.041976399578</v>
      </c>
      <c r="R165" s="24" t="n">
        <v>390.208891005542</v>
      </c>
      <c r="S165" s="24" t="n">
        <v>2.97141021178351</v>
      </c>
      <c r="T165" s="24" t="n">
        <v>-2.23647040715563</v>
      </c>
      <c r="U165" s="24" t="n">
        <v>-0.0989130924184764</v>
      </c>
      <c r="V165" s="26" t="n">
        <v>333.89146145344</v>
      </c>
      <c r="W165" s="26" t="n">
        <v>-155.79125777993</v>
      </c>
      <c r="X165" s="26" t="n">
        <v>-2.24793354847922</v>
      </c>
      <c r="Y165" s="26" t="n">
        <v>-0.0807817704287999</v>
      </c>
      <c r="Z165" s="26" t="n">
        <v>-0.0222099033518459</v>
      </c>
      <c r="AA165" s="26" t="n">
        <v>36.746294756957</v>
      </c>
      <c r="AB165" s="26" t="n">
        <v>530.331419467936</v>
      </c>
      <c r="AC165" s="26" t="n">
        <v>-9.62840769184281</v>
      </c>
      <c r="AD165" s="26" t="n">
        <v>-1.42079505387174</v>
      </c>
      <c r="AE165" s="27" t="n">
        <v>-0.0147613585900209</v>
      </c>
      <c r="AF165" s="22" t="n">
        <v>3.79154529975993</v>
      </c>
      <c r="AG165" s="23" t="n">
        <v>-3.50133297034005</v>
      </c>
      <c r="AH165" s="23" t="n">
        <v>0.0109331079451193</v>
      </c>
      <c r="AI165" s="23" t="n">
        <v>0.00211862178777391</v>
      </c>
      <c r="AJ165" s="23" t="n">
        <v>-0.00124056265819943</v>
      </c>
      <c r="AK165" s="24" t="n">
        <v>1549.19610676034</v>
      </c>
      <c r="AL165" s="24" t="n">
        <v>-650.559197175431</v>
      </c>
      <c r="AM165" s="24" t="n">
        <v>-1.78958177685458</v>
      </c>
      <c r="AN165" s="24" t="n">
        <v>-3.76291448602518</v>
      </c>
      <c r="AO165" s="24" t="n">
        <v>0.100629321593791</v>
      </c>
      <c r="BH165" s="0" t="s">
        <v>75</v>
      </c>
      <c r="BI165" s="12" t="s">
        <v>1063</v>
      </c>
      <c r="BJ165" s="0" t="s">
        <v>78</v>
      </c>
    </row>
    <row r="166" customFormat="false" ht="18.75" hidden="false" customHeight="false" outlineLevel="0" collapsed="false">
      <c r="A166" s="18" t="s">
        <v>1020</v>
      </c>
      <c r="B166" s="14" t="n">
        <v>52.325436</v>
      </c>
      <c r="C166" s="14" t="n">
        <v>115.07452</v>
      </c>
      <c r="D166" s="0" t="n">
        <v>648</v>
      </c>
      <c r="E166" s="0" t="n">
        <f aca="false">L166+M166+N166*B166+O166*C166+P166*D166</f>
        <v>37.0433486947683</v>
      </c>
      <c r="F166" s="0" t="n">
        <f aca="false">Q166+R166+S166*B166+T166*C166+U166*D166</f>
        <v>55.1908069875774</v>
      </c>
      <c r="G166" s="0" t="n">
        <f aca="false">V166+W166+X166*B166+Y166*C166+Z166*D166</f>
        <v>36.7881598214673</v>
      </c>
      <c r="H166" s="0" t="n">
        <f aca="false">AA166+AB166+AC166*B166+AD166*C166+AE166*D166</f>
        <v>-109.795585445533</v>
      </c>
      <c r="I166" s="0" t="n">
        <f aca="false">AF166+AG166+AH166*B166+AI166*C166+AJ166*D166</f>
        <v>0.302206752259707</v>
      </c>
      <c r="J166" s="0" t="n">
        <f aca="false">AK166+AL166+AM166*B166+AN166*C166+AO166*D166</f>
        <v>437.188484965725</v>
      </c>
      <c r="K166" s="25" t="s">
        <v>1020</v>
      </c>
      <c r="L166" s="26" t="n">
        <v>13.1817476177832</v>
      </c>
      <c r="M166" s="26" t="n">
        <v>-77.0467474566047</v>
      </c>
      <c r="N166" s="26" t="n">
        <v>1.32293304669965</v>
      </c>
      <c r="O166" s="26" t="n">
        <v>0.307559056453663</v>
      </c>
      <c r="P166" s="26" t="n">
        <v>-0.00572054124511684</v>
      </c>
      <c r="Q166" s="24" t="n">
        <v>-169.041976399578</v>
      </c>
      <c r="R166" s="24" t="n">
        <v>390.208891005542</v>
      </c>
      <c r="S166" s="24" t="n">
        <v>2.97141021178351</v>
      </c>
      <c r="T166" s="24" t="n">
        <v>-2.23647040715563</v>
      </c>
      <c r="U166" s="24" t="n">
        <v>-0.0989130924184764</v>
      </c>
      <c r="V166" s="26" t="n">
        <v>333.89146145344</v>
      </c>
      <c r="W166" s="26" t="n">
        <v>-155.79125777993</v>
      </c>
      <c r="X166" s="26" t="n">
        <v>-2.24793354847922</v>
      </c>
      <c r="Y166" s="26" t="n">
        <v>-0.0807817704287999</v>
      </c>
      <c r="Z166" s="26" t="n">
        <v>-0.0222099033518459</v>
      </c>
      <c r="AA166" s="26" t="n">
        <v>36.746294756957</v>
      </c>
      <c r="AB166" s="26" t="n">
        <v>530.331419467936</v>
      </c>
      <c r="AC166" s="26" t="n">
        <v>-9.62840769184281</v>
      </c>
      <c r="AD166" s="26" t="n">
        <v>-1.42079505387174</v>
      </c>
      <c r="AE166" s="27" t="n">
        <v>-0.0147613585900209</v>
      </c>
      <c r="AF166" s="22" t="n">
        <v>3.79154529975993</v>
      </c>
      <c r="AG166" s="23" t="n">
        <v>-3.50133297034005</v>
      </c>
      <c r="AH166" s="23" t="n">
        <v>0.0109331079451193</v>
      </c>
      <c r="AI166" s="23" t="n">
        <v>0.00211862178777391</v>
      </c>
      <c r="AJ166" s="23" t="n">
        <v>-0.00124056265819943</v>
      </c>
      <c r="AK166" s="24" t="n">
        <v>1549.19610676034</v>
      </c>
      <c r="AL166" s="24" t="n">
        <v>-650.559197175431</v>
      </c>
      <c r="AM166" s="24" t="n">
        <v>-1.78958177685458</v>
      </c>
      <c r="AN166" s="24" t="n">
        <v>-3.76291448602518</v>
      </c>
      <c r="AO166" s="24" t="n">
        <v>0.100629321593791</v>
      </c>
      <c r="BH166" s="0" t="s">
        <v>75</v>
      </c>
      <c r="BI166" s="12" t="s">
        <v>1064</v>
      </c>
      <c r="BJ166" s="0" t="s">
        <v>78</v>
      </c>
    </row>
    <row r="167" customFormat="false" ht="18.75" hidden="false" customHeight="false" outlineLevel="0" collapsed="false">
      <c r="A167" s="18" t="s">
        <v>1020</v>
      </c>
      <c r="B167" s="14" t="n">
        <v>52.325436</v>
      </c>
      <c r="C167" s="14" t="n">
        <v>115.07452</v>
      </c>
      <c r="D167" s="0" t="n">
        <v>648</v>
      </c>
      <c r="E167" s="0" t="n">
        <f aca="false">L167+M167+N167*B167+O167*C167+P167*D167</f>
        <v>37.0433486947683</v>
      </c>
      <c r="F167" s="0" t="n">
        <f aca="false">Q167+R167+S167*B167+T167*C167+U167*D167</f>
        <v>55.1908069875774</v>
      </c>
      <c r="G167" s="0" t="n">
        <f aca="false">V167+W167+X167*B167+Y167*C167+Z167*D167</f>
        <v>36.7881598214673</v>
      </c>
      <c r="H167" s="0" t="n">
        <f aca="false">AA167+AB167+AC167*B167+AD167*C167+AE167*D167</f>
        <v>-109.795585445533</v>
      </c>
      <c r="I167" s="0" t="n">
        <f aca="false">AF167+AG167+AH167*B167+AI167*C167+AJ167*D167</f>
        <v>0.302206752259707</v>
      </c>
      <c r="J167" s="0" t="n">
        <f aca="false">AK167+AL167+AM167*B167+AN167*C167+AO167*D167</f>
        <v>437.188484965725</v>
      </c>
      <c r="K167" s="25" t="s">
        <v>1020</v>
      </c>
      <c r="L167" s="26" t="n">
        <v>13.1817476177832</v>
      </c>
      <c r="M167" s="26" t="n">
        <v>-77.0467474566047</v>
      </c>
      <c r="N167" s="26" t="n">
        <v>1.32293304669965</v>
      </c>
      <c r="O167" s="26" t="n">
        <v>0.307559056453663</v>
      </c>
      <c r="P167" s="26" t="n">
        <v>-0.00572054124511684</v>
      </c>
      <c r="Q167" s="24" t="n">
        <v>-169.041976399578</v>
      </c>
      <c r="R167" s="24" t="n">
        <v>390.208891005542</v>
      </c>
      <c r="S167" s="24" t="n">
        <v>2.97141021178351</v>
      </c>
      <c r="T167" s="24" t="n">
        <v>-2.23647040715563</v>
      </c>
      <c r="U167" s="24" t="n">
        <v>-0.0989130924184764</v>
      </c>
      <c r="V167" s="26" t="n">
        <v>333.89146145344</v>
      </c>
      <c r="W167" s="26" t="n">
        <v>-155.79125777993</v>
      </c>
      <c r="X167" s="26" t="n">
        <v>-2.24793354847922</v>
      </c>
      <c r="Y167" s="26" t="n">
        <v>-0.0807817704287999</v>
      </c>
      <c r="Z167" s="26" t="n">
        <v>-0.0222099033518459</v>
      </c>
      <c r="AA167" s="26" t="n">
        <v>36.746294756957</v>
      </c>
      <c r="AB167" s="26" t="n">
        <v>530.331419467936</v>
      </c>
      <c r="AC167" s="26" t="n">
        <v>-9.62840769184281</v>
      </c>
      <c r="AD167" s="26" t="n">
        <v>-1.42079505387174</v>
      </c>
      <c r="AE167" s="27" t="n">
        <v>-0.0147613585900209</v>
      </c>
      <c r="AF167" s="22" t="n">
        <v>3.79154529975993</v>
      </c>
      <c r="AG167" s="23" t="n">
        <v>-3.50133297034005</v>
      </c>
      <c r="AH167" s="23" t="n">
        <v>0.0109331079451193</v>
      </c>
      <c r="AI167" s="23" t="n">
        <v>0.00211862178777391</v>
      </c>
      <c r="AJ167" s="23" t="n">
        <v>-0.00124056265819943</v>
      </c>
      <c r="AK167" s="24" t="n">
        <v>1549.19610676034</v>
      </c>
      <c r="AL167" s="24" t="n">
        <v>-650.559197175431</v>
      </c>
      <c r="AM167" s="24" t="n">
        <v>-1.78958177685458</v>
      </c>
      <c r="AN167" s="24" t="n">
        <v>-3.76291448602518</v>
      </c>
      <c r="AO167" s="24" t="n">
        <v>0.100629321593791</v>
      </c>
      <c r="BH167" s="0" t="s">
        <v>75</v>
      </c>
      <c r="BI167" s="12" t="s">
        <v>1065</v>
      </c>
      <c r="BJ167" s="0" t="s">
        <v>78</v>
      </c>
    </row>
    <row r="168" customFormat="false" ht="18.75" hidden="false" customHeight="false" outlineLevel="0" collapsed="false">
      <c r="A168" s="18" t="s">
        <v>1020</v>
      </c>
      <c r="B168" s="14" t="n">
        <v>52.325436</v>
      </c>
      <c r="C168" s="14" t="n">
        <v>115.07452</v>
      </c>
      <c r="D168" s="0" t="n">
        <v>648</v>
      </c>
      <c r="E168" s="0" t="n">
        <f aca="false">L168+M168+N168*B168+O168*C168+P168*D168</f>
        <v>37.0433486947683</v>
      </c>
      <c r="F168" s="0" t="n">
        <f aca="false">Q168+R168+S168*B168+T168*C168+U168*D168</f>
        <v>55.1908069875774</v>
      </c>
      <c r="G168" s="0" t="n">
        <f aca="false">V168+W168+X168*B168+Y168*C168+Z168*D168</f>
        <v>36.7881598214673</v>
      </c>
      <c r="H168" s="0" t="n">
        <f aca="false">AA168+AB168+AC168*B168+AD168*C168+AE168*D168</f>
        <v>-109.795585445533</v>
      </c>
      <c r="I168" s="0" t="n">
        <f aca="false">AF168+AG168+AH168*B168+AI168*C168+AJ168*D168</f>
        <v>0.302206752259707</v>
      </c>
      <c r="J168" s="0" t="n">
        <f aca="false">AK168+AL168+AM168*B168+AN168*C168+AO168*D168</f>
        <v>437.188484965725</v>
      </c>
      <c r="K168" s="25" t="s">
        <v>1020</v>
      </c>
      <c r="L168" s="26" t="n">
        <v>13.1817476177832</v>
      </c>
      <c r="M168" s="26" t="n">
        <v>-77.0467474566047</v>
      </c>
      <c r="N168" s="26" t="n">
        <v>1.32293304669965</v>
      </c>
      <c r="O168" s="26" t="n">
        <v>0.307559056453663</v>
      </c>
      <c r="P168" s="26" t="n">
        <v>-0.00572054124511684</v>
      </c>
      <c r="Q168" s="24" t="n">
        <v>-169.041976399578</v>
      </c>
      <c r="R168" s="24" t="n">
        <v>390.208891005542</v>
      </c>
      <c r="S168" s="24" t="n">
        <v>2.97141021178351</v>
      </c>
      <c r="T168" s="24" t="n">
        <v>-2.23647040715563</v>
      </c>
      <c r="U168" s="24" t="n">
        <v>-0.0989130924184764</v>
      </c>
      <c r="V168" s="26" t="n">
        <v>333.89146145344</v>
      </c>
      <c r="W168" s="26" t="n">
        <v>-155.79125777993</v>
      </c>
      <c r="X168" s="26" t="n">
        <v>-2.24793354847922</v>
      </c>
      <c r="Y168" s="26" t="n">
        <v>-0.0807817704287999</v>
      </c>
      <c r="Z168" s="26" t="n">
        <v>-0.0222099033518459</v>
      </c>
      <c r="AA168" s="26" t="n">
        <v>36.746294756957</v>
      </c>
      <c r="AB168" s="26" t="n">
        <v>530.331419467936</v>
      </c>
      <c r="AC168" s="26" t="n">
        <v>-9.62840769184281</v>
      </c>
      <c r="AD168" s="26" t="n">
        <v>-1.42079505387174</v>
      </c>
      <c r="AE168" s="27" t="n">
        <v>-0.0147613585900209</v>
      </c>
      <c r="AF168" s="22" t="n">
        <v>3.79154529975993</v>
      </c>
      <c r="AG168" s="23" t="n">
        <v>-3.50133297034005</v>
      </c>
      <c r="AH168" s="23" t="n">
        <v>0.0109331079451193</v>
      </c>
      <c r="AI168" s="23" t="n">
        <v>0.00211862178777391</v>
      </c>
      <c r="AJ168" s="23" t="n">
        <v>-0.00124056265819943</v>
      </c>
      <c r="AK168" s="24" t="n">
        <v>1549.19610676034</v>
      </c>
      <c r="AL168" s="24" t="n">
        <v>-650.559197175431</v>
      </c>
      <c r="AM168" s="24" t="n">
        <v>-1.78958177685458</v>
      </c>
      <c r="AN168" s="24" t="n">
        <v>-3.76291448602518</v>
      </c>
      <c r="AO168" s="24" t="n">
        <v>0.100629321593791</v>
      </c>
      <c r="BH168" s="0" t="s">
        <v>75</v>
      </c>
      <c r="BI168" s="12" t="s">
        <v>1066</v>
      </c>
      <c r="BJ168" s="0" t="s">
        <v>78</v>
      </c>
    </row>
    <row r="169" customFormat="false" ht="18.75" hidden="false" customHeight="false" outlineLevel="0" collapsed="false">
      <c r="A169" s="18" t="s">
        <v>1020</v>
      </c>
      <c r="B169" s="14" t="n">
        <v>52.325436</v>
      </c>
      <c r="C169" s="14" t="n">
        <v>115.07452</v>
      </c>
      <c r="D169" s="0" t="n">
        <v>648</v>
      </c>
      <c r="E169" s="0" t="n">
        <f aca="false">L169+M169+N169*B169+O169*C169+P169*D169</f>
        <v>37.0433486947683</v>
      </c>
      <c r="F169" s="0" t="n">
        <f aca="false">Q169+R169+S169*B169+T169*C169+U169*D169</f>
        <v>55.1908069875774</v>
      </c>
      <c r="G169" s="0" t="n">
        <f aca="false">V169+W169+X169*B169+Y169*C169+Z169*D169</f>
        <v>36.7881598214673</v>
      </c>
      <c r="H169" s="0" t="n">
        <f aca="false">AA169+AB169+AC169*B169+AD169*C169+AE169*D169</f>
        <v>-109.795585445533</v>
      </c>
      <c r="I169" s="0" t="n">
        <f aca="false">AF169+AG169+AH169*B169+AI169*C169+AJ169*D169</f>
        <v>0.302206752259707</v>
      </c>
      <c r="J169" s="0" t="n">
        <f aca="false">AK169+AL169+AM169*B169+AN169*C169+AO169*D169</f>
        <v>437.188484965725</v>
      </c>
      <c r="K169" s="25" t="s">
        <v>1020</v>
      </c>
      <c r="L169" s="26" t="n">
        <v>13.1817476177832</v>
      </c>
      <c r="M169" s="26" t="n">
        <v>-77.0467474566047</v>
      </c>
      <c r="N169" s="26" t="n">
        <v>1.32293304669965</v>
      </c>
      <c r="O169" s="26" t="n">
        <v>0.307559056453663</v>
      </c>
      <c r="P169" s="26" t="n">
        <v>-0.00572054124511684</v>
      </c>
      <c r="Q169" s="24" t="n">
        <v>-169.041976399578</v>
      </c>
      <c r="R169" s="24" t="n">
        <v>390.208891005542</v>
      </c>
      <c r="S169" s="24" t="n">
        <v>2.97141021178351</v>
      </c>
      <c r="T169" s="24" t="n">
        <v>-2.23647040715563</v>
      </c>
      <c r="U169" s="24" t="n">
        <v>-0.0989130924184764</v>
      </c>
      <c r="V169" s="26" t="n">
        <v>333.89146145344</v>
      </c>
      <c r="W169" s="26" t="n">
        <v>-155.79125777993</v>
      </c>
      <c r="X169" s="26" t="n">
        <v>-2.24793354847922</v>
      </c>
      <c r="Y169" s="26" t="n">
        <v>-0.0807817704287999</v>
      </c>
      <c r="Z169" s="26" t="n">
        <v>-0.0222099033518459</v>
      </c>
      <c r="AA169" s="26" t="n">
        <v>36.746294756957</v>
      </c>
      <c r="AB169" s="26" t="n">
        <v>530.331419467936</v>
      </c>
      <c r="AC169" s="26" t="n">
        <v>-9.62840769184281</v>
      </c>
      <c r="AD169" s="26" t="n">
        <v>-1.42079505387174</v>
      </c>
      <c r="AE169" s="27" t="n">
        <v>-0.0147613585900209</v>
      </c>
      <c r="AF169" s="22" t="n">
        <v>3.79154529975993</v>
      </c>
      <c r="AG169" s="23" t="n">
        <v>-3.50133297034005</v>
      </c>
      <c r="AH169" s="23" t="n">
        <v>0.0109331079451193</v>
      </c>
      <c r="AI169" s="23" t="n">
        <v>0.00211862178777391</v>
      </c>
      <c r="AJ169" s="23" t="n">
        <v>-0.00124056265819943</v>
      </c>
      <c r="AK169" s="24" t="n">
        <v>1549.19610676034</v>
      </c>
      <c r="AL169" s="24" t="n">
        <v>-650.559197175431</v>
      </c>
      <c r="AM169" s="24" t="n">
        <v>-1.78958177685458</v>
      </c>
      <c r="AN169" s="24" t="n">
        <v>-3.76291448602518</v>
      </c>
      <c r="AO169" s="24" t="n">
        <v>0.100629321593791</v>
      </c>
      <c r="BH169" s="0" t="s">
        <v>75</v>
      </c>
      <c r="BI169" s="12" t="s">
        <v>1067</v>
      </c>
      <c r="BJ169" s="0" t="s">
        <v>78</v>
      </c>
    </row>
    <row r="170" customFormat="false" ht="18.75" hidden="false" customHeight="false" outlineLevel="0" collapsed="false">
      <c r="A170" s="18" t="s">
        <v>1020</v>
      </c>
      <c r="B170" s="14" t="n">
        <v>52.325436</v>
      </c>
      <c r="C170" s="14" t="n">
        <v>115.07452</v>
      </c>
      <c r="D170" s="0" t="n">
        <v>648</v>
      </c>
      <c r="E170" s="0" t="n">
        <f aca="false">L170+M170+N170*B170+O170*C170+P170*D170</f>
        <v>37.0433486947683</v>
      </c>
      <c r="F170" s="0" t="n">
        <f aca="false">Q170+R170+S170*B170+T170*C170+U170*D170</f>
        <v>55.1908069875774</v>
      </c>
      <c r="G170" s="0" t="n">
        <f aca="false">V170+W170+X170*B170+Y170*C170+Z170*D170</f>
        <v>36.7881598214673</v>
      </c>
      <c r="H170" s="0" t="n">
        <f aca="false">AA170+AB170+AC170*B170+AD170*C170+AE170*D170</f>
        <v>-109.795585445533</v>
      </c>
      <c r="I170" s="0" t="n">
        <f aca="false">AF170+AG170+AH170*B170+AI170*C170+AJ170*D170</f>
        <v>0.302206752259707</v>
      </c>
      <c r="J170" s="0" t="n">
        <f aca="false">AK170+AL170+AM170*B170+AN170*C170+AO170*D170</f>
        <v>437.188484965725</v>
      </c>
      <c r="K170" s="25" t="s">
        <v>1020</v>
      </c>
      <c r="L170" s="26" t="n">
        <v>13.1817476177832</v>
      </c>
      <c r="M170" s="26" t="n">
        <v>-77.0467474566047</v>
      </c>
      <c r="N170" s="26" t="n">
        <v>1.32293304669965</v>
      </c>
      <c r="O170" s="26" t="n">
        <v>0.307559056453663</v>
      </c>
      <c r="P170" s="26" t="n">
        <v>-0.00572054124511684</v>
      </c>
      <c r="Q170" s="24" t="n">
        <v>-169.041976399578</v>
      </c>
      <c r="R170" s="24" t="n">
        <v>390.208891005542</v>
      </c>
      <c r="S170" s="24" t="n">
        <v>2.97141021178351</v>
      </c>
      <c r="T170" s="24" t="n">
        <v>-2.23647040715563</v>
      </c>
      <c r="U170" s="24" t="n">
        <v>-0.0989130924184764</v>
      </c>
      <c r="V170" s="26" t="n">
        <v>333.89146145344</v>
      </c>
      <c r="W170" s="26" t="n">
        <v>-155.79125777993</v>
      </c>
      <c r="X170" s="26" t="n">
        <v>-2.24793354847922</v>
      </c>
      <c r="Y170" s="26" t="n">
        <v>-0.0807817704287999</v>
      </c>
      <c r="Z170" s="26" t="n">
        <v>-0.0222099033518459</v>
      </c>
      <c r="AA170" s="26" t="n">
        <v>36.746294756957</v>
      </c>
      <c r="AB170" s="26" t="n">
        <v>530.331419467936</v>
      </c>
      <c r="AC170" s="26" t="n">
        <v>-9.62840769184281</v>
      </c>
      <c r="AD170" s="26" t="n">
        <v>-1.42079505387174</v>
      </c>
      <c r="AE170" s="27" t="n">
        <v>-0.0147613585900209</v>
      </c>
      <c r="AF170" s="22" t="n">
        <v>3.79154529975993</v>
      </c>
      <c r="AG170" s="23" t="n">
        <v>-3.50133297034005</v>
      </c>
      <c r="AH170" s="23" t="n">
        <v>0.0109331079451193</v>
      </c>
      <c r="AI170" s="23" t="n">
        <v>0.00211862178777391</v>
      </c>
      <c r="AJ170" s="23" t="n">
        <v>-0.00124056265819943</v>
      </c>
      <c r="AK170" s="24" t="n">
        <v>1549.19610676034</v>
      </c>
      <c r="AL170" s="24" t="n">
        <v>-650.559197175431</v>
      </c>
      <c r="AM170" s="24" t="n">
        <v>-1.78958177685458</v>
      </c>
      <c r="AN170" s="24" t="n">
        <v>-3.76291448602518</v>
      </c>
      <c r="AO170" s="24" t="n">
        <v>0.100629321593791</v>
      </c>
      <c r="BH170" s="0" t="s">
        <v>75</v>
      </c>
      <c r="BI170" s="12" t="s">
        <v>1068</v>
      </c>
      <c r="BJ170" s="0" t="s">
        <v>78</v>
      </c>
    </row>
    <row r="171" customFormat="false" ht="18.75" hidden="false" customHeight="false" outlineLevel="0" collapsed="false">
      <c r="A171" s="18" t="s">
        <v>1020</v>
      </c>
      <c r="B171" s="14" t="n">
        <v>52.325436</v>
      </c>
      <c r="C171" s="14" t="n">
        <v>115.07452</v>
      </c>
      <c r="D171" s="0" t="n">
        <v>648</v>
      </c>
      <c r="E171" s="0" t="n">
        <f aca="false">L171+M171+N171*B171+O171*C171+P171*D171</f>
        <v>37.0433486947683</v>
      </c>
      <c r="F171" s="0" t="n">
        <f aca="false">Q171+R171+S171*B171+T171*C171+U171*D171</f>
        <v>55.1908069875774</v>
      </c>
      <c r="G171" s="0" t="n">
        <f aca="false">V171+W171+X171*B171+Y171*C171+Z171*D171</f>
        <v>36.7881598214673</v>
      </c>
      <c r="H171" s="0" t="n">
        <f aca="false">AA171+AB171+AC171*B171+AD171*C171+AE171*D171</f>
        <v>-109.795585445533</v>
      </c>
      <c r="I171" s="0" t="n">
        <f aca="false">AF171+AG171+AH171*B171+AI171*C171+AJ171*D171</f>
        <v>0.302206752259707</v>
      </c>
      <c r="J171" s="0" t="n">
        <f aca="false">AK171+AL171+AM171*B171+AN171*C171+AO171*D171</f>
        <v>437.188484965725</v>
      </c>
      <c r="K171" s="25" t="s">
        <v>1020</v>
      </c>
      <c r="L171" s="26" t="n">
        <v>13.1817476177832</v>
      </c>
      <c r="M171" s="26" t="n">
        <v>-77.0467474566047</v>
      </c>
      <c r="N171" s="26" t="n">
        <v>1.32293304669965</v>
      </c>
      <c r="O171" s="26" t="n">
        <v>0.307559056453663</v>
      </c>
      <c r="P171" s="26" t="n">
        <v>-0.00572054124511684</v>
      </c>
      <c r="Q171" s="24" t="n">
        <v>-169.041976399578</v>
      </c>
      <c r="R171" s="24" t="n">
        <v>390.208891005542</v>
      </c>
      <c r="S171" s="24" t="n">
        <v>2.97141021178351</v>
      </c>
      <c r="T171" s="24" t="n">
        <v>-2.23647040715563</v>
      </c>
      <c r="U171" s="24" t="n">
        <v>-0.0989130924184764</v>
      </c>
      <c r="V171" s="26" t="n">
        <v>333.89146145344</v>
      </c>
      <c r="W171" s="26" t="n">
        <v>-155.79125777993</v>
      </c>
      <c r="X171" s="26" t="n">
        <v>-2.24793354847922</v>
      </c>
      <c r="Y171" s="26" t="n">
        <v>-0.0807817704287999</v>
      </c>
      <c r="Z171" s="26" t="n">
        <v>-0.0222099033518459</v>
      </c>
      <c r="AA171" s="26" t="n">
        <v>36.746294756957</v>
      </c>
      <c r="AB171" s="26" t="n">
        <v>530.331419467936</v>
      </c>
      <c r="AC171" s="26" t="n">
        <v>-9.62840769184281</v>
      </c>
      <c r="AD171" s="26" t="n">
        <v>-1.42079505387174</v>
      </c>
      <c r="AE171" s="27" t="n">
        <v>-0.0147613585900209</v>
      </c>
      <c r="AF171" s="22" t="n">
        <v>3.79154529975993</v>
      </c>
      <c r="AG171" s="23" t="n">
        <v>-3.50133297034005</v>
      </c>
      <c r="AH171" s="23" t="n">
        <v>0.0109331079451193</v>
      </c>
      <c r="AI171" s="23" t="n">
        <v>0.00211862178777391</v>
      </c>
      <c r="AJ171" s="23" t="n">
        <v>-0.00124056265819943</v>
      </c>
      <c r="AK171" s="24" t="n">
        <v>1549.19610676034</v>
      </c>
      <c r="AL171" s="24" t="n">
        <v>-650.559197175431</v>
      </c>
      <c r="AM171" s="24" t="n">
        <v>-1.78958177685458</v>
      </c>
      <c r="AN171" s="24" t="n">
        <v>-3.76291448602518</v>
      </c>
      <c r="AO171" s="24" t="n">
        <v>0.100629321593791</v>
      </c>
      <c r="BH171" s="0" t="s">
        <v>75</v>
      </c>
      <c r="BI171" s="12" t="s">
        <v>1069</v>
      </c>
      <c r="BJ171" s="0" t="s">
        <v>78</v>
      </c>
    </row>
    <row r="172" customFormat="false" ht="18.75" hidden="false" customHeight="false" outlineLevel="0" collapsed="false">
      <c r="A172" s="18" t="s">
        <v>1020</v>
      </c>
      <c r="B172" s="14" t="n">
        <v>52.325436</v>
      </c>
      <c r="C172" s="14" t="n">
        <v>115.07452</v>
      </c>
      <c r="D172" s="0" t="n">
        <v>648</v>
      </c>
      <c r="E172" s="0" t="n">
        <f aca="false">L172+M172+N172*B172+O172*C172+P172*D172</f>
        <v>37.0433486947683</v>
      </c>
      <c r="F172" s="0" t="n">
        <f aca="false">Q172+R172+S172*B172+T172*C172+U172*D172</f>
        <v>55.1908069875774</v>
      </c>
      <c r="G172" s="0" t="n">
        <f aca="false">V172+W172+X172*B172+Y172*C172+Z172*D172</f>
        <v>36.7881598214673</v>
      </c>
      <c r="H172" s="0" t="n">
        <f aca="false">AA172+AB172+AC172*B172+AD172*C172+AE172*D172</f>
        <v>-109.795585445533</v>
      </c>
      <c r="I172" s="0" t="n">
        <f aca="false">AF172+AG172+AH172*B172+AI172*C172+AJ172*D172</f>
        <v>0.302206752259707</v>
      </c>
      <c r="J172" s="0" t="n">
        <f aca="false">AK172+AL172+AM172*B172+AN172*C172+AO172*D172</f>
        <v>437.188484965725</v>
      </c>
      <c r="K172" s="25" t="s">
        <v>1020</v>
      </c>
      <c r="L172" s="26" t="n">
        <v>13.1817476177832</v>
      </c>
      <c r="M172" s="26" t="n">
        <v>-77.0467474566047</v>
      </c>
      <c r="N172" s="26" t="n">
        <v>1.32293304669965</v>
      </c>
      <c r="O172" s="26" t="n">
        <v>0.307559056453663</v>
      </c>
      <c r="P172" s="26" t="n">
        <v>-0.00572054124511684</v>
      </c>
      <c r="Q172" s="24" t="n">
        <v>-169.041976399578</v>
      </c>
      <c r="R172" s="24" t="n">
        <v>390.208891005542</v>
      </c>
      <c r="S172" s="24" t="n">
        <v>2.97141021178351</v>
      </c>
      <c r="T172" s="24" t="n">
        <v>-2.23647040715563</v>
      </c>
      <c r="U172" s="24" t="n">
        <v>-0.0989130924184764</v>
      </c>
      <c r="V172" s="26" t="n">
        <v>333.89146145344</v>
      </c>
      <c r="W172" s="26" t="n">
        <v>-155.79125777993</v>
      </c>
      <c r="X172" s="26" t="n">
        <v>-2.24793354847922</v>
      </c>
      <c r="Y172" s="26" t="n">
        <v>-0.0807817704287999</v>
      </c>
      <c r="Z172" s="26" t="n">
        <v>-0.0222099033518459</v>
      </c>
      <c r="AA172" s="26" t="n">
        <v>36.746294756957</v>
      </c>
      <c r="AB172" s="26" t="n">
        <v>530.331419467936</v>
      </c>
      <c r="AC172" s="26" t="n">
        <v>-9.62840769184281</v>
      </c>
      <c r="AD172" s="26" t="n">
        <v>-1.42079505387174</v>
      </c>
      <c r="AE172" s="27" t="n">
        <v>-0.0147613585900209</v>
      </c>
      <c r="AF172" s="22" t="n">
        <v>3.79154529975993</v>
      </c>
      <c r="AG172" s="23" t="n">
        <v>-3.50133297034005</v>
      </c>
      <c r="AH172" s="23" t="n">
        <v>0.0109331079451193</v>
      </c>
      <c r="AI172" s="23" t="n">
        <v>0.00211862178777391</v>
      </c>
      <c r="AJ172" s="23" t="n">
        <v>-0.00124056265819943</v>
      </c>
      <c r="AK172" s="24" t="n">
        <v>1549.19610676034</v>
      </c>
      <c r="AL172" s="24" t="n">
        <v>-650.559197175431</v>
      </c>
      <c r="AM172" s="24" t="n">
        <v>-1.78958177685458</v>
      </c>
      <c r="AN172" s="24" t="n">
        <v>-3.76291448602518</v>
      </c>
      <c r="AO172" s="24" t="n">
        <v>0.100629321593791</v>
      </c>
      <c r="BH172" s="0" t="s">
        <v>75</v>
      </c>
      <c r="BI172" s="12" t="s">
        <v>1070</v>
      </c>
      <c r="BJ172" s="0" t="s">
        <v>78</v>
      </c>
    </row>
    <row r="173" customFormat="false" ht="18.75" hidden="false" customHeight="false" outlineLevel="0" collapsed="false">
      <c r="A173" s="18" t="s">
        <v>1020</v>
      </c>
      <c r="B173" s="14" t="n">
        <v>52.325436</v>
      </c>
      <c r="C173" s="14" t="n">
        <v>115.07452</v>
      </c>
      <c r="D173" s="0" t="n">
        <v>648</v>
      </c>
      <c r="E173" s="0" t="n">
        <f aca="false">L173+M173+N173*B173+O173*C173+P173*D173</f>
        <v>37.0433486947683</v>
      </c>
      <c r="F173" s="0" t="n">
        <f aca="false">Q173+R173+S173*B173+T173*C173+U173*D173</f>
        <v>55.1908069875774</v>
      </c>
      <c r="G173" s="0" t="n">
        <f aca="false">V173+W173+X173*B173+Y173*C173+Z173*D173</f>
        <v>36.7881598214673</v>
      </c>
      <c r="H173" s="0" t="n">
        <f aca="false">AA173+AB173+AC173*B173+AD173*C173+AE173*D173</f>
        <v>-109.795585445533</v>
      </c>
      <c r="I173" s="0" t="n">
        <f aca="false">AF173+AG173+AH173*B173+AI173*C173+AJ173*D173</f>
        <v>0.302206752259707</v>
      </c>
      <c r="J173" s="0" t="n">
        <f aca="false">AK173+AL173+AM173*B173+AN173*C173+AO173*D173</f>
        <v>437.188484965725</v>
      </c>
      <c r="K173" s="25" t="s">
        <v>1020</v>
      </c>
      <c r="L173" s="26" t="n">
        <v>13.1817476177832</v>
      </c>
      <c r="M173" s="26" t="n">
        <v>-77.0467474566047</v>
      </c>
      <c r="N173" s="26" t="n">
        <v>1.32293304669965</v>
      </c>
      <c r="O173" s="26" t="n">
        <v>0.307559056453663</v>
      </c>
      <c r="P173" s="26" t="n">
        <v>-0.00572054124511684</v>
      </c>
      <c r="Q173" s="24" t="n">
        <v>-169.041976399578</v>
      </c>
      <c r="R173" s="24" t="n">
        <v>390.208891005542</v>
      </c>
      <c r="S173" s="24" t="n">
        <v>2.97141021178351</v>
      </c>
      <c r="T173" s="24" t="n">
        <v>-2.23647040715563</v>
      </c>
      <c r="U173" s="24" t="n">
        <v>-0.0989130924184764</v>
      </c>
      <c r="V173" s="26" t="n">
        <v>333.89146145344</v>
      </c>
      <c r="W173" s="26" t="n">
        <v>-155.79125777993</v>
      </c>
      <c r="X173" s="26" t="n">
        <v>-2.24793354847922</v>
      </c>
      <c r="Y173" s="26" t="n">
        <v>-0.0807817704287999</v>
      </c>
      <c r="Z173" s="26" t="n">
        <v>-0.0222099033518459</v>
      </c>
      <c r="AA173" s="26" t="n">
        <v>36.746294756957</v>
      </c>
      <c r="AB173" s="26" t="n">
        <v>530.331419467936</v>
      </c>
      <c r="AC173" s="26" t="n">
        <v>-9.62840769184281</v>
      </c>
      <c r="AD173" s="26" t="n">
        <v>-1.42079505387174</v>
      </c>
      <c r="AE173" s="27" t="n">
        <v>-0.0147613585900209</v>
      </c>
      <c r="AF173" s="22" t="n">
        <v>3.79154529975993</v>
      </c>
      <c r="AG173" s="23" t="n">
        <v>-3.50133297034005</v>
      </c>
      <c r="AH173" s="23" t="n">
        <v>0.0109331079451193</v>
      </c>
      <c r="AI173" s="23" t="n">
        <v>0.00211862178777391</v>
      </c>
      <c r="AJ173" s="23" t="n">
        <v>-0.00124056265819943</v>
      </c>
      <c r="AK173" s="24" t="n">
        <v>1549.19610676034</v>
      </c>
      <c r="AL173" s="24" t="n">
        <v>-650.559197175431</v>
      </c>
      <c r="AM173" s="24" t="n">
        <v>-1.78958177685458</v>
      </c>
      <c r="AN173" s="24" t="n">
        <v>-3.76291448602518</v>
      </c>
      <c r="AO173" s="24" t="n">
        <v>0.100629321593791</v>
      </c>
      <c r="BH173" s="0" t="s">
        <v>75</v>
      </c>
      <c r="BI173" s="12" t="s">
        <v>1071</v>
      </c>
      <c r="BJ173" s="0" t="s">
        <v>78</v>
      </c>
    </row>
    <row r="174" customFormat="false" ht="18.75" hidden="false" customHeight="false" outlineLevel="0" collapsed="false">
      <c r="A174" s="18" t="s">
        <v>1020</v>
      </c>
      <c r="B174" s="14" t="n">
        <v>52.325436</v>
      </c>
      <c r="C174" s="14" t="n">
        <v>115.07452</v>
      </c>
      <c r="D174" s="0" t="n">
        <v>648</v>
      </c>
      <c r="E174" s="0" t="n">
        <f aca="false">L174+M174+N174*B174+O174*C174+P174*D174</f>
        <v>37.0433486947683</v>
      </c>
      <c r="F174" s="0" t="n">
        <f aca="false">Q174+R174+S174*B174+T174*C174+U174*D174</f>
        <v>55.1908069875774</v>
      </c>
      <c r="G174" s="0" t="n">
        <f aca="false">V174+W174+X174*B174+Y174*C174+Z174*D174</f>
        <v>36.7881598214673</v>
      </c>
      <c r="H174" s="0" t="n">
        <f aca="false">AA174+AB174+AC174*B174+AD174*C174+AE174*D174</f>
        <v>-109.795585445533</v>
      </c>
      <c r="I174" s="0" t="n">
        <f aca="false">AF174+AG174+AH174*B174+AI174*C174+AJ174*D174</f>
        <v>0.302206752259707</v>
      </c>
      <c r="J174" s="0" t="n">
        <f aca="false">AK174+AL174+AM174*B174+AN174*C174+AO174*D174</f>
        <v>437.188484965725</v>
      </c>
      <c r="K174" s="25" t="s">
        <v>1020</v>
      </c>
      <c r="L174" s="26" t="n">
        <v>13.1817476177832</v>
      </c>
      <c r="M174" s="26" t="n">
        <v>-77.0467474566047</v>
      </c>
      <c r="N174" s="26" t="n">
        <v>1.32293304669965</v>
      </c>
      <c r="O174" s="26" t="n">
        <v>0.307559056453663</v>
      </c>
      <c r="P174" s="26" t="n">
        <v>-0.00572054124511684</v>
      </c>
      <c r="Q174" s="24" t="n">
        <v>-169.041976399578</v>
      </c>
      <c r="R174" s="24" t="n">
        <v>390.208891005542</v>
      </c>
      <c r="S174" s="24" t="n">
        <v>2.97141021178351</v>
      </c>
      <c r="T174" s="24" t="n">
        <v>-2.23647040715563</v>
      </c>
      <c r="U174" s="24" t="n">
        <v>-0.0989130924184764</v>
      </c>
      <c r="V174" s="26" t="n">
        <v>333.89146145344</v>
      </c>
      <c r="W174" s="26" t="n">
        <v>-155.79125777993</v>
      </c>
      <c r="X174" s="26" t="n">
        <v>-2.24793354847922</v>
      </c>
      <c r="Y174" s="26" t="n">
        <v>-0.0807817704287999</v>
      </c>
      <c r="Z174" s="26" t="n">
        <v>-0.0222099033518459</v>
      </c>
      <c r="AA174" s="26" t="n">
        <v>36.746294756957</v>
      </c>
      <c r="AB174" s="26" t="n">
        <v>530.331419467936</v>
      </c>
      <c r="AC174" s="26" t="n">
        <v>-9.62840769184281</v>
      </c>
      <c r="AD174" s="26" t="n">
        <v>-1.42079505387174</v>
      </c>
      <c r="AE174" s="27" t="n">
        <v>-0.0147613585900209</v>
      </c>
      <c r="AF174" s="22" t="n">
        <v>3.79154529975993</v>
      </c>
      <c r="AG174" s="23" t="n">
        <v>-3.50133297034005</v>
      </c>
      <c r="AH174" s="23" t="n">
        <v>0.0109331079451193</v>
      </c>
      <c r="AI174" s="23" t="n">
        <v>0.00211862178777391</v>
      </c>
      <c r="AJ174" s="23" t="n">
        <v>-0.00124056265819943</v>
      </c>
      <c r="AK174" s="24" t="n">
        <v>1549.19610676034</v>
      </c>
      <c r="AL174" s="24" t="n">
        <v>-650.559197175431</v>
      </c>
      <c r="AM174" s="24" t="n">
        <v>-1.78958177685458</v>
      </c>
      <c r="AN174" s="24" t="n">
        <v>-3.76291448602518</v>
      </c>
      <c r="AO174" s="24" t="n">
        <v>0.100629321593791</v>
      </c>
      <c r="BH174" s="0" t="s">
        <v>75</v>
      </c>
      <c r="BI174" s="12" t="s">
        <v>1072</v>
      </c>
      <c r="BJ174" s="0" t="s">
        <v>78</v>
      </c>
    </row>
    <row r="175" customFormat="false" ht="18.75" hidden="false" customHeight="false" outlineLevel="0" collapsed="false">
      <c r="A175" s="18" t="s">
        <v>1020</v>
      </c>
      <c r="B175" s="14" t="n">
        <v>52.325436</v>
      </c>
      <c r="C175" s="14" t="n">
        <v>115.07452</v>
      </c>
      <c r="D175" s="0" t="n">
        <v>648</v>
      </c>
      <c r="E175" s="0" t="n">
        <f aca="false">L175+M175+N175*B175+O175*C175+P175*D175</f>
        <v>37.0433486947683</v>
      </c>
      <c r="F175" s="0" t="n">
        <f aca="false">Q175+R175+S175*B175+T175*C175+U175*D175</f>
        <v>55.1908069875774</v>
      </c>
      <c r="G175" s="0" t="n">
        <f aca="false">V175+W175+X175*B175+Y175*C175+Z175*D175</f>
        <v>36.7881598214673</v>
      </c>
      <c r="H175" s="0" t="n">
        <f aca="false">AA175+AB175+AC175*B175+AD175*C175+AE175*D175</f>
        <v>-109.795585445533</v>
      </c>
      <c r="I175" s="0" t="n">
        <f aca="false">AF175+AG175+AH175*B175+AI175*C175+AJ175*D175</f>
        <v>0.302206752259707</v>
      </c>
      <c r="J175" s="0" t="n">
        <f aca="false">AK175+AL175+AM175*B175+AN175*C175+AO175*D175</f>
        <v>437.188484965725</v>
      </c>
      <c r="K175" s="25" t="s">
        <v>1020</v>
      </c>
      <c r="L175" s="26" t="n">
        <v>13.1817476177832</v>
      </c>
      <c r="M175" s="26" t="n">
        <v>-77.0467474566047</v>
      </c>
      <c r="N175" s="26" t="n">
        <v>1.32293304669965</v>
      </c>
      <c r="O175" s="26" t="n">
        <v>0.307559056453663</v>
      </c>
      <c r="P175" s="26" t="n">
        <v>-0.00572054124511684</v>
      </c>
      <c r="Q175" s="24" t="n">
        <v>-169.041976399578</v>
      </c>
      <c r="R175" s="24" t="n">
        <v>390.208891005542</v>
      </c>
      <c r="S175" s="24" t="n">
        <v>2.97141021178351</v>
      </c>
      <c r="T175" s="24" t="n">
        <v>-2.23647040715563</v>
      </c>
      <c r="U175" s="24" t="n">
        <v>-0.0989130924184764</v>
      </c>
      <c r="V175" s="26" t="n">
        <v>333.89146145344</v>
      </c>
      <c r="W175" s="26" t="n">
        <v>-155.79125777993</v>
      </c>
      <c r="X175" s="26" t="n">
        <v>-2.24793354847922</v>
      </c>
      <c r="Y175" s="26" t="n">
        <v>-0.0807817704287999</v>
      </c>
      <c r="Z175" s="26" t="n">
        <v>-0.0222099033518459</v>
      </c>
      <c r="AA175" s="26" t="n">
        <v>36.746294756957</v>
      </c>
      <c r="AB175" s="26" t="n">
        <v>530.331419467936</v>
      </c>
      <c r="AC175" s="26" t="n">
        <v>-9.62840769184281</v>
      </c>
      <c r="AD175" s="26" t="n">
        <v>-1.42079505387174</v>
      </c>
      <c r="AE175" s="27" t="n">
        <v>-0.0147613585900209</v>
      </c>
      <c r="AF175" s="22" t="n">
        <v>3.79154529975993</v>
      </c>
      <c r="AG175" s="23" t="n">
        <v>-3.50133297034005</v>
      </c>
      <c r="AH175" s="23" t="n">
        <v>0.0109331079451193</v>
      </c>
      <c r="AI175" s="23" t="n">
        <v>0.00211862178777391</v>
      </c>
      <c r="AJ175" s="23" t="n">
        <v>-0.00124056265819943</v>
      </c>
      <c r="AK175" s="24" t="n">
        <v>1549.19610676034</v>
      </c>
      <c r="AL175" s="24" t="n">
        <v>-650.559197175431</v>
      </c>
      <c r="AM175" s="24" t="n">
        <v>-1.78958177685458</v>
      </c>
      <c r="AN175" s="24" t="n">
        <v>-3.76291448602518</v>
      </c>
      <c r="AO175" s="24" t="n">
        <v>0.100629321593791</v>
      </c>
      <c r="BH175" s="0" t="s">
        <v>75</v>
      </c>
      <c r="BI175" s="12" t="s">
        <v>1073</v>
      </c>
      <c r="BJ175" s="0" t="s">
        <v>78</v>
      </c>
    </row>
    <row r="176" customFormat="false" ht="18.75" hidden="false" customHeight="false" outlineLevel="0" collapsed="false">
      <c r="A176" s="18" t="s">
        <v>1020</v>
      </c>
      <c r="B176" s="14" t="n">
        <v>52.325436</v>
      </c>
      <c r="C176" s="14" t="n">
        <v>115.07452</v>
      </c>
      <c r="D176" s="0" t="n">
        <v>648</v>
      </c>
      <c r="E176" s="0" t="n">
        <f aca="false">L176+M176+N176*B176+O176*C176+P176*D176</f>
        <v>37.0433486947683</v>
      </c>
      <c r="F176" s="0" t="n">
        <f aca="false">Q176+R176+S176*B176+T176*C176+U176*D176</f>
        <v>55.1908069875774</v>
      </c>
      <c r="G176" s="0" t="n">
        <f aca="false">V176+W176+X176*B176+Y176*C176+Z176*D176</f>
        <v>36.7881598214673</v>
      </c>
      <c r="H176" s="0" t="n">
        <f aca="false">AA176+AB176+AC176*B176+AD176*C176+AE176*D176</f>
        <v>-109.795585445533</v>
      </c>
      <c r="I176" s="0" t="n">
        <f aca="false">AF176+AG176+AH176*B176+AI176*C176+AJ176*D176</f>
        <v>0.302206752259707</v>
      </c>
      <c r="J176" s="0" t="n">
        <f aca="false">AK176+AL176+AM176*B176+AN176*C176+AO176*D176</f>
        <v>437.188484965725</v>
      </c>
      <c r="K176" s="25" t="s">
        <v>1020</v>
      </c>
      <c r="L176" s="26" t="n">
        <v>13.1817476177832</v>
      </c>
      <c r="M176" s="26" t="n">
        <v>-77.0467474566047</v>
      </c>
      <c r="N176" s="26" t="n">
        <v>1.32293304669965</v>
      </c>
      <c r="O176" s="26" t="n">
        <v>0.307559056453663</v>
      </c>
      <c r="P176" s="26" t="n">
        <v>-0.00572054124511684</v>
      </c>
      <c r="Q176" s="24" t="n">
        <v>-169.041976399578</v>
      </c>
      <c r="R176" s="24" t="n">
        <v>390.208891005542</v>
      </c>
      <c r="S176" s="24" t="n">
        <v>2.97141021178351</v>
      </c>
      <c r="T176" s="24" t="n">
        <v>-2.23647040715563</v>
      </c>
      <c r="U176" s="24" t="n">
        <v>-0.0989130924184764</v>
      </c>
      <c r="V176" s="26" t="n">
        <v>333.89146145344</v>
      </c>
      <c r="W176" s="26" t="n">
        <v>-155.79125777993</v>
      </c>
      <c r="X176" s="26" t="n">
        <v>-2.24793354847922</v>
      </c>
      <c r="Y176" s="26" t="n">
        <v>-0.0807817704287999</v>
      </c>
      <c r="Z176" s="26" t="n">
        <v>-0.0222099033518459</v>
      </c>
      <c r="AA176" s="26" t="n">
        <v>36.746294756957</v>
      </c>
      <c r="AB176" s="26" t="n">
        <v>530.331419467936</v>
      </c>
      <c r="AC176" s="26" t="n">
        <v>-9.62840769184281</v>
      </c>
      <c r="AD176" s="26" t="n">
        <v>-1.42079505387174</v>
      </c>
      <c r="AE176" s="27" t="n">
        <v>-0.0147613585900209</v>
      </c>
      <c r="AF176" s="22" t="n">
        <v>3.79154529975993</v>
      </c>
      <c r="AG176" s="23" t="n">
        <v>-3.50133297034005</v>
      </c>
      <c r="AH176" s="23" t="n">
        <v>0.0109331079451193</v>
      </c>
      <c r="AI176" s="23" t="n">
        <v>0.00211862178777391</v>
      </c>
      <c r="AJ176" s="23" t="n">
        <v>-0.00124056265819943</v>
      </c>
      <c r="AK176" s="24" t="n">
        <v>1549.19610676034</v>
      </c>
      <c r="AL176" s="24" t="n">
        <v>-650.559197175431</v>
      </c>
      <c r="AM176" s="24" t="n">
        <v>-1.78958177685458</v>
      </c>
      <c r="AN176" s="24" t="n">
        <v>-3.76291448602518</v>
      </c>
      <c r="AO176" s="24" t="n">
        <v>0.100629321593791</v>
      </c>
      <c r="BH176" s="0" t="s">
        <v>75</v>
      </c>
      <c r="BI176" s="12" t="s">
        <v>1074</v>
      </c>
      <c r="BJ176" s="0" t="s">
        <v>78</v>
      </c>
    </row>
    <row r="177" customFormat="false" ht="18.75" hidden="false" customHeight="false" outlineLevel="0" collapsed="false">
      <c r="A177" s="18" t="s">
        <v>1020</v>
      </c>
      <c r="B177" s="14" t="n">
        <v>52.325436</v>
      </c>
      <c r="C177" s="14" t="n">
        <v>115.07452</v>
      </c>
      <c r="D177" s="0" t="n">
        <v>648</v>
      </c>
      <c r="E177" s="0" t="n">
        <f aca="false">L177+M177+N177*B177+O177*C177+P177*D177</f>
        <v>37.0433486947683</v>
      </c>
      <c r="F177" s="0" t="n">
        <f aca="false">Q177+R177+S177*B177+T177*C177+U177*D177</f>
        <v>55.1908069875774</v>
      </c>
      <c r="G177" s="0" t="n">
        <f aca="false">V177+W177+X177*B177+Y177*C177+Z177*D177</f>
        <v>36.7881598214673</v>
      </c>
      <c r="H177" s="0" t="n">
        <f aca="false">AA177+AB177+AC177*B177+AD177*C177+AE177*D177</f>
        <v>-109.795585445533</v>
      </c>
      <c r="I177" s="0" t="n">
        <f aca="false">AF177+AG177+AH177*B177+AI177*C177+AJ177*D177</f>
        <v>0.302206752259707</v>
      </c>
      <c r="J177" s="0" t="n">
        <f aca="false">AK177+AL177+AM177*B177+AN177*C177+AO177*D177</f>
        <v>437.188484965725</v>
      </c>
      <c r="K177" s="25" t="s">
        <v>1020</v>
      </c>
      <c r="L177" s="26" t="n">
        <v>13.1817476177832</v>
      </c>
      <c r="M177" s="26" t="n">
        <v>-77.0467474566047</v>
      </c>
      <c r="N177" s="26" t="n">
        <v>1.32293304669965</v>
      </c>
      <c r="O177" s="26" t="n">
        <v>0.307559056453663</v>
      </c>
      <c r="P177" s="26" t="n">
        <v>-0.00572054124511684</v>
      </c>
      <c r="Q177" s="24" t="n">
        <v>-169.041976399578</v>
      </c>
      <c r="R177" s="24" t="n">
        <v>390.208891005542</v>
      </c>
      <c r="S177" s="24" t="n">
        <v>2.97141021178351</v>
      </c>
      <c r="T177" s="24" t="n">
        <v>-2.23647040715563</v>
      </c>
      <c r="U177" s="24" t="n">
        <v>-0.0989130924184764</v>
      </c>
      <c r="V177" s="26" t="n">
        <v>333.89146145344</v>
      </c>
      <c r="W177" s="26" t="n">
        <v>-155.79125777993</v>
      </c>
      <c r="X177" s="26" t="n">
        <v>-2.24793354847922</v>
      </c>
      <c r="Y177" s="26" t="n">
        <v>-0.0807817704287999</v>
      </c>
      <c r="Z177" s="26" t="n">
        <v>-0.0222099033518459</v>
      </c>
      <c r="AA177" s="26" t="n">
        <v>36.746294756957</v>
      </c>
      <c r="AB177" s="26" t="n">
        <v>530.331419467936</v>
      </c>
      <c r="AC177" s="26" t="n">
        <v>-9.62840769184281</v>
      </c>
      <c r="AD177" s="26" t="n">
        <v>-1.42079505387174</v>
      </c>
      <c r="AE177" s="27" t="n">
        <v>-0.0147613585900209</v>
      </c>
      <c r="AF177" s="22" t="n">
        <v>3.79154529975993</v>
      </c>
      <c r="AG177" s="23" t="n">
        <v>-3.50133297034005</v>
      </c>
      <c r="AH177" s="23" t="n">
        <v>0.0109331079451193</v>
      </c>
      <c r="AI177" s="23" t="n">
        <v>0.00211862178777391</v>
      </c>
      <c r="AJ177" s="23" t="n">
        <v>-0.00124056265819943</v>
      </c>
      <c r="AK177" s="24" t="n">
        <v>1549.19610676034</v>
      </c>
      <c r="AL177" s="24" t="n">
        <v>-650.559197175431</v>
      </c>
      <c r="AM177" s="24" t="n">
        <v>-1.78958177685458</v>
      </c>
      <c r="AN177" s="24" t="n">
        <v>-3.76291448602518</v>
      </c>
      <c r="AO177" s="24" t="n">
        <v>0.100629321593791</v>
      </c>
      <c r="BH177" s="0" t="s">
        <v>75</v>
      </c>
      <c r="BI177" s="12" t="s">
        <v>1075</v>
      </c>
      <c r="BJ177" s="0" t="s">
        <v>78</v>
      </c>
    </row>
    <row r="178" customFormat="false" ht="18.75" hidden="false" customHeight="false" outlineLevel="0" collapsed="false">
      <c r="A178" s="18" t="s">
        <v>1020</v>
      </c>
      <c r="B178" s="14" t="n">
        <v>52.325436</v>
      </c>
      <c r="C178" s="14" t="n">
        <v>115.07452</v>
      </c>
      <c r="D178" s="0" t="n">
        <v>648</v>
      </c>
      <c r="E178" s="0" t="n">
        <f aca="false">L178+M178+N178*B178+O178*C178+P178*D178</f>
        <v>37.0433486947683</v>
      </c>
      <c r="F178" s="0" t="n">
        <f aca="false">Q178+R178+S178*B178+T178*C178+U178*D178</f>
        <v>55.1908069875774</v>
      </c>
      <c r="G178" s="0" t="n">
        <f aca="false">V178+W178+X178*B178+Y178*C178+Z178*D178</f>
        <v>36.7881598214673</v>
      </c>
      <c r="H178" s="0" t="n">
        <f aca="false">AA178+AB178+AC178*B178+AD178*C178+AE178*D178</f>
        <v>-109.795585445533</v>
      </c>
      <c r="I178" s="0" t="n">
        <f aca="false">AF178+AG178+AH178*B178+AI178*C178+AJ178*D178</f>
        <v>0.302206752259707</v>
      </c>
      <c r="J178" s="0" t="n">
        <f aca="false">AK178+AL178+AM178*B178+AN178*C178+AO178*D178</f>
        <v>437.188484965725</v>
      </c>
      <c r="K178" s="25" t="s">
        <v>1020</v>
      </c>
      <c r="L178" s="26" t="n">
        <v>13.1817476177832</v>
      </c>
      <c r="M178" s="26" t="n">
        <v>-77.0467474566047</v>
      </c>
      <c r="N178" s="26" t="n">
        <v>1.32293304669965</v>
      </c>
      <c r="O178" s="26" t="n">
        <v>0.307559056453663</v>
      </c>
      <c r="P178" s="26" t="n">
        <v>-0.00572054124511684</v>
      </c>
      <c r="Q178" s="24" t="n">
        <v>-169.041976399578</v>
      </c>
      <c r="R178" s="24" t="n">
        <v>390.208891005542</v>
      </c>
      <c r="S178" s="24" t="n">
        <v>2.97141021178351</v>
      </c>
      <c r="T178" s="24" t="n">
        <v>-2.23647040715563</v>
      </c>
      <c r="U178" s="24" t="n">
        <v>-0.0989130924184764</v>
      </c>
      <c r="V178" s="26" t="n">
        <v>333.89146145344</v>
      </c>
      <c r="W178" s="26" t="n">
        <v>-155.79125777993</v>
      </c>
      <c r="X178" s="26" t="n">
        <v>-2.24793354847922</v>
      </c>
      <c r="Y178" s="26" t="n">
        <v>-0.0807817704287999</v>
      </c>
      <c r="Z178" s="26" t="n">
        <v>-0.0222099033518459</v>
      </c>
      <c r="AA178" s="26" t="n">
        <v>36.746294756957</v>
      </c>
      <c r="AB178" s="26" t="n">
        <v>530.331419467936</v>
      </c>
      <c r="AC178" s="26" t="n">
        <v>-9.62840769184281</v>
      </c>
      <c r="AD178" s="26" t="n">
        <v>-1.42079505387174</v>
      </c>
      <c r="AE178" s="27" t="n">
        <v>-0.0147613585900209</v>
      </c>
      <c r="AF178" s="22" t="n">
        <v>3.79154529975993</v>
      </c>
      <c r="AG178" s="23" t="n">
        <v>-3.50133297034005</v>
      </c>
      <c r="AH178" s="23" t="n">
        <v>0.0109331079451193</v>
      </c>
      <c r="AI178" s="23" t="n">
        <v>0.00211862178777391</v>
      </c>
      <c r="AJ178" s="23" t="n">
        <v>-0.00124056265819943</v>
      </c>
      <c r="AK178" s="24" t="n">
        <v>1549.19610676034</v>
      </c>
      <c r="AL178" s="24" t="n">
        <v>-650.559197175431</v>
      </c>
      <c r="AM178" s="24" t="n">
        <v>-1.78958177685458</v>
      </c>
      <c r="AN178" s="24" t="n">
        <v>-3.76291448602518</v>
      </c>
      <c r="AO178" s="24" t="n">
        <v>0.100629321593791</v>
      </c>
      <c r="BH178" s="0" t="s">
        <v>75</v>
      </c>
      <c r="BI178" s="12" t="s">
        <v>1076</v>
      </c>
      <c r="BJ178" s="0" t="s">
        <v>78</v>
      </c>
    </row>
    <row r="179" customFormat="false" ht="18.75" hidden="false" customHeight="false" outlineLevel="0" collapsed="false">
      <c r="A179" s="18" t="s">
        <v>1020</v>
      </c>
      <c r="B179" s="14" t="n">
        <v>52.325436</v>
      </c>
      <c r="C179" s="14" t="n">
        <v>115.07452</v>
      </c>
      <c r="D179" s="0" t="n">
        <v>648</v>
      </c>
      <c r="E179" s="0" t="n">
        <f aca="false">L179+M179+N179*B179+O179*C179+P179*D179</f>
        <v>37.0433486947683</v>
      </c>
      <c r="F179" s="0" t="n">
        <f aca="false">Q179+R179+S179*B179+T179*C179+U179*D179</f>
        <v>55.1908069875774</v>
      </c>
      <c r="G179" s="0" t="n">
        <f aca="false">V179+W179+X179*B179+Y179*C179+Z179*D179</f>
        <v>36.7881598214673</v>
      </c>
      <c r="H179" s="0" t="n">
        <f aca="false">AA179+AB179+AC179*B179+AD179*C179+AE179*D179</f>
        <v>-109.795585445533</v>
      </c>
      <c r="I179" s="0" t="n">
        <f aca="false">AF179+AG179+AH179*B179+AI179*C179+AJ179*D179</f>
        <v>0.302206752259707</v>
      </c>
      <c r="J179" s="0" t="n">
        <f aca="false">AK179+AL179+AM179*B179+AN179*C179+AO179*D179</f>
        <v>437.188484965725</v>
      </c>
      <c r="K179" s="25" t="s">
        <v>1020</v>
      </c>
      <c r="L179" s="26" t="n">
        <v>13.1817476177832</v>
      </c>
      <c r="M179" s="26" t="n">
        <v>-77.0467474566047</v>
      </c>
      <c r="N179" s="26" t="n">
        <v>1.32293304669965</v>
      </c>
      <c r="O179" s="26" t="n">
        <v>0.307559056453663</v>
      </c>
      <c r="P179" s="26" t="n">
        <v>-0.00572054124511684</v>
      </c>
      <c r="Q179" s="24" t="n">
        <v>-169.041976399578</v>
      </c>
      <c r="R179" s="24" t="n">
        <v>390.208891005542</v>
      </c>
      <c r="S179" s="24" t="n">
        <v>2.97141021178351</v>
      </c>
      <c r="T179" s="24" t="n">
        <v>-2.23647040715563</v>
      </c>
      <c r="U179" s="24" t="n">
        <v>-0.0989130924184764</v>
      </c>
      <c r="V179" s="26" t="n">
        <v>333.89146145344</v>
      </c>
      <c r="W179" s="26" t="n">
        <v>-155.79125777993</v>
      </c>
      <c r="X179" s="26" t="n">
        <v>-2.24793354847922</v>
      </c>
      <c r="Y179" s="26" t="n">
        <v>-0.0807817704287999</v>
      </c>
      <c r="Z179" s="26" t="n">
        <v>-0.0222099033518459</v>
      </c>
      <c r="AA179" s="26" t="n">
        <v>36.746294756957</v>
      </c>
      <c r="AB179" s="26" t="n">
        <v>530.331419467936</v>
      </c>
      <c r="AC179" s="26" t="n">
        <v>-9.62840769184281</v>
      </c>
      <c r="AD179" s="26" t="n">
        <v>-1.42079505387174</v>
      </c>
      <c r="AE179" s="27" t="n">
        <v>-0.0147613585900209</v>
      </c>
      <c r="AF179" s="22" t="n">
        <v>3.79154529975993</v>
      </c>
      <c r="AG179" s="23" t="n">
        <v>-3.50133297034005</v>
      </c>
      <c r="AH179" s="23" t="n">
        <v>0.0109331079451193</v>
      </c>
      <c r="AI179" s="23" t="n">
        <v>0.00211862178777391</v>
      </c>
      <c r="AJ179" s="23" t="n">
        <v>-0.00124056265819943</v>
      </c>
      <c r="AK179" s="24" t="n">
        <v>1549.19610676034</v>
      </c>
      <c r="AL179" s="24" t="n">
        <v>-650.559197175431</v>
      </c>
      <c r="AM179" s="24" t="n">
        <v>-1.78958177685458</v>
      </c>
      <c r="AN179" s="24" t="n">
        <v>-3.76291448602518</v>
      </c>
      <c r="AO179" s="24" t="n">
        <v>0.100629321593791</v>
      </c>
      <c r="BH179" s="0" t="s">
        <v>75</v>
      </c>
      <c r="BI179" s="12" t="s">
        <v>1077</v>
      </c>
      <c r="BJ179" s="0" t="s">
        <v>78</v>
      </c>
    </row>
    <row r="180" customFormat="false" ht="18.75" hidden="false" customHeight="false" outlineLevel="0" collapsed="false">
      <c r="A180" s="18" t="s">
        <v>1020</v>
      </c>
      <c r="B180" s="14" t="n">
        <v>52.325436</v>
      </c>
      <c r="C180" s="14" t="n">
        <v>115.07452</v>
      </c>
      <c r="D180" s="0" t="n">
        <v>648</v>
      </c>
      <c r="E180" s="0" t="n">
        <f aca="false">L180+M180+N180*B180+O180*C180+P180*D180</f>
        <v>37.0433486947683</v>
      </c>
      <c r="F180" s="0" t="n">
        <f aca="false">Q180+R180+S180*B180+T180*C180+U180*D180</f>
        <v>55.1908069875774</v>
      </c>
      <c r="G180" s="0" t="n">
        <f aca="false">V180+W180+X180*B180+Y180*C180+Z180*D180</f>
        <v>36.7881598214673</v>
      </c>
      <c r="H180" s="0" t="n">
        <f aca="false">AA180+AB180+AC180*B180+AD180*C180+AE180*D180</f>
        <v>-109.795585445533</v>
      </c>
      <c r="I180" s="0" t="n">
        <f aca="false">AF180+AG180+AH180*B180+AI180*C180+AJ180*D180</f>
        <v>0.302206752259707</v>
      </c>
      <c r="J180" s="0" t="n">
        <f aca="false">AK180+AL180+AM180*B180+AN180*C180+AO180*D180</f>
        <v>437.188484965725</v>
      </c>
      <c r="K180" s="25" t="s">
        <v>1020</v>
      </c>
      <c r="L180" s="26" t="n">
        <v>13.1817476177832</v>
      </c>
      <c r="M180" s="26" t="n">
        <v>-77.0467474566047</v>
      </c>
      <c r="N180" s="26" t="n">
        <v>1.32293304669965</v>
      </c>
      <c r="O180" s="26" t="n">
        <v>0.307559056453663</v>
      </c>
      <c r="P180" s="26" t="n">
        <v>-0.00572054124511684</v>
      </c>
      <c r="Q180" s="24" t="n">
        <v>-169.041976399578</v>
      </c>
      <c r="R180" s="24" t="n">
        <v>390.208891005542</v>
      </c>
      <c r="S180" s="24" t="n">
        <v>2.97141021178351</v>
      </c>
      <c r="T180" s="24" t="n">
        <v>-2.23647040715563</v>
      </c>
      <c r="U180" s="24" t="n">
        <v>-0.0989130924184764</v>
      </c>
      <c r="V180" s="26" t="n">
        <v>333.89146145344</v>
      </c>
      <c r="W180" s="26" t="n">
        <v>-155.79125777993</v>
      </c>
      <c r="X180" s="26" t="n">
        <v>-2.24793354847922</v>
      </c>
      <c r="Y180" s="26" t="n">
        <v>-0.0807817704287999</v>
      </c>
      <c r="Z180" s="26" t="n">
        <v>-0.0222099033518459</v>
      </c>
      <c r="AA180" s="26" t="n">
        <v>36.746294756957</v>
      </c>
      <c r="AB180" s="26" t="n">
        <v>530.331419467936</v>
      </c>
      <c r="AC180" s="26" t="n">
        <v>-9.62840769184281</v>
      </c>
      <c r="AD180" s="26" t="n">
        <v>-1.42079505387174</v>
      </c>
      <c r="AE180" s="27" t="n">
        <v>-0.0147613585900209</v>
      </c>
      <c r="AF180" s="22" t="n">
        <v>3.79154529975993</v>
      </c>
      <c r="AG180" s="23" t="n">
        <v>-3.50133297034005</v>
      </c>
      <c r="AH180" s="23" t="n">
        <v>0.0109331079451193</v>
      </c>
      <c r="AI180" s="23" t="n">
        <v>0.00211862178777391</v>
      </c>
      <c r="AJ180" s="23" t="n">
        <v>-0.00124056265819943</v>
      </c>
      <c r="AK180" s="24" t="n">
        <v>1549.19610676034</v>
      </c>
      <c r="AL180" s="24" t="n">
        <v>-650.559197175431</v>
      </c>
      <c r="AM180" s="24" t="n">
        <v>-1.78958177685458</v>
      </c>
      <c r="AN180" s="24" t="n">
        <v>-3.76291448602518</v>
      </c>
      <c r="AO180" s="24" t="n">
        <v>0.100629321593791</v>
      </c>
      <c r="BH180" s="0" t="s">
        <v>75</v>
      </c>
      <c r="BI180" s="12" t="s">
        <v>1078</v>
      </c>
      <c r="BJ180" s="0" t="s">
        <v>78</v>
      </c>
    </row>
    <row r="181" customFormat="false" ht="18.75" hidden="false" customHeight="false" outlineLevel="0" collapsed="false">
      <c r="A181" s="18" t="s">
        <v>1020</v>
      </c>
      <c r="B181" s="14" t="n">
        <v>52.325436</v>
      </c>
      <c r="C181" s="14" t="n">
        <v>115.07452</v>
      </c>
      <c r="D181" s="0" t="n">
        <v>648</v>
      </c>
      <c r="E181" s="0" t="n">
        <f aca="false">L181+M181+N181*B181+O181*C181+P181*D181</f>
        <v>37.0433486947683</v>
      </c>
      <c r="F181" s="0" t="n">
        <f aca="false">Q181+R181+S181*B181+T181*C181+U181*D181</f>
        <v>55.1908069875774</v>
      </c>
      <c r="G181" s="0" t="n">
        <f aca="false">V181+W181+X181*B181+Y181*C181+Z181*D181</f>
        <v>36.7881598214673</v>
      </c>
      <c r="H181" s="0" t="n">
        <f aca="false">AA181+AB181+AC181*B181+AD181*C181+AE181*D181</f>
        <v>-109.795585445533</v>
      </c>
      <c r="I181" s="0" t="n">
        <f aca="false">AF181+AG181+AH181*B181+AI181*C181+AJ181*D181</f>
        <v>0.302206752259707</v>
      </c>
      <c r="J181" s="0" t="n">
        <f aca="false">AK181+AL181+AM181*B181+AN181*C181+AO181*D181</f>
        <v>437.188484965725</v>
      </c>
      <c r="K181" s="25" t="s">
        <v>1020</v>
      </c>
      <c r="L181" s="26" t="n">
        <v>13.1817476177832</v>
      </c>
      <c r="M181" s="26" t="n">
        <v>-77.0467474566047</v>
      </c>
      <c r="N181" s="26" t="n">
        <v>1.32293304669965</v>
      </c>
      <c r="O181" s="26" t="n">
        <v>0.307559056453663</v>
      </c>
      <c r="P181" s="26" t="n">
        <v>-0.00572054124511684</v>
      </c>
      <c r="Q181" s="24" t="n">
        <v>-169.041976399578</v>
      </c>
      <c r="R181" s="24" t="n">
        <v>390.208891005542</v>
      </c>
      <c r="S181" s="24" t="n">
        <v>2.97141021178351</v>
      </c>
      <c r="T181" s="24" t="n">
        <v>-2.23647040715563</v>
      </c>
      <c r="U181" s="24" t="n">
        <v>-0.0989130924184764</v>
      </c>
      <c r="V181" s="26" t="n">
        <v>333.89146145344</v>
      </c>
      <c r="W181" s="26" t="n">
        <v>-155.79125777993</v>
      </c>
      <c r="X181" s="26" t="n">
        <v>-2.24793354847922</v>
      </c>
      <c r="Y181" s="26" t="n">
        <v>-0.0807817704287999</v>
      </c>
      <c r="Z181" s="26" t="n">
        <v>-0.0222099033518459</v>
      </c>
      <c r="AA181" s="26" t="n">
        <v>36.746294756957</v>
      </c>
      <c r="AB181" s="26" t="n">
        <v>530.331419467936</v>
      </c>
      <c r="AC181" s="26" t="n">
        <v>-9.62840769184281</v>
      </c>
      <c r="AD181" s="26" t="n">
        <v>-1.42079505387174</v>
      </c>
      <c r="AE181" s="27" t="n">
        <v>-0.0147613585900209</v>
      </c>
      <c r="AF181" s="22" t="n">
        <v>3.79154529975993</v>
      </c>
      <c r="AG181" s="23" t="n">
        <v>-3.50133297034005</v>
      </c>
      <c r="AH181" s="23" t="n">
        <v>0.0109331079451193</v>
      </c>
      <c r="AI181" s="23" t="n">
        <v>0.00211862178777391</v>
      </c>
      <c r="AJ181" s="23" t="n">
        <v>-0.00124056265819943</v>
      </c>
      <c r="AK181" s="24" t="n">
        <v>1549.19610676034</v>
      </c>
      <c r="AL181" s="24" t="n">
        <v>-650.559197175431</v>
      </c>
      <c r="AM181" s="24" t="n">
        <v>-1.78958177685458</v>
      </c>
      <c r="AN181" s="24" t="n">
        <v>-3.76291448602518</v>
      </c>
      <c r="AO181" s="24" t="n">
        <v>0.100629321593791</v>
      </c>
      <c r="BH181" s="0" t="s">
        <v>75</v>
      </c>
      <c r="BI181" s="12" t="s">
        <v>1079</v>
      </c>
      <c r="BJ181" s="0" t="s">
        <v>78</v>
      </c>
    </row>
    <row r="182" customFormat="false" ht="18.75" hidden="false" customHeight="false" outlineLevel="0" collapsed="false">
      <c r="A182" s="18" t="s">
        <v>1020</v>
      </c>
      <c r="B182" s="14" t="n">
        <v>52.325436</v>
      </c>
      <c r="C182" s="14" t="n">
        <v>115.07452</v>
      </c>
      <c r="D182" s="0" t="n">
        <v>648</v>
      </c>
      <c r="E182" s="0" t="n">
        <f aca="false">L182+M182+N182*B182+O182*C182+P182*D182</f>
        <v>37.0433486947683</v>
      </c>
      <c r="F182" s="0" t="n">
        <f aca="false">Q182+R182+S182*B182+T182*C182+U182*D182</f>
        <v>55.1908069875774</v>
      </c>
      <c r="G182" s="0" t="n">
        <f aca="false">V182+W182+X182*B182+Y182*C182+Z182*D182</f>
        <v>36.7881598214673</v>
      </c>
      <c r="H182" s="0" t="n">
        <f aca="false">AA182+AB182+AC182*B182+AD182*C182+AE182*D182</f>
        <v>-109.795585445533</v>
      </c>
      <c r="I182" s="0" t="n">
        <f aca="false">AF182+AG182+AH182*B182+AI182*C182+AJ182*D182</f>
        <v>0.302206752259707</v>
      </c>
      <c r="J182" s="0" t="n">
        <f aca="false">AK182+AL182+AM182*B182+AN182*C182+AO182*D182</f>
        <v>437.188484965725</v>
      </c>
      <c r="K182" s="25" t="s">
        <v>1020</v>
      </c>
      <c r="L182" s="26" t="n">
        <v>13.1817476177832</v>
      </c>
      <c r="M182" s="26" t="n">
        <v>-77.0467474566047</v>
      </c>
      <c r="N182" s="26" t="n">
        <v>1.32293304669965</v>
      </c>
      <c r="O182" s="26" t="n">
        <v>0.307559056453663</v>
      </c>
      <c r="P182" s="26" t="n">
        <v>-0.00572054124511684</v>
      </c>
      <c r="Q182" s="24" t="n">
        <v>-169.041976399578</v>
      </c>
      <c r="R182" s="24" t="n">
        <v>390.208891005542</v>
      </c>
      <c r="S182" s="24" t="n">
        <v>2.97141021178351</v>
      </c>
      <c r="T182" s="24" t="n">
        <v>-2.23647040715563</v>
      </c>
      <c r="U182" s="24" t="n">
        <v>-0.0989130924184764</v>
      </c>
      <c r="V182" s="26" t="n">
        <v>333.89146145344</v>
      </c>
      <c r="W182" s="26" t="n">
        <v>-155.79125777993</v>
      </c>
      <c r="X182" s="26" t="n">
        <v>-2.24793354847922</v>
      </c>
      <c r="Y182" s="26" t="n">
        <v>-0.0807817704287999</v>
      </c>
      <c r="Z182" s="26" t="n">
        <v>-0.0222099033518459</v>
      </c>
      <c r="AA182" s="26" t="n">
        <v>36.746294756957</v>
      </c>
      <c r="AB182" s="26" t="n">
        <v>530.331419467936</v>
      </c>
      <c r="AC182" s="26" t="n">
        <v>-9.62840769184281</v>
      </c>
      <c r="AD182" s="26" t="n">
        <v>-1.42079505387174</v>
      </c>
      <c r="AE182" s="27" t="n">
        <v>-0.0147613585900209</v>
      </c>
      <c r="AF182" s="22" t="n">
        <v>3.79154529975993</v>
      </c>
      <c r="AG182" s="23" t="n">
        <v>-3.50133297034005</v>
      </c>
      <c r="AH182" s="23" t="n">
        <v>0.0109331079451193</v>
      </c>
      <c r="AI182" s="23" t="n">
        <v>0.00211862178777391</v>
      </c>
      <c r="AJ182" s="23" t="n">
        <v>-0.00124056265819943</v>
      </c>
      <c r="AK182" s="24" t="n">
        <v>1549.19610676034</v>
      </c>
      <c r="AL182" s="24" t="n">
        <v>-650.559197175431</v>
      </c>
      <c r="AM182" s="24" t="n">
        <v>-1.78958177685458</v>
      </c>
      <c r="AN182" s="24" t="n">
        <v>-3.76291448602518</v>
      </c>
      <c r="AO182" s="24" t="n">
        <v>0.100629321593791</v>
      </c>
      <c r="BH182" s="0" t="s">
        <v>75</v>
      </c>
      <c r="BI182" s="12" t="s">
        <v>1080</v>
      </c>
      <c r="BJ182" s="0" t="s">
        <v>78</v>
      </c>
    </row>
    <row r="183" customFormat="false" ht="18.75" hidden="false" customHeight="false" outlineLevel="0" collapsed="false">
      <c r="A183" s="18" t="s">
        <v>1020</v>
      </c>
      <c r="B183" s="14" t="n">
        <v>51.510559</v>
      </c>
      <c r="C183" s="14" t="n">
        <v>115.492727</v>
      </c>
      <c r="D183" s="0" t="n">
        <v>841</v>
      </c>
      <c r="E183" s="0" t="n">
        <f aca="false">L183+M183+N183*B183+O183*C183+P183*D183</f>
        <v>34.9898798724875</v>
      </c>
      <c r="F183" s="0" t="n">
        <f aca="false">Q183+R183+S183*B183+T183*C183+U183*D183</f>
        <v>32.7439387320986</v>
      </c>
      <c r="G183" s="0" t="n">
        <f aca="false">V183+W183+X183*B183+Y183*C183+Z183*D183</f>
        <v>34.2996543188794</v>
      </c>
      <c r="H183" s="0" t="n">
        <f aca="false">AA183+AB183+AC183*B183+AD183*C183+AE183*D183</f>
        <v>-105.392746115796</v>
      </c>
      <c r="I183" s="0" t="n">
        <f aca="false">AF183+AG183+AH183*B183+AI183*C183+AJ183*D183</f>
        <v>0.0547550434862212</v>
      </c>
      <c r="J183" s="0" t="n">
        <f aca="false">AK183+AL183+AM183*B183+AN183*C183+AO183*D183</f>
        <v>456.494555884448</v>
      </c>
      <c r="K183" s="25" t="s">
        <v>1020</v>
      </c>
      <c r="L183" s="26" t="n">
        <v>13.1817476177832</v>
      </c>
      <c r="M183" s="26" t="n">
        <v>-77.0467474566047</v>
      </c>
      <c r="N183" s="26" t="n">
        <v>1.32293304669965</v>
      </c>
      <c r="O183" s="26" t="n">
        <v>0.307559056453663</v>
      </c>
      <c r="P183" s="26" t="n">
        <v>-0.00572054124511684</v>
      </c>
      <c r="Q183" s="24" t="n">
        <v>-169.041976399578</v>
      </c>
      <c r="R183" s="24" t="n">
        <v>390.208891005542</v>
      </c>
      <c r="S183" s="24" t="n">
        <v>2.97141021178351</v>
      </c>
      <c r="T183" s="24" t="n">
        <v>-2.23647040715563</v>
      </c>
      <c r="U183" s="24" t="n">
        <v>-0.0989130924184764</v>
      </c>
      <c r="V183" s="26" t="n">
        <v>333.89146145344</v>
      </c>
      <c r="W183" s="26" t="n">
        <v>-155.79125777993</v>
      </c>
      <c r="X183" s="26" t="n">
        <v>-2.24793354847922</v>
      </c>
      <c r="Y183" s="26" t="n">
        <v>-0.0807817704287999</v>
      </c>
      <c r="Z183" s="26" t="n">
        <v>-0.0222099033518459</v>
      </c>
      <c r="AA183" s="26" t="n">
        <v>36.746294756957</v>
      </c>
      <c r="AB183" s="26" t="n">
        <v>530.331419467936</v>
      </c>
      <c r="AC183" s="26" t="n">
        <v>-9.62840769184281</v>
      </c>
      <c r="AD183" s="26" t="n">
        <v>-1.42079505387174</v>
      </c>
      <c r="AE183" s="27" t="n">
        <v>-0.0147613585900209</v>
      </c>
      <c r="AF183" s="22" t="n">
        <v>3.79154529975993</v>
      </c>
      <c r="AG183" s="23" t="n">
        <v>-3.50133297034005</v>
      </c>
      <c r="AH183" s="23" t="n">
        <v>0.0109331079451193</v>
      </c>
      <c r="AI183" s="23" t="n">
        <v>0.00211862178777391</v>
      </c>
      <c r="AJ183" s="23" t="n">
        <v>-0.00124056265819943</v>
      </c>
      <c r="AK183" s="24" t="n">
        <v>1549.19610676034</v>
      </c>
      <c r="AL183" s="24" t="n">
        <v>-650.559197175431</v>
      </c>
      <c r="AM183" s="24" t="n">
        <v>-1.78958177685458</v>
      </c>
      <c r="AN183" s="24" t="n">
        <v>-3.76291448602518</v>
      </c>
      <c r="AO183" s="24" t="n">
        <v>0.100629321593791</v>
      </c>
      <c r="BH183" s="0" t="s">
        <v>75</v>
      </c>
      <c r="BI183" s="12" t="s">
        <v>1081</v>
      </c>
      <c r="BJ183" s="0" t="s">
        <v>160</v>
      </c>
    </row>
    <row r="184" customFormat="false" ht="18.75" hidden="false" customHeight="false" outlineLevel="0" collapsed="false">
      <c r="A184" s="18" t="s">
        <v>1020</v>
      </c>
      <c r="B184" s="14" t="n">
        <v>51.510559</v>
      </c>
      <c r="C184" s="14" t="n">
        <v>115.492727</v>
      </c>
      <c r="D184" s="0" t="n">
        <v>841</v>
      </c>
      <c r="E184" s="0" t="n">
        <f aca="false">L184+M184+N184*B184+O184*C184+P184*D184</f>
        <v>34.9898798724875</v>
      </c>
      <c r="F184" s="0" t="n">
        <f aca="false">Q184+R184+S184*B184+T184*C184+U184*D184</f>
        <v>32.7439387320986</v>
      </c>
      <c r="G184" s="0" t="n">
        <f aca="false">V184+W184+X184*B184+Y184*C184+Z184*D184</f>
        <v>34.2996543188794</v>
      </c>
      <c r="H184" s="0" t="n">
        <f aca="false">AA184+AB184+AC184*B184+AD184*C184+AE184*D184</f>
        <v>-105.392746115796</v>
      </c>
      <c r="I184" s="0" t="n">
        <f aca="false">AF184+AG184+AH184*B184+AI184*C184+AJ184*D184</f>
        <v>0.0547550434862212</v>
      </c>
      <c r="J184" s="0" t="n">
        <f aca="false">AK184+AL184+AM184*B184+AN184*C184+AO184*D184</f>
        <v>456.494555884448</v>
      </c>
      <c r="K184" s="25" t="s">
        <v>1020</v>
      </c>
      <c r="L184" s="26" t="n">
        <v>13.1817476177832</v>
      </c>
      <c r="M184" s="26" t="n">
        <v>-77.0467474566047</v>
      </c>
      <c r="N184" s="26" t="n">
        <v>1.32293304669965</v>
      </c>
      <c r="O184" s="26" t="n">
        <v>0.307559056453663</v>
      </c>
      <c r="P184" s="26" t="n">
        <v>-0.00572054124511684</v>
      </c>
      <c r="Q184" s="24" t="n">
        <v>-169.041976399578</v>
      </c>
      <c r="R184" s="24" t="n">
        <v>390.208891005542</v>
      </c>
      <c r="S184" s="24" t="n">
        <v>2.97141021178351</v>
      </c>
      <c r="T184" s="24" t="n">
        <v>-2.23647040715563</v>
      </c>
      <c r="U184" s="24" t="n">
        <v>-0.0989130924184764</v>
      </c>
      <c r="V184" s="26" t="n">
        <v>333.89146145344</v>
      </c>
      <c r="W184" s="26" t="n">
        <v>-155.79125777993</v>
      </c>
      <c r="X184" s="26" t="n">
        <v>-2.24793354847922</v>
      </c>
      <c r="Y184" s="26" t="n">
        <v>-0.0807817704287999</v>
      </c>
      <c r="Z184" s="26" t="n">
        <v>-0.0222099033518459</v>
      </c>
      <c r="AA184" s="26" t="n">
        <v>36.746294756957</v>
      </c>
      <c r="AB184" s="26" t="n">
        <v>530.331419467936</v>
      </c>
      <c r="AC184" s="26" t="n">
        <v>-9.62840769184281</v>
      </c>
      <c r="AD184" s="26" t="n">
        <v>-1.42079505387174</v>
      </c>
      <c r="AE184" s="27" t="n">
        <v>-0.0147613585900209</v>
      </c>
      <c r="AF184" s="22" t="n">
        <v>3.79154529975993</v>
      </c>
      <c r="AG184" s="23" t="n">
        <v>-3.50133297034005</v>
      </c>
      <c r="AH184" s="23" t="n">
        <v>0.0109331079451193</v>
      </c>
      <c r="AI184" s="23" t="n">
        <v>0.00211862178777391</v>
      </c>
      <c r="AJ184" s="23" t="n">
        <v>-0.00124056265819943</v>
      </c>
      <c r="AK184" s="24" t="n">
        <v>1549.19610676034</v>
      </c>
      <c r="AL184" s="24" t="n">
        <v>-650.559197175431</v>
      </c>
      <c r="AM184" s="24" t="n">
        <v>-1.78958177685458</v>
      </c>
      <c r="AN184" s="24" t="n">
        <v>-3.76291448602518</v>
      </c>
      <c r="AO184" s="24" t="n">
        <v>0.100629321593791</v>
      </c>
      <c r="BH184" s="0" t="s">
        <v>75</v>
      </c>
      <c r="BI184" s="12" t="s">
        <v>1082</v>
      </c>
      <c r="BJ184" s="0" t="s">
        <v>160</v>
      </c>
    </row>
    <row r="185" customFormat="false" ht="18.75" hidden="false" customHeight="false" outlineLevel="0" collapsed="false">
      <c r="A185" s="18" t="s">
        <v>1020</v>
      </c>
      <c r="B185" s="14" t="n">
        <v>51.510559</v>
      </c>
      <c r="C185" s="14" t="n">
        <v>115.492727</v>
      </c>
      <c r="D185" s="0" t="n">
        <v>841</v>
      </c>
      <c r="E185" s="0" t="n">
        <f aca="false">L185+M185+N185*B185+O185*C185+P185*D185</f>
        <v>34.9898798724875</v>
      </c>
      <c r="F185" s="0" t="n">
        <f aca="false">Q185+R185+S185*B185+T185*C185+U185*D185</f>
        <v>32.7439387320986</v>
      </c>
      <c r="G185" s="0" t="n">
        <f aca="false">V185+W185+X185*B185+Y185*C185+Z185*D185</f>
        <v>34.2996543188794</v>
      </c>
      <c r="H185" s="0" t="n">
        <f aca="false">AA185+AB185+AC185*B185+AD185*C185+AE185*D185</f>
        <v>-105.392746115796</v>
      </c>
      <c r="I185" s="0" t="n">
        <f aca="false">AF185+AG185+AH185*B185+AI185*C185+AJ185*D185</f>
        <v>0.0547550434862212</v>
      </c>
      <c r="J185" s="0" t="n">
        <f aca="false">AK185+AL185+AM185*B185+AN185*C185+AO185*D185</f>
        <v>456.494555884448</v>
      </c>
      <c r="K185" s="25" t="s">
        <v>1020</v>
      </c>
      <c r="L185" s="26" t="n">
        <v>13.1817476177832</v>
      </c>
      <c r="M185" s="26" t="n">
        <v>-77.0467474566047</v>
      </c>
      <c r="N185" s="26" t="n">
        <v>1.32293304669965</v>
      </c>
      <c r="O185" s="26" t="n">
        <v>0.307559056453663</v>
      </c>
      <c r="P185" s="26" t="n">
        <v>-0.00572054124511684</v>
      </c>
      <c r="Q185" s="24" t="n">
        <v>-169.041976399578</v>
      </c>
      <c r="R185" s="24" t="n">
        <v>390.208891005542</v>
      </c>
      <c r="S185" s="24" t="n">
        <v>2.97141021178351</v>
      </c>
      <c r="T185" s="24" t="n">
        <v>-2.23647040715563</v>
      </c>
      <c r="U185" s="24" t="n">
        <v>-0.0989130924184764</v>
      </c>
      <c r="V185" s="26" t="n">
        <v>333.89146145344</v>
      </c>
      <c r="W185" s="26" t="n">
        <v>-155.79125777993</v>
      </c>
      <c r="X185" s="26" t="n">
        <v>-2.24793354847922</v>
      </c>
      <c r="Y185" s="26" t="n">
        <v>-0.0807817704287999</v>
      </c>
      <c r="Z185" s="26" t="n">
        <v>-0.0222099033518459</v>
      </c>
      <c r="AA185" s="26" t="n">
        <v>36.746294756957</v>
      </c>
      <c r="AB185" s="26" t="n">
        <v>530.331419467936</v>
      </c>
      <c r="AC185" s="26" t="n">
        <v>-9.62840769184281</v>
      </c>
      <c r="AD185" s="26" t="n">
        <v>-1.42079505387174</v>
      </c>
      <c r="AE185" s="27" t="n">
        <v>-0.0147613585900209</v>
      </c>
      <c r="AF185" s="22" t="n">
        <v>3.79154529975993</v>
      </c>
      <c r="AG185" s="23" t="n">
        <v>-3.50133297034005</v>
      </c>
      <c r="AH185" s="23" t="n">
        <v>0.0109331079451193</v>
      </c>
      <c r="AI185" s="23" t="n">
        <v>0.00211862178777391</v>
      </c>
      <c r="AJ185" s="23" t="n">
        <v>-0.00124056265819943</v>
      </c>
      <c r="AK185" s="24" t="n">
        <v>1549.19610676034</v>
      </c>
      <c r="AL185" s="24" t="n">
        <v>-650.559197175431</v>
      </c>
      <c r="AM185" s="24" t="n">
        <v>-1.78958177685458</v>
      </c>
      <c r="AN185" s="24" t="n">
        <v>-3.76291448602518</v>
      </c>
      <c r="AO185" s="24" t="n">
        <v>0.100629321593791</v>
      </c>
      <c r="BH185" s="0" t="s">
        <v>75</v>
      </c>
      <c r="BI185" s="12" t="s">
        <v>1083</v>
      </c>
      <c r="BJ185" s="0" t="s">
        <v>160</v>
      </c>
    </row>
    <row r="186" customFormat="false" ht="18.75" hidden="false" customHeight="false" outlineLevel="0" collapsed="false">
      <c r="A186" s="18" t="s">
        <v>1020</v>
      </c>
      <c r="B186" s="14" t="n">
        <v>51.510559</v>
      </c>
      <c r="C186" s="14" t="n">
        <v>115.492727</v>
      </c>
      <c r="D186" s="0" t="n">
        <v>841</v>
      </c>
      <c r="E186" s="0" t="n">
        <f aca="false">L186+M186+N186*B186+O186*C186+P186*D186</f>
        <v>34.9898798724875</v>
      </c>
      <c r="F186" s="0" t="n">
        <f aca="false">Q186+R186+S186*B186+T186*C186+U186*D186</f>
        <v>32.7439387320986</v>
      </c>
      <c r="G186" s="0" t="n">
        <f aca="false">V186+W186+X186*B186+Y186*C186+Z186*D186</f>
        <v>34.2996543188794</v>
      </c>
      <c r="H186" s="0" t="n">
        <f aca="false">AA186+AB186+AC186*B186+AD186*C186+AE186*D186</f>
        <v>-105.392746115796</v>
      </c>
      <c r="I186" s="0" t="n">
        <f aca="false">AF186+AG186+AH186*B186+AI186*C186+AJ186*D186</f>
        <v>0.0547550434862212</v>
      </c>
      <c r="J186" s="0" t="n">
        <f aca="false">AK186+AL186+AM186*B186+AN186*C186+AO186*D186</f>
        <v>456.494555884448</v>
      </c>
      <c r="K186" s="25" t="s">
        <v>1020</v>
      </c>
      <c r="L186" s="26" t="n">
        <v>13.1817476177832</v>
      </c>
      <c r="M186" s="26" t="n">
        <v>-77.0467474566047</v>
      </c>
      <c r="N186" s="26" t="n">
        <v>1.32293304669965</v>
      </c>
      <c r="O186" s="26" t="n">
        <v>0.307559056453663</v>
      </c>
      <c r="P186" s="26" t="n">
        <v>-0.00572054124511684</v>
      </c>
      <c r="Q186" s="24" t="n">
        <v>-169.041976399578</v>
      </c>
      <c r="R186" s="24" t="n">
        <v>390.208891005542</v>
      </c>
      <c r="S186" s="24" t="n">
        <v>2.97141021178351</v>
      </c>
      <c r="T186" s="24" t="n">
        <v>-2.23647040715563</v>
      </c>
      <c r="U186" s="24" t="n">
        <v>-0.0989130924184764</v>
      </c>
      <c r="V186" s="26" t="n">
        <v>333.89146145344</v>
      </c>
      <c r="W186" s="26" t="n">
        <v>-155.79125777993</v>
      </c>
      <c r="X186" s="26" t="n">
        <v>-2.24793354847922</v>
      </c>
      <c r="Y186" s="26" t="n">
        <v>-0.0807817704287999</v>
      </c>
      <c r="Z186" s="26" t="n">
        <v>-0.0222099033518459</v>
      </c>
      <c r="AA186" s="26" t="n">
        <v>36.746294756957</v>
      </c>
      <c r="AB186" s="26" t="n">
        <v>530.331419467936</v>
      </c>
      <c r="AC186" s="26" t="n">
        <v>-9.62840769184281</v>
      </c>
      <c r="AD186" s="26" t="n">
        <v>-1.42079505387174</v>
      </c>
      <c r="AE186" s="27" t="n">
        <v>-0.0147613585900209</v>
      </c>
      <c r="AF186" s="22" t="n">
        <v>3.79154529975993</v>
      </c>
      <c r="AG186" s="23" t="n">
        <v>-3.50133297034005</v>
      </c>
      <c r="AH186" s="23" t="n">
        <v>0.0109331079451193</v>
      </c>
      <c r="AI186" s="23" t="n">
        <v>0.00211862178777391</v>
      </c>
      <c r="AJ186" s="23" t="n">
        <v>-0.00124056265819943</v>
      </c>
      <c r="AK186" s="24" t="n">
        <v>1549.19610676034</v>
      </c>
      <c r="AL186" s="24" t="n">
        <v>-650.559197175431</v>
      </c>
      <c r="AM186" s="24" t="n">
        <v>-1.78958177685458</v>
      </c>
      <c r="AN186" s="24" t="n">
        <v>-3.76291448602518</v>
      </c>
      <c r="AO186" s="24" t="n">
        <v>0.100629321593791</v>
      </c>
      <c r="BH186" s="0" t="s">
        <v>75</v>
      </c>
      <c r="BI186" s="12" t="s">
        <v>1084</v>
      </c>
      <c r="BJ186" s="0" t="s">
        <v>160</v>
      </c>
    </row>
    <row r="187" customFormat="false" ht="18.75" hidden="false" customHeight="false" outlineLevel="0" collapsed="false">
      <c r="A187" s="18" t="s">
        <v>1020</v>
      </c>
      <c r="B187" s="14" t="n">
        <v>51.510559</v>
      </c>
      <c r="C187" s="14" t="n">
        <v>115.492727</v>
      </c>
      <c r="D187" s="0" t="n">
        <v>841</v>
      </c>
      <c r="E187" s="0" t="n">
        <f aca="false">L187+M187+N187*B187+O187*C187+P187*D187</f>
        <v>34.9898798724875</v>
      </c>
      <c r="F187" s="0" t="n">
        <f aca="false">Q187+R187+S187*B187+T187*C187+U187*D187</f>
        <v>32.7439387320986</v>
      </c>
      <c r="G187" s="0" t="n">
        <f aca="false">V187+W187+X187*B187+Y187*C187+Z187*D187</f>
        <v>34.2996543188794</v>
      </c>
      <c r="H187" s="0" t="n">
        <f aca="false">AA187+AB187+AC187*B187+AD187*C187+AE187*D187</f>
        <v>-105.392746115796</v>
      </c>
      <c r="I187" s="0" t="n">
        <f aca="false">AF187+AG187+AH187*B187+AI187*C187+AJ187*D187</f>
        <v>0.0547550434862212</v>
      </c>
      <c r="J187" s="0" t="n">
        <f aca="false">AK187+AL187+AM187*B187+AN187*C187+AO187*D187</f>
        <v>456.494555884448</v>
      </c>
      <c r="K187" s="25" t="s">
        <v>1020</v>
      </c>
      <c r="L187" s="26" t="n">
        <v>13.1817476177832</v>
      </c>
      <c r="M187" s="26" t="n">
        <v>-77.0467474566047</v>
      </c>
      <c r="N187" s="26" t="n">
        <v>1.32293304669965</v>
      </c>
      <c r="O187" s="26" t="n">
        <v>0.307559056453663</v>
      </c>
      <c r="P187" s="26" t="n">
        <v>-0.00572054124511684</v>
      </c>
      <c r="Q187" s="24" t="n">
        <v>-169.041976399578</v>
      </c>
      <c r="R187" s="24" t="n">
        <v>390.208891005542</v>
      </c>
      <c r="S187" s="24" t="n">
        <v>2.97141021178351</v>
      </c>
      <c r="T187" s="24" t="n">
        <v>-2.23647040715563</v>
      </c>
      <c r="U187" s="24" t="n">
        <v>-0.0989130924184764</v>
      </c>
      <c r="V187" s="26" t="n">
        <v>333.89146145344</v>
      </c>
      <c r="W187" s="26" t="n">
        <v>-155.79125777993</v>
      </c>
      <c r="X187" s="26" t="n">
        <v>-2.24793354847922</v>
      </c>
      <c r="Y187" s="26" t="n">
        <v>-0.0807817704287999</v>
      </c>
      <c r="Z187" s="26" t="n">
        <v>-0.0222099033518459</v>
      </c>
      <c r="AA187" s="26" t="n">
        <v>36.746294756957</v>
      </c>
      <c r="AB187" s="26" t="n">
        <v>530.331419467936</v>
      </c>
      <c r="AC187" s="26" t="n">
        <v>-9.62840769184281</v>
      </c>
      <c r="AD187" s="26" t="n">
        <v>-1.42079505387174</v>
      </c>
      <c r="AE187" s="27" t="n">
        <v>-0.0147613585900209</v>
      </c>
      <c r="AF187" s="22" t="n">
        <v>3.79154529975993</v>
      </c>
      <c r="AG187" s="23" t="n">
        <v>-3.50133297034005</v>
      </c>
      <c r="AH187" s="23" t="n">
        <v>0.0109331079451193</v>
      </c>
      <c r="AI187" s="23" t="n">
        <v>0.00211862178777391</v>
      </c>
      <c r="AJ187" s="23" t="n">
        <v>-0.00124056265819943</v>
      </c>
      <c r="AK187" s="24" t="n">
        <v>1549.19610676034</v>
      </c>
      <c r="AL187" s="24" t="n">
        <v>-650.559197175431</v>
      </c>
      <c r="AM187" s="24" t="n">
        <v>-1.78958177685458</v>
      </c>
      <c r="AN187" s="24" t="n">
        <v>-3.76291448602518</v>
      </c>
      <c r="AO187" s="24" t="n">
        <v>0.100629321593791</v>
      </c>
      <c r="BH187" s="0" t="s">
        <v>75</v>
      </c>
      <c r="BI187" s="12" t="s">
        <v>1085</v>
      </c>
      <c r="BJ187" s="0" t="s">
        <v>160</v>
      </c>
    </row>
    <row r="188" customFormat="false" ht="18.75" hidden="false" customHeight="false" outlineLevel="0" collapsed="false">
      <c r="A188" s="18" t="s">
        <v>1020</v>
      </c>
      <c r="B188" s="14" t="n">
        <v>51.510559</v>
      </c>
      <c r="C188" s="14" t="n">
        <v>115.492727</v>
      </c>
      <c r="D188" s="0" t="n">
        <v>841</v>
      </c>
      <c r="E188" s="0" t="n">
        <f aca="false">L188+M188+N188*B188+O188*C188+P188*D188</f>
        <v>34.9898798724875</v>
      </c>
      <c r="F188" s="0" t="n">
        <f aca="false">Q188+R188+S188*B188+T188*C188+U188*D188</f>
        <v>32.7439387320986</v>
      </c>
      <c r="G188" s="0" t="n">
        <f aca="false">V188+W188+X188*B188+Y188*C188+Z188*D188</f>
        <v>34.2996543188794</v>
      </c>
      <c r="H188" s="0" t="n">
        <f aca="false">AA188+AB188+AC188*B188+AD188*C188+AE188*D188</f>
        <v>-105.392746115796</v>
      </c>
      <c r="I188" s="0" t="n">
        <f aca="false">AF188+AG188+AH188*B188+AI188*C188+AJ188*D188</f>
        <v>0.0547550434862212</v>
      </c>
      <c r="J188" s="0" t="n">
        <f aca="false">AK188+AL188+AM188*B188+AN188*C188+AO188*D188</f>
        <v>456.494555884448</v>
      </c>
      <c r="K188" s="25" t="s">
        <v>1020</v>
      </c>
      <c r="L188" s="26" t="n">
        <v>13.1817476177832</v>
      </c>
      <c r="M188" s="26" t="n">
        <v>-77.0467474566047</v>
      </c>
      <c r="N188" s="26" t="n">
        <v>1.32293304669965</v>
      </c>
      <c r="O188" s="26" t="n">
        <v>0.307559056453663</v>
      </c>
      <c r="P188" s="26" t="n">
        <v>-0.00572054124511684</v>
      </c>
      <c r="Q188" s="24" t="n">
        <v>-169.041976399578</v>
      </c>
      <c r="R188" s="24" t="n">
        <v>390.208891005542</v>
      </c>
      <c r="S188" s="24" t="n">
        <v>2.97141021178351</v>
      </c>
      <c r="T188" s="24" t="n">
        <v>-2.23647040715563</v>
      </c>
      <c r="U188" s="24" t="n">
        <v>-0.0989130924184764</v>
      </c>
      <c r="V188" s="26" t="n">
        <v>333.89146145344</v>
      </c>
      <c r="W188" s="26" t="n">
        <v>-155.79125777993</v>
      </c>
      <c r="X188" s="26" t="n">
        <v>-2.24793354847922</v>
      </c>
      <c r="Y188" s="26" t="n">
        <v>-0.0807817704287999</v>
      </c>
      <c r="Z188" s="26" t="n">
        <v>-0.0222099033518459</v>
      </c>
      <c r="AA188" s="26" t="n">
        <v>36.746294756957</v>
      </c>
      <c r="AB188" s="26" t="n">
        <v>530.331419467936</v>
      </c>
      <c r="AC188" s="26" t="n">
        <v>-9.62840769184281</v>
      </c>
      <c r="AD188" s="26" t="n">
        <v>-1.42079505387174</v>
      </c>
      <c r="AE188" s="27" t="n">
        <v>-0.0147613585900209</v>
      </c>
      <c r="AF188" s="22" t="n">
        <v>3.79154529975993</v>
      </c>
      <c r="AG188" s="23" t="n">
        <v>-3.50133297034005</v>
      </c>
      <c r="AH188" s="23" t="n">
        <v>0.0109331079451193</v>
      </c>
      <c r="AI188" s="23" t="n">
        <v>0.00211862178777391</v>
      </c>
      <c r="AJ188" s="23" t="n">
        <v>-0.00124056265819943</v>
      </c>
      <c r="AK188" s="24" t="n">
        <v>1549.19610676034</v>
      </c>
      <c r="AL188" s="24" t="n">
        <v>-650.559197175431</v>
      </c>
      <c r="AM188" s="24" t="n">
        <v>-1.78958177685458</v>
      </c>
      <c r="AN188" s="24" t="n">
        <v>-3.76291448602518</v>
      </c>
      <c r="AO188" s="24" t="n">
        <v>0.100629321593791</v>
      </c>
      <c r="BH188" s="0" t="s">
        <v>75</v>
      </c>
      <c r="BI188" s="12" t="s">
        <v>1086</v>
      </c>
      <c r="BJ188" s="0" t="s">
        <v>160</v>
      </c>
    </row>
    <row r="189" customFormat="false" ht="18.75" hidden="false" customHeight="false" outlineLevel="0" collapsed="false">
      <c r="A189" s="18" t="s">
        <v>1020</v>
      </c>
      <c r="B189" s="14" t="n">
        <v>51.510559</v>
      </c>
      <c r="C189" s="14" t="n">
        <v>115.492727</v>
      </c>
      <c r="D189" s="0" t="n">
        <v>841</v>
      </c>
      <c r="E189" s="0" t="n">
        <f aca="false">L189+M189+N189*B189+O189*C189+P189*D189</f>
        <v>34.9898798724875</v>
      </c>
      <c r="F189" s="0" t="n">
        <f aca="false">Q189+R189+S189*B189+T189*C189+U189*D189</f>
        <v>32.7439387320986</v>
      </c>
      <c r="G189" s="0" t="n">
        <f aca="false">V189+W189+X189*B189+Y189*C189+Z189*D189</f>
        <v>34.2996543188794</v>
      </c>
      <c r="H189" s="0" t="n">
        <f aca="false">AA189+AB189+AC189*B189+AD189*C189+AE189*D189</f>
        <v>-105.392746115796</v>
      </c>
      <c r="I189" s="0" t="n">
        <f aca="false">AF189+AG189+AH189*B189+AI189*C189+AJ189*D189</f>
        <v>0.0547550434862212</v>
      </c>
      <c r="J189" s="0" t="n">
        <f aca="false">AK189+AL189+AM189*B189+AN189*C189+AO189*D189</f>
        <v>456.494555884448</v>
      </c>
      <c r="K189" s="25" t="s">
        <v>1020</v>
      </c>
      <c r="L189" s="26" t="n">
        <v>13.1817476177832</v>
      </c>
      <c r="M189" s="26" t="n">
        <v>-77.0467474566047</v>
      </c>
      <c r="N189" s="26" t="n">
        <v>1.32293304669965</v>
      </c>
      <c r="O189" s="26" t="n">
        <v>0.307559056453663</v>
      </c>
      <c r="P189" s="26" t="n">
        <v>-0.00572054124511684</v>
      </c>
      <c r="Q189" s="24" t="n">
        <v>-169.041976399578</v>
      </c>
      <c r="R189" s="24" t="n">
        <v>390.208891005542</v>
      </c>
      <c r="S189" s="24" t="n">
        <v>2.97141021178351</v>
      </c>
      <c r="T189" s="24" t="n">
        <v>-2.23647040715563</v>
      </c>
      <c r="U189" s="24" t="n">
        <v>-0.0989130924184764</v>
      </c>
      <c r="V189" s="26" t="n">
        <v>333.89146145344</v>
      </c>
      <c r="W189" s="26" t="n">
        <v>-155.79125777993</v>
      </c>
      <c r="X189" s="26" t="n">
        <v>-2.24793354847922</v>
      </c>
      <c r="Y189" s="26" t="n">
        <v>-0.0807817704287999</v>
      </c>
      <c r="Z189" s="26" t="n">
        <v>-0.0222099033518459</v>
      </c>
      <c r="AA189" s="26" t="n">
        <v>36.746294756957</v>
      </c>
      <c r="AB189" s="26" t="n">
        <v>530.331419467936</v>
      </c>
      <c r="AC189" s="26" t="n">
        <v>-9.62840769184281</v>
      </c>
      <c r="AD189" s="26" t="n">
        <v>-1.42079505387174</v>
      </c>
      <c r="AE189" s="27" t="n">
        <v>-0.0147613585900209</v>
      </c>
      <c r="AF189" s="22" t="n">
        <v>3.79154529975993</v>
      </c>
      <c r="AG189" s="23" t="n">
        <v>-3.50133297034005</v>
      </c>
      <c r="AH189" s="23" t="n">
        <v>0.0109331079451193</v>
      </c>
      <c r="AI189" s="23" t="n">
        <v>0.00211862178777391</v>
      </c>
      <c r="AJ189" s="23" t="n">
        <v>-0.00124056265819943</v>
      </c>
      <c r="AK189" s="24" t="n">
        <v>1549.19610676034</v>
      </c>
      <c r="AL189" s="24" t="n">
        <v>-650.559197175431</v>
      </c>
      <c r="AM189" s="24" t="n">
        <v>-1.78958177685458</v>
      </c>
      <c r="AN189" s="24" t="n">
        <v>-3.76291448602518</v>
      </c>
      <c r="AO189" s="24" t="n">
        <v>0.100629321593791</v>
      </c>
      <c r="BH189" s="0" t="s">
        <v>75</v>
      </c>
      <c r="BI189" s="12" t="s">
        <v>1087</v>
      </c>
      <c r="BJ189" s="0" t="s">
        <v>160</v>
      </c>
    </row>
    <row r="190" customFormat="false" ht="18.75" hidden="false" customHeight="false" outlineLevel="0" collapsed="false">
      <c r="A190" s="18" t="s">
        <v>1020</v>
      </c>
      <c r="B190" s="14" t="n">
        <v>51.510559</v>
      </c>
      <c r="C190" s="14" t="n">
        <v>115.492727</v>
      </c>
      <c r="D190" s="0" t="n">
        <v>841</v>
      </c>
      <c r="E190" s="0" t="n">
        <f aca="false">L190+M190+N190*B190+O190*C190+P190*D190</f>
        <v>34.9898798724875</v>
      </c>
      <c r="F190" s="0" t="n">
        <f aca="false">Q190+R190+S190*B190+T190*C190+U190*D190</f>
        <v>32.7439387320986</v>
      </c>
      <c r="G190" s="0" t="n">
        <f aca="false">V190+W190+X190*B190+Y190*C190+Z190*D190</f>
        <v>34.2996543188794</v>
      </c>
      <c r="H190" s="0" t="n">
        <f aca="false">AA190+AB190+AC190*B190+AD190*C190+AE190*D190</f>
        <v>-105.392746115796</v>
      </c>
      <c r="I190" s="0" t="n">
        <f aca="false">AF190+AG190+AH190*B190+AI190*C190+AJ190*D190</f>
        <v>0.0547550434862212</v>
      </c>
      <c r="J190" s="0" t="n">
        <f aca="false">AK190+AL190+AM190*B190+AN190*C190+AO190*D190</f>
        <v>456.494555884448</v>
      </c>
      <c r="K190" s="25" t="s">
        <v>1020</v>
      </c>
      <c r="L190" s="26" t="n">
        <v>13.1817476177832</v>
      </c>
      <c r="M190" s="26" t="n">
        <v>-77.0467474566047</v>
      </c>
      <c r="N190" s="26" t="n">
        <v>1.32293304669965</v>
      </c>
      <c r="O190" s="26" t="n">
        <v>0.307559056453663</v>
      </c>
      <c r="P190" s="26" t="n">
        <v>-0.00572054124511684</v>
      </c>
      <c r="Q190" s="24" t="n">
        <v>-169.041976399578</v>
      </c>
      <c r="R190" s="24" t="n">
        <v>390.208891005542</v>
      </c>
      <c r="S190" s="24" t="n">
        <v>2.97141021178351</v>
      </c>
      <c r="T190" s="24" t="n">
        <v>-2.23647040715563</v>
      </c>
      <c r="U190" s="24" t="n">
        <v>-0.0989130924184764</v>
      </c>
      <c r="V190" s="26" t="n">
        <v>333.89146145344</v>
      </c>
      <c r="W190" s="26" t="n">
        <v>-155.79125777993</v>
      </c>
      <c r="X190" s="26" t="n">
        <v>-2.24793354847922</v>
      </c>
      <c r="Y190" s="26" t="n">
        <v>-0.0807817704287999</v>
      </c>
      <c r="Z190" s="26" t="n">
        <v>-0.0222099033518459</v>
      </c>
      <c r="AA190" s="26" t="n">
        <v>36.746294756957</v>
      </c>
      <c r="AB190" s="26" t="n">
        <v>530.331419467936</v>
      </c>
      <c r="AC190" s="26" t="n">
        <v>-9.62840769184281</v>
      </c>
      <c r="AD190" s="26" t="n">
        <v>-1.42079505387174</v>
      </c>
      <c r="AE190" s="27" t="n">
        <v>-0.0147613585900209</v>
      </c>
      <c r="AF190" s="22" t="n">
        <v>3.79154529975993</v>
      </c>
      <c r="AG190" s="23" t="n">
        <v>-3.50133297034005</v>
      </c>
      <c r="AH190" s="23" t="n">
        <v>0.0109331079451193</v>
      </c>
      <c r="AI190" s="23" t="n">
        <v>0.00211862178777391</v>
      </c>
      <c r="AJ190" s="23" t="n">
        <v>-0.00124056265819943</v>
      </c>
      <c r="AK190" s="24" t="n">
        <v>1549.19610676034</v>
      </c>
      <c r="AL190" s="24" t="n">
        <v>-650.559197175431</v>
      </c>
      <c r="AM190" s="24" t="n">
        <v>-1.78958177685458</v>
      </c>
      <c r="AN190" s="24" t="n">
        <v>-3.76291448602518</v>
      </c>
      <c r="AO190" s="24" t="n">
        <v>0.100629321593791</v>
      </c>
      <c r="BH190" s="0" t="s">
        <v>75</v>
      </c>
      <c r="BI190" s="12" t="s">
        <v>1088</v>
      </c>
      <c r="BJ190" s="0" t="s">
        <v>160</v>
      </c>
    </row>
    <row r="191" customFormat="false" ht="18.75" hidden="false" customHeight="false" outlineLevel="0" collapsed="false">
      <c r="A191" s="18" t="s">
        <v>1020</v>
      </c>
      <c r="B191" s="14" t="n">
        <v>51.510559</v>
      </c>
      <c r="C191" s="14" t="n">
        <v>115.492727</v>
      </c>
      <c r="D191" s="0" t="n">
        <v>841</v>
      </c>
      <c r="E191" s="0" t="n">
        <f aca="false">L191+M191+N191*B191+O191*C191+P191*D191</f>
        <v>34.9898798724875</v>
      </c>
      <c r="F191" s="0" t="n">
        <f aca="false">Q191+R191+S191*B191+T191*C191+U191*D191</f>
        <v>32.7439387320986</v>
      </c>
      <c r="G191" s="0" t="n">
        <f aca="false">V191+W191+X191*B191+Y191*C191+Z191*D191</f>
        <v>34.2996543188794</v>
      </c>
      <c r="H191" s="0" t="n">
        <f aca="false">AA191+AB191+AC191*B191+AD191*C191+AE191*D191</f>
        <v>-105.392746115796</v>
      </c>
      <c r="I191" s="0" t="n">
        <f aca="false">AF191+AG191+AH191*B191+AI191*C191+AJ191*D191</f>
        <v>0.0547550434862212</v>
      </c>
      <c r="J191" s="0" t="n">
        <f aca="false">AK191+AL191+AM191*B191+AN191*C191+AO191*D191</f>
        <v>456.494555884448</v>
      </c>
      <c r="K191" s="25" t="s">
        <v>1020</v>
      </c>
      <c r="L191" s="26" t="n">
        <v>13.1817476177832</v>
      </c>
      <c r="M191" s="26" t="n">
        <v>-77.0467474566047</v>
      </c>
      <c r="N191" s="26" t="n">
        <v>1.32293304669965</v>
      </c>
      <c r="O191" s="26" t="n">
        <v>0.307559056453663</v>
      </c>
      <c r="P191" s="26" t="n">
        <v>-0.00572054124511684</v>
      </c>
      <c r="Q191" s="24" t="n">
        <v>-169.041976399578</v>
      </c>
      <c r="R191" s="24" t="n">
        <v>390.208891005542</v>
      </c>
      <c r="S191" s="24" t="n">
        <v>2.97141021178351</v>
      </c>
      <c r="T191" s="24" t="n">
        <v>-2.23647040715563</v>
      </c>
      <c r="U191" s="24" t="n">
        <v>-0.0989130924184764</v>
      </c>
      <c r="V191" s="26" t="n">
        <v>333.89146145344</v>
      </c>
      <c r="W191" s="26" t="n">
        <v>-155.79125777993</v>
      </c>
      <c r="X191" s="26" t="n">
        <v>-2.24793354847922</v>
      </c>
      <c r="Y191" s="26" t="n">
        <v>-0.0807817704287999</v>
      </c>
      <c r="Z191" s="26" t="n">
        <v>-0.0222099033518459</v>
      </c>
      <c r="AA191" s="26" t="n">
        <v>36.746294756957</v>
      </c>
      <c r="AB191" s="26" t="n">
        <v>530.331419467936</v>
      </c>
      <c r="AC191" s="26" t="n">
        <v>-9.62840769184281</v>
      </c>
      <c r="AD191" s="26" t="n">
        <v>-1.42079505387174</v>
      </c>
      <c r="AE191" s="27" t="n">
        <v>-0.0147613585900209</v>
      </c>
      <c r="AF191" s="22" t="n">
        <v>3.79154529975993</v>
      </c>
      <c r="AG191" s="23" t="n">
        <v>-3.50133297034005</v>
      </c>
      <c r="AH191" s="23" t="n">
        <v>0.0109331079451193</v>
      </c>
      <c r="AI191" s="23" t="n">
        <v>0.00211862178777391</v>
      </c>
      <c r="AJ191" s="23" t="n">
        <v>-0.00124056265819943</v>
      </c>
      <c r="AK191" s="24" t="n">
        <v>1549.19610676034</v>
      </c>
      <c r="AL191" s="24" t="n">
        <v>-650.559197175431</v>
      </c>
      <c r="AM191" s="24" t="n">
        <v>-1.78958177685458</v>
      </c>
      <c r="AN191" s="24" t="n">
        <v>-3.76291448602518</v>
      </c>
      <c r="AO191" s="24" t="n">
        <v>0.100629321593791</v>
      </c>
      <c r="BH191" s="0" t="s">
        <v>75</v>
      </c>
      <c r="BI191" s="12" t="s">
        <v>1089</v>
      </c>
      <c r="BJ191" s="0" t="s">
        <v>160</v>
      </c>
    </row>
    <row r="192" customFormat="false" ht="18.75" hidden="false" customHeight="false" outlineLevel="0" collapsed="false">
      <c r="A192" s="18" t="s">
        <v>1020</v>
      </c>
      <c r="B192" s="14" t="n">
        <v>51.510559</v>
      </c>
      <c r="C192" s="14" t="n">
        <v>115.492727</v>
      </c>
      <c r="D192" s="0" t="n">
        <v>841</v>
      </c>
      <c r="E192" s="0" t="n">
        <f aca="false">L192+M192+N192*B192+O192*C192+P192*D192</f>
        <v>34.9898798724875</v>
      </c>
      <c r="F192" s="0" t="n">
        <f aca="false">Q192+R192+S192*B192+T192*C192+U192*D192</f>
        <v>32.7439387320986</v>
      </c>
      <c r="G192" s="0" t="n">
        <f aca="false">V192+W192+X192*B192+Y192*C192+Z192*D192</f>
        <v>34.2996543188794</v>
      </c>
      <c r="H192" s="0" t="n">
        <f aca="false">AA192+AB192+AC192*B192+AD192*C192+AE192*D192</f>
        <v>-105.392746115796</v>
      </c>
      <c r="I192" s="0" t="n">
        <f aca="false">AF192+AG192+AH192*B192+AI192*C192+AJ192*D192</f>
        <v>0.0547550434862212</v>
      </c>
      <c r="J192" s="0" t="n">
        <f aca="false">AK192+AL192+AM192*B192+AN192*C192+AO192*D192</f>
        <v>456.494555884448</v>
      </c>
      <c r="K192" s="25" t="s">
        <v>1020</v>
      </c>
      <c r="L192" s="26" t="n">
        <v>13.1817476177832</v>
      </c>
      <c r="M192" s="26" t="n">
        <v>-77.0467474566047</v>
      </c>
      <c r="N192" s="26" t="n">
        <v>1.32293304669965</v>
      </c>
      <c r="O192" s="26" t="n">
        <v>0.307559056453663</v>
      </c>
      <c r="P192" s="26" t="n">
        <v>-0.00572054124511684</v>
      </c>
      <c r="Q192" s="24" t="n">
        <v>-169.041976399578</v>
      </c>
      <c r="R192" s="24" t="n">
        <v>390.208891005542</v>
      </c>
      <c r="S192" s="24" t="n">
        <v>2.97141021178351</v>
      </c>
      <c r="T192" s="24" t="n">
        <v>-2.23647040715563</v>
      </c>
      <c r="U192" s="24" t="n">
        <v>-0.0989130924184764</v>
      </c>
      <c r="V192" s="26" t="n">
        <v>333.89146145344</v>
      </c>
      <c r="W192" s="26" t="n">
        <v>-155.79125777993</v>
      </c>
      <c r="X192" s="26" t="n">
        <v>-2.24793354847922</v>
      </c>
      <c r="Y192" s="26" t="n">
        <v>-0.0807817704287999</v>
      </c>
      <c r="Z192" s="26" t="n">
        <v>-0.0222099033518459</v>
      </c>
      <c r="AA192" s="26" t="n">
        <v>36.746294756957</v>
      </c>
      <c r="AB192" s="26" t="n">
        <v>530.331419467936</v>
      </c>
      <c r="AC192" s="26" t="n">
        <v>-9.62840769184281</v>
      </c>
      <c r="AD192" s="26" t="n">
        <v>-1.42079505387174</v>
      </c>
      <c r="AE192" s="27" t="n">
        <v>-0.0147613585900209</v>
      </c>
      <c r="AF192" s="22" t="n">
        <v>3.79154529975993</v>
      </c>
      <c r="AG192" s="23" t="n">
        <v>-3.50133297034005</v>
      </c>
      <c r="AH192" s="23" t="n">
        <v>0.0109331079451193</v>
      </c>
      <c r="AI192" s="23" t="n">
        <v>0.00211862178777391</v>
      </c>
      <c r="AJ192" s="23" t="n">
        <v>-0.00124056265819943</v>
      </c>
      <c r="AK192" s="24" t="n">
        <v>1549.19610676034</v>
      </c>
      <c r="AL192" s="24" t="n">
        <v>-650.559197175431</v>
      </c>
      <c r="AM192" s="24" t="n">
        <v>-1.78958177685458</v>
      </c>
      <c r="AN192" s="24" t="n">
        <v>-3.76291448602518</v>
      </c>
      <c r="AO192" s="24" t="n">
        <v>0.100629321593791</v>
      </c>
      <c r="BH192" s="0" t="s">
        <v>75</v>
      </c>
      <c r="BI192" s="12" t="s">
        <v>1090</v>
      </c>
      <c r="BJ192" s="0" t="s">
        <v>160</v>
      </c>
    </row>
    <row r="193" customFormat="false" ht="18.75" hidden="false" customHeight="false" outlineLevel="0" collapsed="false">
      <c r="A193" s="18" t="s">
        <v>1020</v>
      </c>
      <c r="B193" s="14" t="n">
        <v>51.510559</v>
      </c>
      <c r="C193" s="14" t="n">
        <v>115.492727</v>
      </c>
      <c r="D193" s="0" t="n">
        <v>841</v>
      </c>
      <c r="E193" s="0" t="n">
        <f aca="false">L193+M193+N193*B193+O193*C193+P193*D193</f>
        <v>34.9898798724875</v>
      </c>
      <c r="F193" s="0" t="n">
        <f aca="false">Q193+R193+S193*B193+T193*C193+U193*D193</f>
        <v>32.7439387320986</v>
      </c>
      <c r="G193" s="0" t="n">
        <f aca="false">V193+W193+X193*B193+Y193*C193+Z193*D193</f>
        <v>34.2996543188794</v>
      </c>
      <c r="H193" s="0" t="n">
        <f aca="false">AA193+AB193+AC193*B193+AD193*C193+AE193*D193</f>
        <v>-105.392746115796</v>
      </c>
      <c r="I193" s="0" t="n">
        <f aca="false">AF193+AG193+AH193*B193+AI193*C193+AJ193*D193</f>
        <v>0.0547550434862212</v>
      </c>
      <c r="J193" s="0" t="n">
        <f aca="false">AK193+AL193+AM193*B193+AN193*C193+AO193*D193</f>
        <v>456.494555884448</v>
      </c>
      <c r="K193" s="25" t="s">
        <v>1020</v>
      </c>
      <c r="L193" s="26" t="n">
        <v>13.1817476177832</v>
      </c>
      <c r="M193" s="26" t="n">
        <v>-77.0467474566047</v>
      </c>
      <c r="N193" s="26" t="n">
        <v>1.32293304669965</v>
      </c>
      <c r="O193" s="26" t="n">
        <v>0.307559056453663</v>
      </c>
      <c r="P193" s="26" t="n">
        <v>-0.00572054124511684</v>
      </c>
      <c r="Q193" s="24" t="n">
        <v>-169.041976399578</v>
      </c>
      <c r="R193" s="24" t="n">
        <v>390.208891005542</v>
      </c>
      <c r="S193" s="24" t="n">
        <v>2.97141021178351</v>
      </c>
      <c r="T193" s="24" t="n">
        <v>-2.23647040715563</v>
      </c>
      <c r="U193" s="24" t="n">
        <v>-0.0989130924184764</v>
      </c>
      <c r="V193" s="26" t="n">
        <v>333.89146145344</v>
      </c>
      <c r="W193" s="26" t="n">
        <v>-155.79125777993</v>
      </c>
      <c r="X193" s="26" t="n">
        <v>-2.24793354847922</v>
      </c>
      <c r="Y193" s="26" t="n">
        <v>-0.0807817704287999</v>
      </c>
      <c r="Z193" s="26" t="n">
        <v>-0.0222099033518459</v>
      </c>
      <c r="AA193" s="26" t="n">
        <v>36.746294756957</v>
      </c>
      <c r="AB193" s="26" t="n">
        <v>530.331419467936</v>
      </c>
      <c r="AC193" s="26" t="n">
        <v>-9.62840769184281</v>
      </c>
      <c r="AD193" s="26" t="n">
        <v>-1.42079505387174</v>
      </c>
      <c r="AE193" s="27" t="n">
        <v>-0.0147613585900209</v>
      </c>
      <c r="AF193" s="22" t="n">
        <v>3.79154529975993</v>
      </c>
      <c r="AG193" s="23" t="n">
        <v>-3.50133297034005</v>
      </c>
      <c r="AH193" s="23" t="n">
        <v>0.0109331079451193</v>
      </c>
      <c r="AI193" s="23" t="n">
        <v>0.00211862178777391</v>
      </c>
      <c r="AJ193" s="23" t="n">
        <v>-0.00124056265819943</v>
      </c>
      <c r="AK193" s="24" t="n">
        <v>1549.19610676034</v>
      </c>
      <c r="AL193" s="24" t="n">
        <v>-650.559197175431</v>
      </c>
      <c r="AM193" s="24" t="n">
        <v>-1.78958177685458</v>
      </c>
      <c r="AN193" s="24" t="n">
        <v>-3.76291448602518</v>
      </c>
      <c r="AO193" s="24" t="n">
        <v>0.100629321593791</v>
      </c>
      <c r="BH193" s="0" t="s">
        <v>75</v>
      </c>
      <c r="BI193" s="12" t="s">
        <v>1091</v>
      </c>
      <c r="BJ193" s="0" t="s">
        <v>160</v>
      </c>
    </row>
    <row r="194" customFormat="false" ht="18.75" hidden="false" customHeight="false" outlineLevel="0" collapsed="false">
      <c r="A194" s="18" t="s">
        <v>1020</v>
      </c>
      <c r="B194" s="14" t="n">
        <v>51.510559</v>
      </c>
      <c r="C194" s="14" t="n">
        <v>115.492727</v>
      </c>
      <c r="D194" s="0" t="n">
        <v>841</v>
      </c>
      <c r="E194" s="0" t="n">
        <f aca="false">L194+M194+N194*B194+O194*C194+P194*D194</f>
        <v>34.9898798724875</v>
      </c>
      <c r="F194" s="0" t="n">
        <f aca="false">Q194+R194+S194*B194+T194*C194+U194*D194</f>
        <v>32.7439387320986</v>
      </c>
      <c r="G194" s="0" t="n">
        <f aca="false">V194+W194+X194*B194+Y194*C194+Z194*D194</f>
        <v>34.2996543188794</v>
      </c>
      <c r="H194" s="0" t="n">
        <f aca="false">AA194+AB194+AC194*B194+AD194*C194+AE194*D194</f>
        <v>-105.392746115796</v>
      </c>
      <c r="I194" s="0" t="n">
        <f aca="false">AF194+AG194+AH194*B194+AI194*C194+AJ194*D194</f>
        <v>0.0547550434862212</v>
      </c>
      <c r="J194" s="0" t="n">
        <f aca="false">AK194+AL194+AM194*B194+AN194*C194+AO194*D194</f>
        <v>456.494555884448</v>
      </c>
      <c r="K194" s="25" t="s">
        <v>1020</v>
      </c>
      <c r="L194" s="26" t="n">
        <v>13.1817476177832</v>
      </c>
      <c r="M194" s="26" t="n">
        <v>-77.0467474566047</v>
      </c>
      <c r="N194" s="26" t="n">
        <v>1.32293304669965</v>
      </c>
      <c r="O194" s="26" t="n">
        <v>0.307559056453663</v>
      </c>
      <c r="P194" s="26" t="n">
        <v>-0.00572054124511684</v>
      </c>
      <c r="Q194" s="24" t="n">
        <v>-169.041976399578</v>
      </c>
      <c r="R194" s="24" t="n">
        <v>390.208891005542</v>
      </c>
      <c r="S194" s="24" t="n">
        <v>2.97141021178351</v>
      </c>
      <c r="T194" s="24" t="n">
        <v>-2.23647040715563</v>
      </c>
      <c r="U194" s="24" t="n">
        <v>-0.0989130924184764</v>
      </c>
      <c r="V194" s="26" t="n">
        <v>333.89146145344</v>
      </c>
      <c r="W194" s="26" t="n">
        <v>-155.79125777993</v>
      </c>
      <c r="X194" s="26" t="n">
        <v>-2.24793354847922</v>
      </c>
      <c r="Y194" s="26" t="n">
        <v>-0.0807817704287999</v>
      </c>
      <c r="Z194" s="26" t="n">
        <v>-0.0222099033518459</v>
      </c>
      <c r="AA194" s="26" t="n">
        <v>36.746294756957</v>
      </c>
      <c r="AB194" s="26" t="n">
        <v>530.331419467936</v>
      </c>
      <c r="AC194" s="26" t="n">
        <v>-9.62840769184281</v>
      </c>
      <c r="AD194" s="26" t="n">
        <v>-1.42079505387174</v>
      </c>
      <c r="AE194" s="27" t="n">
        <v>-0.0147613585900209</v>
      </c>
      <c r="AF194" s="22" t="n">
        <v>3.79154529975993</v>
      </c>
      <c r="AG194" s="23" t="n">
        <v>-3.50133297034005</v>
      </c>
      <c r="AH194" s="23" t="n">
        <v>0.0109331079451193</v>
      </c>
      <c r="AI194" s="23" t="n">
        <v>0.00211862178777391</v>
      </c>
      <c r="AJ194" s="23" t="n">
        <v>-0.00124056265819943</v>
      </c>
      <c r="AK194" s="24" t="n">
        <v>1549.19610676034</v>
      </c>
      <c r="AL194" s="24" t="n">
        <v>-650.559197175431</v>
      </c>
      <c r="AM194" s="24" t="n">
        <v>-1.78958177685458</v>
      </c>
      <c r="AN194" s="24" t="n">
        <v>-3.76291448602518</v>
      </c>
      <c r="AO194" s="24" t="n">
        <v>0.100629321593791</v>
      </c>
      <c r="BH194" s="0" t="s">
        <v>75</v>
      </c>
      <c r="BI194" s="12" t="s">
        <v>1092</v>
      </c>
      <c r="BJ194" s="0" t="s">
        <v>160</v>
      </c>
    </row>
    <row r="195" customFormat="false" ht="18.75" hidden="false" customHeight="false" outlineLevel="0" collapsed="false">
      <c r="A195" s="18" t="s">
        <v>1020</v>
      </c>
      <c r="B195" s="14" t="n">
        <v>51.510559</v>
      </c>
      <c r="C195" s="14" t="n">
        <v>115.492727</v>
      </c>
      <c r="D195" s="0" t="n">
        <v>841</v>
      </c>
      <c r="E195" s="0" t="n">
        <f aca="false">L195+M195+N195*B195+O195*C195+P195*D195</f>
        <v>34.9898798724875</v>
      </c>
      <c r="F195" s="0" t="n">
        <f aca="false">Q195+R195+S195*B195+T195*C195+U195*D195</f>
        <v>32.7439387320986</v>
      </c>
      <c r="G195" s="0" t="n">
        <f aca="false">V195+W195+X195*B195+Y195*C195+Z195*D195</f>
        <v>34.2996543188794</v>
      </c>
      <c r="H195" s="0" t="n">
        <f aca="false">AA195+AB195+AC195*B195+AD195*C195+AE195*D195</f>
        <v>-105.392746115796</v>
      </c>
      <c r="I195" s="0" t="n">
        <f aca="false">AF195+AG195+AH195*B195+AI195*C195+AJ195*D195</f>
        <v>0.0547550434862212</v>
      </c>
      <c r="J195" s="0" t="n">
        <f aca="false">AK195+AL195+AM195*B195+AN195*C195+AO195*D195</f>
        <v>456.494555884448</v>
      </c>
      <c r="K195" s="25" t="s">
        <v>1020</v>
      </c>
      <c r="L195" s="26" t="n">
        <v>13.1817476177832</v>
      </c>
      <c r="M195" s="26" t="n">
        <v>-77.0467474566047</v>
      </c>
      <c r="N195" s="26" t="n">
        <v>1.32293304669965</v>
      </c>
      <c r="O195" s="26" t="n">
        <v>0.307559056453663</v>
      </c>
      <c r="P195" s="26" t="n">
        <v>-0.00572054124511684</v>
      </c>
      <c r="Q195" s="24" t="n">
        <v>-169.041976399578</v>
      </c>
      <c r="R195" s="24" t="n">
        <v>390.208891005542</v>
      </c>
      <c r="S195" s="24" t="n">
        <v>2.97141021178351</v>
      </c>
      <c r="T195" s="24" t="n">
        <v>-2.23647040715563</v>
      </c>
      <c r="U195" s="24" t="n">
        <v>-0.0989130924184764</v>
      </c>
      <c r="V195" s="26" t="n">
        <v>333.89146145344</v>
      </c>
      <c r="W195" s="26" t="n">
        <v>-155.79125777993</v>
      </c>
      <c r="X195" s="26" t="n">
        <v>-2.24793354847922</v>
      </c>
      <c r="Y195" s="26" t="n">
        <v>-0.0807817704287999</v>
      </c>
      <c r="Z195" s="26" t="n">
        <v>-0.0222099033518459</v>
      </c>
      <c r="AA195" s="26" t="n">
        <v>36.746294756957</v>
      </c>
      <c r="AB195" s="26" t="n">
        <v>530.331419467936</v>
      </c>
      <c r="AC195" s="26" t="n">
        <v>-9.62840769184281</v>
      </c>
      <c r="AD195" s="26" t="n">
        <v>-1.42079505387174</v>
      </c>
      <c r="AE195" s="27" t="n">
        <v>-0.0147613585900209</v>
      </c>
      <c r="AF195" s="22" t="n">
        <v>3.79154529975993</v>
      </c>
      <c r="AG195" s="23" t="n">
        <v>-3.50133297034005</v>
      </c>
      <c r="AH195" s="23" t="n">
        <v>0.0109331079451193</v>
      </c>
      <c r="AI195" s="23" t="n">
        <v>0.00211862178777391</v>
      </c>
      <c r="AJ195" s="23" t="n">
        <v>-0.00124056265819943</v>
      </c>
      <c r="AK195" s="24" t="n">
        <v>1549.19610676034</v>
      </c>
      <c r="AL195" s="24" t="n">
        <v>-650.559197175431</v>
      </c>
      <c r="AM195" s="24" t="n">
        <v>-1.78958177685458</v>
      </c>
      <c r="AN195" s="24" t="n">
        <v>-3.76291448602518</v>
      </c>
      <c r="AO195" s="24" t="n">
        <v>0.100629321593791</v>
      </c>
      <c r="BH195" s="0" t="s">
        <v>75</v>
      </c>
      <c r="BI195" s="12" t="s">
        <v>1093</v>
      </c>
      <c r="BJ195" s="0" t="s">
        <v>160</v>
      </c>
    </row>
    <row r="196" customFormat="false" ht="18.75" hidden="false" customHeight="false" outlineLevel="0" collapsed="false">
      <c r="A196" s="18" t="s">
        <v>1020</v>
      </c>
      <c r="B196" s="14" t="n">
        <v>51.510559</v>
      </c>
      <c r="C196" s="14" t="n">
        <v>115.492727</v>
      </c>
      <c r="D196" s="0" t="n">
        <v>841</v>
      </c>
      <c r="E196" s="0" t="n">
        <f aca="false">L196+M196+N196*B196+O196*C196+P196*D196</f>
        <v>34.9898798724875</v>
      </c>
      <c r="F196" s="0" t="n">
        <f aca="false">Q196+R196+S196*B196+T196*C196+U196*D196</f>
        <v>32.7439387320986</v>
      </c>
      <c r="G196" s="0" t="n">
        <f aca="false">V196+W196+X196*B196+Y196*C196+Z196*D196</f>
        <v>34.2996543188794</v>
      </c>
      <c r="H196" s="0" t="n">
        <f aca="false">AA196+AB196+AC196*B196+AD196*C196+AE196*D196</f>
        <v>-105.392746115796</v>
      </c>
      <c r="I196" s="0" t="n">
        <f aca="false">AF196+AG196+AH196*B196+AI196*C196+AJ196*D196</f>
        <v>0.0547550434862212</v>
      </c>
      <c r="J196" s="0" t="n">
        <f aca="false">AK196+AL196+AM196*B196+AN196*C196+AO196*D196</f>
        <v>456.494555884448</v>
      </c>
      <c r="K196" s="25" t="s">
        <v>1020</v>
      </c>
      <c r="L196" s="26" t="n">
        <v>13.1817476177832</v>
      </c>
      <c r="M196" s="26" t="n">
        <v>-77.0467474566047</v>
      </c>
      <c r="N196" s="26" t="n">
        <v>1.32293304669965</v>
      </c>
      <c r="O196" s="26" t="n">
        <v>0.307559056453663</v>
      </c>
      <c r="P196" s="26" t="n">
        <v>-0.00572054124511684</v>
      </c>
      <c r="Q196" s="24" t="n">
        <v>-169.041976399578</v>
      </c>
      <c r="R196" s="24" t="n">
        <v>390.208891005542</v>
      </c>
      <c r="S196" s="24" t="n">
        <v>2.97141021178351</v>
      </c>
      <c r="T196" s="24" t="n">
        <v>-2.23647040715563</v>
      </c>
      <c r="U196" s="24" t="n">
        <v>-0.0989130924184764</v>
      </c>
      <c r="V196" s="26" t="n">
        <v>333.89146145344</v>
      </c>
      <c r="W196" s="26" t="n">
        <v>-155.79125777993</v>
      </c>
      <c r="X196" s="26" t="n">
        <v>-2.24793354847922</v>
      </c>
      <c r="Y196" s="26" t="n">
        <v>-0.0807817704287999</v>
      </c>
      <c r="Z196" s="26" t="n">
        <v>-0.0222099033518459</v>
      </c>
      <c r="AA196" s="26" t="n">
        <v>36.746294756957</v>
      </c>
      <c r="AB196" s="26" t="n">
        <v>530.331419467936</v>
      </c>
      <c r="AC196" s="26" t="n">
        <v>-9.62840769184281</v>
      </c>
      <c r="AD196" s="26" t="n">
        <v>-1.42079505387174</v>
      </c>
      <c r="AE196" s="27" t="n">
        <v>-0.0147613585900209</v>
      </c>
      <c r="AF196" s="22" t="n">
        <v>3.79154529975993</v>
      </c>
      <c r="AG196" s="23" t="n">
        <v>-3.50133297034005</v>
      </c>
      <c r="AH196" s="23" t="n">
        <v>0.0109331079451193</v>
      </c>
      <c r="AI196" s="23" t="n">
        <v>0.00211862178777391</v>
      </c>
      <c r="AJ196" s="23" t="n">
        <v>-0.00124056265819943</v>
      </c>
      <c r="AK196" s="24" t="n">
        <v>1549.19610676034</v>
      </c>
      <c r="AL196" s="24" t="n">
        <v>-650.559197175431</v>
      </c>
      <c r="AM196" s="24" t="n">
        <v>-1.78958177685458</v>
      </c>
      <c r="AN196" s="24" t="n">
        <v>-3.76291448602518</v>
      </c>
      <c r="AO196" s="24" t="n">
        <v>0.100629321593791</v>
      </c>
      <c r="BH196" s="0" t="s">
        <v>75</v>
      </c>
      <c r="BI196" s="12" t="s">
        <v>1094</v>
      </c>
      <c r="BJ196" s="0" t="s">
        <v>160</v>
      </c>
    </row>
    <row r="197" customFormat="false" ht="18.75" hidden="false" customHeight="false" outlineLevel="0" collapsed="false">
      <c r="A197" s="18" t="s">
        <v>1020</v>
      </c>
      <c r="B197" s="14" t="n">
        <v>51.510559</v>
      </c>
      <c r="C197" s="14" t="n">
        <v>115.492727</v>
      </c>
      <c r="D197" s="0" t="n">
        <v>841</v>
      </c>
      <c r="E197" s="0" t="n">
        <f aca="false">L197+M197+N197*B197+O197*C197+P197*D197</f>
        <v>34.9898798724875</v>
      </c>
      <c r="F197" s="0" t="n">
        <f aca="false">Q197+R197+S197*B197+T197*C197+U197*D197</f>
        <v>32.7439387320986</v>
      </c>
      <c r="G197" s="0" t="n">
        <f aca="false">V197+W197+X197*B197+Y197*C197+Z197*D197</f>
        <v>34.2996543188794</v>
      </c>
      <c r="H197" s="0" t="n">
        <f aca="false">AA197+AB197+AC197*B197+AD197*C197+AE197*D197</f>
        <v>-105.392746115796</v>
      </c>
      <c r="I197" s="0" t="n">
        <f aca="false">AF197+AG197+AH197*B197+AI197*C197+AJ197*D197</f>
        <v>0.0547550434862212</v>
      </c>
      <c r="J197" s="0" t="n">
        <f aca="false">AK197+AL197+AM197*B197+AN197*C197+AO197*D197</f>
        <v>456.494555884448</v>
      </c>
      <c r="K197" s="25" t="s">
        <v>1020</v>
      </c>
      <c r="L197" s="26" t="n">
        <v>13.1817476177832</v>
      </c>
      <c r="M197" s="26" t="n">
        <v>-77.0467474566047</v>
      </c>
      <c r="N197" s="26" t="n">
        <v>1.32293304669965</v>
      </c>
      <c r="O197" s="26" t="n">
        <v>0.307559056453663</v>
      </c>
      <c r="P197" s="26" t="n">
        <v>-0.00572054124511684</v>
      </c>
      <c r="Q197" s="24" t="n">
        <v>-169.041976399578</v>
      </c>
      <c r="R197" s="24" t="n">
        <v>390.208891005542</v>
      </c>
      <c r="S197" s="24" t="n">
        <v>2.97141021178351</v>
      </c>
      <c r="T197" s="24" t="n">
        <v>-2.23647040715563</v>
      </c>
      <c r="U197" s="24" t="n">
        <v>-0.0989130924184764</v>
      </c>
      <c r="V197" s="26" t="n">
        <v>333.89146145344</v>
      </c>
      <c r="W197" s="26" t="n">
        <v>-155.79125777993</v>
      </c>
      <c r="X197" s="26" t="n">
        <v>-2.24793354847922</v>
      </c>
      <c r="Y197" s="26" t="n">
        <v>-0.0807817704287999</v>
      </c>
      <c r="Z197" s="26" t="n">
        <v>-0.0222099033518459</v>
      </c>
      <c r="AA197" s="26" t="n">
        <v>36.746294756957</v>
      </c>
      <c r="AB197" s="26" t="n">
        <v>530.331419467936</v>
      </c>
      <c r="AC197" s="26" t="n">
        <v>-9.62840769184281</v>
      </c>
      <c r="AD197" s="26" t="n">
        <v>-1.42079505387174</v>
      </c>
      <c r="AE197" s="27" t="n">
        <v>-0.0147613585900209</v>
      </c>
      <c r="AF197" s="22" t="n">
        <v>3.79154529975993</v>
      </c>
      <c r="AG197" s="23" t="n">
        <v>-3.50133297034005</v>
      </c>
      <c r="AH197" s="23" t="n">
        <v>0.0109331079451193</v>
      </c>
      <c r="AI197" s="23" t="n">
        <v>0.00211862178777391</v>
      </c>
      <c r="AJ197" s="23" t="n">
        <v>-0.00124056265819943</v>
      </c>
      <c r="AK197" s="24" t="n">
        <v>1549.19610676034</v>
      </c>
      <c r="AL197" s="24" t="n">
        <v>-650.559197175431</v>
      </c>
      <c r="AM197" s="24" t="n">
        <v>-1.78958177685458</v>
      </c>
      <c r="AN197" s="24" t="n">
        <v>-3.76291448602518</v>
      </c>
      <c r="AO197" s="24" t="n">
        <v>0.100629321593791</v>
      </c>
      <c r="BH197" s="0" t="s">
        <v>75</v>
      </c>
      <c r="BI197" s="12" t="s">
        <v>1095</v>
      </c>
      <c r="BJ197" s="0" t="s">
        <v>160</v>
      </c>
    </row>
    <row r="198" customFormat="false" ht="18.75" hidden="false" customHeight="false" outlineLevel="0" collapsed="false">
      <c r="A198" s="18" t="s">
        <v>1020</v>
      </c>
      <c r="B198" s="14" t="n">
        <v>51.510559</v>
      </c>
      <c r="C198" s="14" t="n">
        <v>115.492727</v>
      </c>
      <c r="D198" s="0" t="n">
        <v>841</v>
      </c>
      <c r="E198" s="0" t="n">
        <f aca="false">L198+M198+N198*B198+O198*C198+P198*D198</f>
        <v>34.9898798724875</v>
      </c>
      <c r="F198" s="0" t="n">
        <f aca="false">Q198+R198+S198*B198+T198*C198+U198*D198</f>
        <v>32.7439387320986</v>
      </c>
      <c r="G198" s="0" t="n">
        <f aca="false">V198+W198+X198*B198+Y198*C198+Z198*D198</f>
        <v>34.2996543188794</v>
      </c>
      <c r="H198" s="0" t="n">
        <f aca="false">AA198+AB198+AC198*B198+AD198*C198+AE198*D198</f>
        <v>-105.392746115796</v>
      </c>
      <c r="I198" s="0" t="n">
        <f aca="false">AF198+AG198+AH198*B198+AI198*C198+AJ198*D198</f>
        <v>0.0547550434862212</v>
      </c>
      <c r="J198" s="0" t="n">
        <f aca="false">AK198+AL198+AM198*B198+AN198*C198+AO198*D198</f>
        <v>456.494555884448</v>
      </c>
      <c r="K198" s="25" t="s">
        <v>1020</v>
      </c>
      <c r="L198" s="26" t="n">
        <v>13.1817476177832</v>
      </c>
      <c r="M198" s="26" t="n">
        <v>-77.0467474566047</v>
      </c>
      <c r="N198" s="26" t="n">
        <v>1.32293304669965</v>
      </c>
      <c r="O198" s="26" t="n">
        <v>0.307559056453663</v>
      </c>
      <c r="P198" s="26" t="n">
        <v>-0.00572054124511684</v>
      </c>
      <c r="Q198" s="24" t="n">
        <v>-169.041976399578</v>
      </c>
      <c r="R198" s="24" t="n">
        <v>390.208891005542</v>
      </c>
      <c r="S198" s="24" t="n">
        <v>2.97141021178351</v>
      </c>
      <c r="T198" s="24" t="n">
        <v>-2.23647040715563</v>
      </c>
      <c r="U198" s="24" t="n">
        <v>-0.0989130924184764</v>
      </c>
      <c r="V198" s="26" t="n">
        <v>333.89146145344</v>
      </c>
      <c r="W198" s="26" t="n">
        <v>-155.79125777993</v>
      </c>
      <c r="X198" s="26" t="n">
        <v>-2.24793354847922</v>
      </c>
      <c r="Y198" s="26" t="n">
        <v>-0.0807817704287999</v>
      </c>
      <c r="Z198" s="26" t="n">
        <v>-0.0222099033518459</v>
      </c>
      <c r="AA198" s="26" t="n">
        <v>36.746294756957</v>
      </c>
      <c r="AB198" s="26" t="n">
        <v>530.331419467936</v>
      </c>
      <c r="AC198" s="26" t="n">
        <v>-9.62840769184281</v>
      </c>
      <c r="AD198" s="26" t="n">
        <v>-1.42079505387174</v>
      </c>
      <c r="AE198" s="27" t="n">
        <v>-0.0147613585900209</v>
      </c>
      <c r="AF198" s="22" t="n">
        <v>3.79154529975993</v>
      </c>
      <c r="AG198" s="23" t="n">
        <v>-3.50133297034005</v>
      </c>
      <c r="AH198" s="23" t="n">
        <v>0.0109331079451193</v>
      </c>
      <c r="AI198" s="23" t="n">
        <v>0.00211862178777391</v>
      </c>
      <c r="AJ198" s="23" t="n">
        <v>-0.00124056265819943</v>
      </c>
      <c r="AK198" s="24" t="n">
        <v>1549.19610676034</v>
      </c>
      <c r="AL198" s="24" t="n">
        <v>-650.559197175431</v>
      </c>
      <c r="AM198" s="24" t="n">
        <v>-1.78958177685458</v>
      </c>
      <c r="AN198" s="24" t="n">
        <v>-3.76291448602518</v>
      </c>
      <c r="AO198" s="24" t="n">
        <v>0.100629321593791</v>
      </c>
      <c r="BH198" s="0" t="s">
        <v>75</v>
      </c>
      <c r="BI198" s="12" t="s">
        <v>1096</v>
      </c>
      <c r="BJ198" s="0" t="s">
        <v>160</v>
      </c>
    </row>
    <row r="199" customFormat="false" ht="18.75" hidden="false" customHeight="false" outlineLevel="0" collapsed="false">
      <c r="A199" s="18" t="s">
        <v>1020</v>
      </c>
      <c r="B199" s="14" t="n">
        <v>51.510559</v>
      </c>
      <c r="C199" s="14" t="n">
        <v>115.492727</v>
      </c>
      <c r="D199" s="0" t="n">
        <v>841</v>
      </c>
      <c r="E199" s="0" t="n">
        <f aca="false">L199+M199+N199*B199+O199*C199+P199*D199</f>
        <v>34.9898798724875</v>
      </c>
      <c r="F199" s="0" t="n">
        <f aca="false">Q199+R199+S199*B199+T199*C199+U199*D199</f>
        <v>32.7439387320986</v>
      </c>
      <c r="G199" s="0" t="n">
        <f aca="false">V199+W199+X199*B199+Y199*C199+Z199*D199</f>
        <v>34.2996543188794</v>
      </c>
      <c r="H199" s="0" t="n">
        <f aca="false">AA199+AB199+AC199*B199+AD199*C199+AE199*D199</f>
        <v>-105.392746115796</v>
      </c>
      <c r="I199" s="0" t="n">
        <f aca="false">AF199+AG199+AH199*B199+AI199*C199+AJ199*D199</f>
        <v>0.0547550434862212</v>
      </c>
      <c r="J199" s="0" t="n">
        <f aca="false">AK199+AL199+AM199*B199+AN199*C199+AO199*D199</f>
        <v>456.494555884448</v>
      </c>
      <c r="K199" s="25" t="s">
        <v>1020</v>
      </c>
      <c r="L199" s="26" t="n">
        <v>13.1817476177832</v>
      </c>
      <c r="M199" s="26" t="n">
        <v>-77.0467474566047</v>
      </c>
      <c r="N199" s="26" t="n">
        <v>1.32293304669965</v>
      </c>
      <c r="O199" s="26" t="n">
        <v>0.307559056453663</v>
      </c>
      <c r="P199" s="26" t="n">
        <v>-0.00572054124511684</v>
      </c>
      <c r="Q199" s="24" t="n">
        <v>-169.041976399578</v>
      </c>
      <c r="R199" s="24" t="n">
        <v>390.208891005542</v>
      </c>
      <c r="S199" s="24" t="n">
        <v>2.97141021178351</v>
      </c>
      <c r="T199" s="24" t="n">
        <v>-2.23647040715563</v>
      </c>
      <c r="U199" s="24" t="n">
        <v>-0.0989130924184764</v>
      </c>
      <c r="V199" s="26" t="n">
        <v>333.89146145344</v>
      </c>
      <c r="W199" s="26" t="n">
        <v>-155.79125777993</v>
      </c>
      <c r="X199" s="26" t="n">
        <v>-2.24793354847922</v>
      </c>
      <c r="Y199" s="26" t="n">
        <v>-0.0807817704287999</v>
      </c>
      <c r="Z199" s="26" t="n">
        <v>-0.0222099033518459</v>
      </c>
      <c r="AA199" s="26" t="n">
        <v>36.746294756957</v>
      </c>
      <c r="AB199" s="26" t="n">
        <v>530.331419467936</v>
      </c>
      <c r="AC199" s="26" t="n">
        <v>-9.62840769184281</v>
      </c>
      <c r="AD199" s="26" t="n">
        <v>-1.42079505387174</v>
      </c>
      <c r="AE199" s="27" t="n">
        <v>-0.0147613585900209</v>
      </c>
      <c r="AF199" s="22" t="n">
        <v>3.79154529975993</v>
      </c>
      <c r="AG199" s="23" t="n">
        <v>-3.50133297034005</v>
      </c>
      <c r="AH199" s="23" t="n">
        <v>0.0109331079451193</v>
      </c>
      <c r="AI199" s="23" t="n">
        <v>0.00211862178777391</v>
      </c>
      <c r="AJ199" s="23" t="n">
        <v>-0.00124056265819943</v>
      </c>
      <c r="AK199" s="24" t="n">
        <v>1549.19610676034</v>
      </c>
      <c r="AL199" s="24" t="n">
        <v>-650.559197175431</v>
      </c>
      <c r="AM199" s="24" t="n">
        <v>-1.78958177685458</v>
      </c>
      <c r="AN199" s="24" t="n">
        <v>-3.76291448602518</v>
      </c>
      <c r="AO199" s="24" t="n">
        <v>0.100629321593791</v>
      </c>
      <c r="BH199" s="0" t="s">
        <v>75</v>
      </c>
      <c r="BI199" s="12" t="s">
        <v>1097</v>
      </c>
      <c r="BJ199" s="0" t="s">
        <v>160</v>
      </c>
    </row>
    <row r="200" customFormat="false" ht="18.75" hidden="false" customHeight="false" outlineLevel="0" collapsed="false">
      <c r="A200" s="18" t="s">
        <v>1020</v>
      </c>
      <c r="B200" s="14" t="n">
        <v>51.510559</v>
      </c>
      <c r="C200" s="14" t="n">
        <v>115.492727</v>
      </c>
      <c r="D200" s="0" t="n">
        <v>841</v>
      </c>
      <c r="E200" s="0" t="n">
        <f aca="false">L200+M200+N200*B200+O200*C200+P200*D200</f>
        <v>34.9898798724875</v>
      </c>
      <c r="F200" s="0" t="n">
        <f aca="false">Q200+R200+S200*B200+T200*C200+U200*D200</f>
        <v>32.7439387320986</v>
      </c>
      <c r="G200" s="0" t="n">
        <f aca="false">V200+W200+X200*B200+Y200*C200+Z200*D200</f>
        <v>34.2996543188794</v>
      </c>
      <c r="H200" s="0" t="n">
        <f aca="false">AA200+AB200+AC200*B200+AD200*C200+AE200*D200</f>
        <v>-105.392746115796</v>
      </c>
      <c r="I200" s="0" t="n">
        <f aca="false">AF200+AG200+AH200*B200+AI200*C200+AJ200*D200</f>
        <v>0.0547550434862212</v>
      </c>
      <c r="J200" s="0" t="n">
        <f aca="false">AK200+AL200+AM200*B200+AN200*C200+AO200*D200</f>
        <v>456.494555884448</v>
      </c>
      <c r="K200" s="25" t="s">
        <v>1020</v>
      </c>
      <c r="L200" s="26" t="n">
        <v>13.1817476177832</v>
      </c>
      <c r="M200" s="26" t="n">
        <v>-77.0467474566047</v>
      </c>
      <c r="N200" s="26" t="n">
        <v>1.32293304669965</v>
      </c>
      <c r="O200" s="26" t="n">
        <v>0.307559056453663</v>
      </c>
      <c r="P200" s="26" t="n">
        <v>-0.00572054124511684</v>
      </c>
      <c r="Q200" s="24" t="n">
        <v>-169.041976399578</v>
      </c>
      <c r="R200" s="24" t="n">
        <v>390.208891005542</v>
      </c>
      <c r="S200" s="24" t="n">
        <v>2.97141021178351</v>
      </c>
      <c r="T200" s="24" t="n">
        <v>-2.23647040715563</v>
      </c>
      <c r="U200" s="24" t="n">
        <v>-0.0989130924184764</v>
      </c>
      <c r="V200" s="26" t="n">
        <v>333.89146145344</v>
      </c>
      <c r="W200" s="26" t="n">
        <v>-155.79125777993</v>
      </c>
      <c r="X200" s="26" t="n">
        <v>-2.24793354847922</v>
      </c>
      <c r="Y200" s="26" t="n">
        <v>-0.0807817704287999</v>
      </c>
      <c r="Z200" s="26" t="n">
        <v>-0.0222099033518459</v>
      </c>
      <c r="AA200" s="26" t="n">
        <v>36.746294756957</v>
      </c>
      <c r="AB200" s="26" t="n">
        <v>530.331419467936</v>
      </c>
      <c r="AC200" s="26" t="n">
        <v>-9.62840769184281</v>
      </c>
      <c r="AD200" s="26" t="n">
        <v>-1.42079505387174</v>
      </c>
      <c r="AE200" s="27" t="n">
        <v>-0.0147613585900209</v>
      </c>
      <c r="AF200" s="22" t="n">
        <v>3.79154529975993</v>
      </c>
      <c r="AG200" s="23" t="n">
        <v>-3.50133297034005</v>
      </c>
      <c r="AH200" s="23" t="n">
        <v>0.0109331079451193</v>
      </c>
      <c r="AI200" s="23" t="n">
        <v>0.00211862178777391</v>
      </c>
      <c r="AJ200" s="23" t="n">
        <v>-0.00124056265819943</v>
      </c>
      <c r="AK200" s="24" t="n">
        <v>1549.19610676034</v>
      </c>
      <c r="AL200" s="24" t="n">
        <v>-650.559197175431</v>
      </c>
      <c r="AM200" s="24" t="n">
        <v>-1.78958177685458</v>
      </c>
      <c r="AN200" s="24" t="n">
        <v>-3.76291448602518</v>
      </c>
      <c r="AO200" s="24" t="n">
        <v>0.100629321593791</v>
      </c>
      <c r="BH200" s="0" t="s">
        <v>75</v>
      </c>
      <c r="BI200" s="12" t="s">
        <v>1098</v>
      </c>
      <c r="BJ200" s="0" t="s">
        <v>160</v>
      </c>
    </row>
    <row r="201" customFormat="false" ht="18.75" hidden="false" customHeight="false" outlineLevel="0" collapsed="false">
      <c r="A201" s="18" t="s">
        <v>1020</v>
      </c>
      <c r="B201" s="14" t="n">
        <v>51.510559</v>
      </c>
      <c r="C201" s="14" t="n">
        <v>115.492727</v>
      </c>
      <c r="D201" s="0" t="n">
        <v>841</v>
      </c>
      <c r="E201" s="0" t="n">
        <f aca="false">L201+M201+N201*B201+O201*C201+P201*D201</f>
        <v>34.9898798724875</v>
      </c>
      <c r="F201" s="0" t="n">
        <f aca="false">Q201+R201+S201*B201+T201*C201+U201*D201</f>
        <v>32.7439387320986</v>
      </c>
      <c r="G201" s="0" t="n">
        <f aca="false">V201+W201+X201*B201+Y201*C201+Z201*D201</f>
        <v>34.2996543188794</v>
      </c>
      <c r="H201" s="0" t="n">
        <f aca="false">AA201+AB201+AC201*B201+AD201*C201+AE201*D201</f>
        <v>-105.392746115796</v>
      </c>
      <c r="I201" s="0" t="n">
        <f aca="false">AF201+AG201+AH201*B201+AI201*C201+AJ201*D201</f>
        <v>0.0547550434862212</v>
      </c>
      <c r="J201" s="0" t="n">
        <f aca="false">AK201+AL201+AM201*B201+AN201*C201+AO201*D201</f>
        <v>456.494555884448</v>
      </c>
      <c r="K201" s="25" t="s">
        <v>1020</v>
      </c>
      <c r="L201" s="26" t="n">
        <v>13.1817476177832</v>
      </c>
      <c r="M201" s="26" t="n">
        <v>-77.0467474566047</v>
      </c>
      <c r="N201" s="26" t="n">
        <v>1.32293304669965</v>
      </c>
      <c r="O201" s="26" t="n">
        <v>0.307559056453663</v>
      </c>
      <c r="P201" s="26" t="n">
        <v>-0.00572054124511684</v>
      </c>
      <c r="Q201" s="24" t="n">
        <v>-169.041976399578</v>
      </c>
      <c r="R201" s="24" t="n">
        <v>390.208891005542</v>
      </c>
      <c r="S201" s="24" t="n">
        <v>2.97141021178351</v>
      </c>
      <c r="T201" s="24" t="n">
        <v>-2.23647040715563</v>
      </c>
      <c r="U201" s="24" t="n">
        <v>-0.0989130924184764</v>
      </c>
      <c r="V201" s="26" t="n">
        <v>333.89146145344</v>
      </c>
      <c r="W201" s="26" t="n">
        <v>-155.79125777993</v>
      </c>
      <c r="X201" s="26" t="n">
        <v>-2.24793354847922</v>
      </c>
      <c r="Y201" s="26" t="n">
        <v>-0.0807817704287999</v>
      </c>
      <c r="Z201" s="26" t="n">
        <v>-0.0222099033518459</v>
      </c>
      <c r="AA201" s="26" t="n">
        <v>36.746294756957</v>
      </c>
      <c r="AB201" s="26" t="n">
        <v>530.331419467936</v>
      </c>
      <c r="AC201" s="26" t="n">
        <v>-9.62840769184281</v>
      </c>
      <c r="AD201" s="26" t="n">
        <v>-1.42079505387174</v>
      </c>
      <c r="AE201" s="27" t="n">
        <v>-0.0147613585900209</v>
      </c>
      <c r="AF201" s="22" t="n">
        <v>3.79154529975993</v>
      </c>
      <c r="AG201" s="23" t="n">
        <v>-3.50133297034005</v>
      </c>
      <c r="AH201" s="23" t="n">
        <v>0.0109331079451193</v>
      </c>
      <c r="AI201" s="23" t="n">
        <v>0.00211862178777391</v>
      </c>
      <c r="AJ201" s="23" t="n">
        <v>-0.00124056265819943</v>
      </c>
      <c r="AK201" s="24" t="n">
        <v>1549.19610676034</v>
      </c>
      <c r="AL201" s="24" t="n">
        <v>-650.559197175431</v>
      </c>
      <c r="AM201" s="24" t="n">
        <v>-1.78958177685458</v>
      </c>
      <c r="AN201" s="24" t="n">
        <v>-3.76291448602518</v>
      </c>
      <c r="AO201" s="24" t="n">
        <v>0.100629321593791</v>
      </c>
      <c r="BH201" s="0" t="s">
        <v>75</v>
      </c>
      <c r="BI201" s="12" t="s">
        <v>1099</v>
      </c>
      <c r="BJ201" s="0" t="s">
        <v>160</v>
      </c>
    </row>
    <row r="202" customFormat="false" ht="18.75" hidden="false" customHeight="false" outlineLevel="0" collapsed="false">
      <c r="A202" s="18" t="s">
        <v>1020</v>
      </c>
      <c r="B202" s="14" t="n">
        <v>51.510559</v>
      </c>
      <c r="C202" s="14" t="n">
        <v>115.492727</v>
      </c>
      <c r="D202" s="0" t="n">
        <v>841</v>
      </c>
      <c r="E202" s="0" t="n">
        <f aca="false">L202+M202+N202*B202+O202*C202+P202*D202</f>
        <v>34.9898798724875</v>
      </c>
      <c r="F202" s="0" t="n">
        <f aca="false">Q202+R202+S202*B202+T202*C202+U202*D202</f>
        <v>32.7439387320986</v>
      </c>
      <c r="G202" s="0" t="n">
        <f aca="false">V202+W202+X202*B202+Y202*C202+Z202*D202</f>
        <v>34.2996543188794</v>
      </c>
      <c r="H202" s="0" t="n">
        <f aca="false">AA202+AB202+AC202*B202+AD202*C202+AE202*D202</f>
        <v>-105.392746115796</v>
      </c>
      <c r="I202" s="0" t="n">
        <f aca="false">AF202+AG202+AH202*B202+AI202*C202+AJ202*D202</f>
        <v>0.0547550434862212</v>
      </c>
      <c r="J202" s="0" t="n">
        <f aca="false">AK202+AL202+AM202*B202+AN202*C202+AO202*D202</f>
        <v>456.494555884448</v>
      </c>
      <c r="K202" s="25" t="s">
        <v>1020</v>
      </c>
      <c r="L202" s="26" t="n">
        <v>13.1817476177832</v>
      </c>
      <c r="M202" s="26" t="n">
        <v>-77.0467474566047</v>
      </c>
      <c r="N202" s="26" t="n">
        <v>1.32293304669965</v>
      </c>
      <c r="O202" s="26" t="n">
        <v>0.307559056453663</v>
      </c>
      <c r="P202" s="26" t="n">
        <v>-0.00572054124511684</v>
      </c>
      <c r="Q202" s="24" t="n">
        <v>-169.041976399578</v>
      </c>
      <c r="R202" s="24" t="n">
        <v>390.208891005542</v>
      </c>
      <c r="S202" s="24" t="n">
        <v>2.97141021178351</v>
      </c>
      <c r="T202" s="24" t="n">
        <v>-2.23647040715563</v>
      </c>
      <c r="U202" s="24" t="n">
        <v>-0.0989130924184764</v>
      </c>
      <c r="V202" s="26" t="n">
        <v>333.89146145344</v>
      </c>
      <c r="W202" s="26" t="n">
        <v>-155.79125777993</v>
      </c>
      <c r="X202" s="26" t="n">
        <v>-2.24793354847922</v>
      </c>
      <c r="Y202" s="26" t="n">
        <v>-0.0807817704287999</v>
      </c>
      <c r="Z202" s="26" t="n">
        <v>-0.0222099033518459</v>
      </c>
      <c r="AA202" s="26" t="n">
        <v>36.746294756957</v>
      </c>
      <c r="AB202" s="26" t="n">
        <v>530.331419467936</v>
      </c>
      <c r="AC202" s="26" t="n">
        <v>-9.62840769184281</v>
      </c>
      <c r="AD202" s="26" t="n">
        <v>-1.42079505387174</v>
      </c>
      <c r="AE202" s="27" t="n">
        <v>-0.0147613585900209</v>
      </c>
      <c r="AF202" s="22" t="n">
        <v>3.79154529975993</v>
      </c>
      <c r="AG202" s="23" t="n">
        <v>-3.50133297034005</v>
      </c>
      <c r="AH202" s="23" t="n">
        <v>0.0109331079451193</v>
      </c>
      <c r="AI202" s="23" t="n">
        <v>0.00211862178777391</v>
      </c>
      <c r="AJ202" s="23" t="n">
        <v>-0.00124056265819943</v>
      </c>
      <c r="AK202" s="24" t="n">
        <v>1549.19610676034</v>
      </c>
      <c r="AL202" s="24" t="n">
        <v>-650.559197175431</v>
      </c>
      <c r="AM202" s="24" t="n">
        <v>-1.78958177685458</v>
      </c>
      <c r="AN202" s="24" t="n">
        <v>-3.76291448602518</v>
      </c>
      <c r="AO202" s="24" t="n">
        <v>0.100629321593791</v>
      </c>
      <c r="BH202" s="0" t="s">
        <v>75</v>
      </c>
      <c r="BI202" s="12" t="s">
        <v>1100</v>
      </c>
      <c r="BJ202" s="0" t="s">
        <v>160</v>
      </c>
    </row>
    <row r="203" customFormat="false" ht="18.75" hidden="false" customHeight="false" outlineLevel="0" collapsed="false">
      <c r="A203" s="18" t="s">
        <v>1101</v>
      </c>
      <c r="B203" s="14" t="n">
        <v>50.145063</v>
      </c>
      <c r="C203" s="14" t="n">
        <v>130.164702</v>
      </c>
      <c r="D203" s="0" t="n">
        <v>285</v>
      </c>
      <c r="E203" s="0" t="n">
        <f aca="false">L203+M203+N203*B203+O203*C203+P203*D203</f>
        <v>48.5174014378274</v>
      </c>
      <c r="F203" s="0" t="n">
        <f aca="false">Q203+R203+S203*B203+T203*C203+U203*D203</f>
        <v>76.0532253719973</v>
      </c>
      <c r="G203" s="0" t="n">
        <f aca="false">V203+W203+X203*B203+Y203*C203+Z203*D203</f>
        <v>49.0775700727867</v>
      </c>
      <c r="H203" s="0" t="n">
        <f aca="false">AA203+AB203+AC203*B203+AD203*C203+AE203*D203</f>
        <v>-138.619026402894</v>
      </c>
      <c r="I203" s="0" t="n">
        <f aca="false">AF203+AG203+AH203*B203+AI203*C203+AJ203*D203</f>
        <v>1.25140658739142</v>
      </c>
      <c r="J203" s="0" t="n">
        <f aca="false">AK203+AL203+AM203*B203+AN203*C203+AO203*D203</f>
        <v>602.016496278334</v>
      </c>
      <c r="K203" s="25" t="s">
        <v>1101</v>
      </c>
      <c r="L203" s="26" t="n">
        <v>13.1817476177832</v>
      </c>
      <c r="M203" s="26" t="n">
        <v>128.223757310223</v>
      </c>
      <c r="N203" s="26" t="n">
        <v>0.740287338279786</v>
      </c>
      <c r="O203" s="26" t="n">
        <v>-1.00131242168565</v>
      </c>
      <c r="P203" s="26" t="n">
        <v>0.00114271674137071</v>
      </c>
      <c r="Q203" s="24" t="n">
        <v>-169.041976399578</v>
      </c>
      <c r="R203" s="24" t="n">
        <v>-968.900110622235</v>
      </c>
      <c r="S203" s="24" t="n">
        <v>3.9194469977369</v>
      </c>
      <c r="T203" s="24" t="n">
        <v>7.62784732873831</v>
      </c>
      <c r="U203" s="24" t="n">
        <v>0.0862383204225076</v>
      </c>
      <c r="V203" s="26" t="n">
        <v>333.89146145344</v>
      </c>
      <c r="W203" s="26" t="n">
        <v>56.5411446568329</v>
      </c>
      <c r="X203" s="26" t="n">
        <v>-2.26778319288282</v>
      </c>
      <c r="Y203" s="26" t="n">
        <v>-1.70698744625525</v>
      </c>
      <c r="Z203" s="26" t="n">
        <v>-0.0191136585981754</v>
      </c>
      <c r="AA203" s="26" t="n">
        <v>36.746294756957</v>
      </c>
      <c r="AB203" s="26" t="n">
        <v>-130.166807178201</v>
      </c>
      <c r="AC203" s="26" t="n">
        <v>-6.57579914470096</v>
      </c>
      <c r="AD203" s="26" t="n">
        <v>2.26795479911506</v>
      </c>
      <c r="AE203" s="27" t="n">
        <v>-0.0374116216545783</v>
      </c>
      <c r="AF203" s="22" t="n">
        <v>3.79154529975993</v>
      </c>
      <c r="AG203" s="23" t="n">
        <v>-7.42838176781775</v>
      </c>
      <c r="AH203" s="23" t="n">
        <v>-0.063185517332853</v>
      </c>
      <c r="AI203" s="23" t="n">
        <v>0.058618504221077</v>
      </c>
      <c r="AJ203" s="23" t="n">
        <v>0.00149692866375616</v>
      </c>
      <c r="AK203" s="24" t="n">
        <v>1549.19610676034</v>
      </c>
      <c r="AL203" s="24" t="n">
        <v>-971.524017904413</v>
      </c>
      <c r="AM203" s="24" t="n">
        <v>-20.5772151297214</v>
      </c>
      <c r="AN203" s="24" t="n">
        <v>7.75008713397468</v>
      </c>
      <c r="AO203" s="24" t="n">
        <v>0.166324119996446</v>
      </c>
      <c r="BH203" s="0" t="s">
        <v>75</v>
      </c>
      <c r="BI203" s="12" t="s">
        <v>1102</v>
      </c>
      <c r="BJ203" s="0" t="s">
        <v>182</v>
      </c>
    </row>
    <row r="204" customFormat="false" ht="18.75" hidden="false" customHeight="false" outlineLevel="0" collapsed="false">
      <c r="A204" s="18" t="s">
        <v>1101</v>
      </c>
      <c r="B204" s="14" t="n">
        <v>50.145063</v>
      </c>
      <c r="C204" s="14" t="n">
        <v>130.164702</v>
      </c>
      <c r="D204" s="0" t="n">
        <v>285</v>
      </c>
      <c r="E204" s="0" t="n">
        <f aca="false">L204+M204+N204*B204+O204*C204+P204*D204</f>
        <v>48.5174014378274</v>
      </c>
      <c r="F204" s="0" t="n">
        <f aca="false">Q204+R204+S204*B204+T204*C204+U204*D204</f>
        <v>76.0532253719973</v>
      </c>
      <c r="G204" s="0" t="n">
        <f aca="false">V204+W204+X204*B204+Y204*C204+Z204*D204</f>
        <v>49.0775700727867</v>
      </c>
      <c r="H204" s="0" t="n">
        <f aca="false">AA204+AB204+AC204*B204+AD204*C204+AE204*D204</f>
        <v>-138.619026402894</v>
      </c>
      <c r="I204" s="0" t="n">
        <f aca="false">AF204+AG204+AH204*B204+AI204*C204+AJ204*D204</f>
        <v>1.25140658739142</v>
      </c>
      <c r="J204" s="0" t="n">
        <f aca="false">AK204+AL204+AM204*B204+AN204*C204+AO204*D204</f>
        <v>602.016496278334</v>
      </c>
      <c r="K204" s="25" t="s">
        <v>1101</v>
      </c>
      <c r="L204" s="26" t="n">
        <v>13.1817476177832</v>
      </c>
      <c r="M204" s="26" t="n">
        <v>128.223757310223</v>
      </c>
      <c r="N204" s="26" t="n">
        <v>0.740287338279786</v>
      </c>
      <c r="O204" s="26" t="n">
        <v>-1.00131242168565</v>
      </c>
      <c r="P204" s="26" t="n">
        <v>0.00114271674137071</v>
      </c>
      <c r="Q204" s="24" t="n">
        <v>-169.041976399578</v>
      </c>
      <c r="R204" s="24" t="n">
        <v>-968.900110622235</v>
      </c>
      <c r="S204" s="24" t="n">
        <v>3.9194469977369</v>
      </c>
      <c r="T204" s="24" t="n">
        <v>7.62784732873831</v>
      </c>
      <c r="U204" s="24" t="n">
        <v>0.0862383204225076</v>
      </c>
      <c r="V204" s="26" t="n">
        <v>333.89146145344</v>
      </c>
      <c r="W204" s="26" t="n">
        <v>56.5411446568329</v>
      </c>
      <c r="X204" s="26" t="n">
        <v>-2.26778319288282</v>
      </c>
      <c r="Y204" s="26" t="n">
        <v>-1.70698744625525</v>
      </c>
      <c r="Z204" s="26" t="n">
        <v>-0.0191136585981754</v>
      </c>
      <c r="AA204" s="26" t="n">
        <v>36.746294756957</v>
      </c>
      <c r="AB204" s="26" t="n">
        <v>-130.166807178201</v>
      </c>
      <c r="AC204" s="26" t="n">
        <v>-6.57579914470096</v>
      </c>
      <c r="AD204" s="26" t="n">
        <v>2.26795479911506</v>
      </c>
      <c r="AE204" s="27" t="n">
        <v>-0.0374116216545783</v>
      </c>
      <c r="AF204" s="22" t="n">
        <v>3.79154529975993</v>
      </c>
      <c r="AG204" s="23" t="n">
        <v>-7.42838176781775</v>
      </c>
      <c r="AH204" s="23" t="n">
        <v>-0.063185517332853</v>
      </c>
      <c r="AI204" s="23" t="n">
        <v>0.058618504221077</v>
      </c>
      <c r="AJ204" s="23" t="n">
        <v>0.00149692866375616</v>
      </c>
      <c r="AK204" s="24" t="n">
        <v>1549.19610676034</v>
      </c>
      <c r="AL204" s="24" t="n">
        <v>-971.524017904413</v>
      </c>
      <c r="AM204" s="24" t="n">
        <v>-20.5772151297214</v>
      </c>
      <c r="AN204" s="24" t="n">
        <v>7.75008713397468</v>
      </c>
      <c r="AO204" s="24" t="n">
        <v>0.166324119996446</v>
      </c>
      <c r="BH204" s="0" t="s">
        <v>75</v>
      </c>
      <c r="BI204" s="12" t="s">
        <v>1103</v>
      </c>
      <c r="BJ204" s="0" t="s">
        <v>182</v>
      </c>
    </row>
    <row r="205" customFormat="false" ht="18.75" hidden="false" customHeight="false" outlineLevel="0" collapsed="false">
      <c r="A205" s="18" t="s">
        <v>1101</v>
      </c>
      <c r="B205" s="14" t="n">
        <v>50.145063</v>
      </c>
      <c r="C205" s="14" t="n">
        <v>130.164702</v>
      </c>
      <c r="D205" s="0" t="n">
        <v>285</v>
      </c>
      <c r="E205" s="0" t="n">
        <f aca="false">L205+M205+N205*B205+O205*C205+P205*D205</f>
        <v>48.5174014378274</v>
      </c>
      <c r="F205" s="0" t="n">
        <f aca="false">Q205+R205+S205*B205+T205*C205+U205*D205</f>
        <v>76.0532253719973</v>
      </c>
      <c r="G205" s="0" t="n">
        <f aca="false">V205+W205+X205*B205+Y205*C205+Z205*D205</f>
        <v>49.0775700727867</v>
      </c>
      <c r="H205" s="0" t="n">
        <f aca="false">AA205+AB205+AC205*B205+AD205*C205+AE205*D205</f>
        <v>-138.619026402894</v>
      </c>
      <c r="I205" s="0" t="n">
        <f aca="false">AF205+AG205+AH205*B205+AI205*C205+AJ205*D205</f>
        <v>1.25140658739142</v>
      </c>
      <c r="J205" s="0" t="n">
        <f aca="false">AK205+AL205+AM205*B205+AN205*C205+AO205*D205</f>
        <v>602.016496278334</v>
      </c>
      <c r="K205" s="25" t="s">
        <v>1101</v>
      </c>
      <c r="L205" s="26" t="n">
        <v>13.1817476177832</v>
      </c>
      <c r="M205" s="26" t="n">
        <v>128.223757310223</v>
      </c>
      <c r="N205" s="26" t="n">
        <v>0.740287338279786</v>
      </c>
      <c r="O205" s="26" t="n">
        <v>-1.00131242168565</v>
      </c>
      <c r="P205" s="26" t="n">
        <v>0.00114271674137071</v>
      </c>
      <c r="Q205" s="24" t="n">
        <v>-169.041976399578</v>
      </c>
      <c r="R205" s="24" t="n">
        <v>-968.900110622235</v>
      </c>
      <c r="S205" s="24" t="n">
        <v>3.9194469977369</v>
      </c>
      <c r="T205" s="24" t="n">
        <v>7.62784732873831</v>
      </c>
      <c r="U205" s="24" t="n">
        <v>0.0862383204225076</v>
      </c>
      <c r="V205" s="26" t="n">
        <v>333.89146145344</v>
      </c>
      <c r="W205" s="26" t="n">
        <v>56.5411446568329</v>
      </c>
      <c r="X205" s="26" t="n">
        <v>-2.26778319288282</v>
      </c>
      <c r="Y205" s="26" t="n">
        <v>-1.70698744625525</v>
      </c>
      <c r="Z205" s="26" t="n">
        <v>-0.0191136585981754</v>
      </c>
      <c r="AA205" s="26" t="n">
        <v>36.746294756957</v>
      </c>
      <c r="AB205" s="26" t="n">
        <v>-130.166807178201</v>
      </c>
      <c r="AC205" s="26" t="n">
        <v>-6.57579914470096</v>
      </c>
      <c r="AD205" s="26" t="n">
        <v>2.26795479911506</v>
      </c>
      <c r="AE205" s="27" t="n">
        <v>-0.0374116216545783</v>
      </c>
      <c r="AF205" s="22" t="n">
        <v>3.79154529975993</v>
      </c>
      <c r="AG205" s="23" t="n">
        <v>-7.42838176781775</v>
      </c>
      <c r="AH205" s="23" t="n">
        <v>-0.063185517332853</v>
      </c>
      <c r="AI205" s="23" t="n">
        <v>0.058618504221077</v>
      </c>
      <c r="AJ205" s="23" t="n">
        <v>0.00149692866375616</v>
      </c>
      <c r="AK205" s="24" t="n">
        <v>1549.19610676034</v>
      </c>
      <c r="AL205" s="24" t="n">
        <v>-971.524017904413</v>
      </c>
      <c r="AM205" s="24" t="n">
        <v>-20.5772151297214</v>
      </c>
      <c r="AN205" s="24" t="n">
        <v>7.75008713397468</v>
      </c>
      <c r="AO205" s="24" t="n">
        <v>0.166324119996446</v>
      </c>
      <c r="BH205" s="0" t="s">
        <v>75</v>
      </c>
      <c r="BI205" s="12" t="s">
        <v>1104</v>
      </c>
      <c r="BJ205" s="0" t="s">
        <v>182</v>
      </c>
    </row>
    <row r="206" customFormat="false" ht="18.75" hidden="false" customHeight="false" outlineLevel="0" collapsed="false">
      <c r="A206" s="18" t="s">
        <v>1101</v>
      </c>
      <c r="B206" s="14" t="n">
        <v>50.145063</v>
      </c>
      <c r="C206" s="14" t="n">
        <v>130.164702</v>
      </c>
      <c r="D206" s="0" t="n">
        <v>285</v>
      </c>
      <c r="E206" s="0" t="n">
        <f aca="false">L206+M206+N206*B206+O206*C206+P206*D206</f>
        <v>48.5174014378274</v>
      </c>
      <c r="F206" s="0" t="n">
        <f aca="false">Q206+R206+S206*B206+T206*C206+U206*D206</f>
        <v>76.0532253719973</v>
      </c>
      <c r="G206" s="0" t="n">
        <f aca="false">V206+W206+X206*B206+Y206*C206+Z206*D206</f>
        <v>49.0775700727867</v>
      </c>
      <c r="H206" s="0" t="n">
        <f aca="false">AA206+AB206+AC206*B206+AD206*C206+AE206*D206</f>
        <v>-138.619026402894</v>
      </c>
      <c r="I206" s="0" t="n">
        <f aca="false">AF206+AG206+AH206*B206+AI206*C206+AJ206*D206</f>
        <v>1.25140658739142</v>
      </c>
      <c r="J206" s="0" t="n">
        <f aca="false">AK206+AL206+AM206*B206+AN206*C206+AO206*D206</f>
        <v>602.016496278334</v>
      </c>
      <c r="K206" s="25" t="s">
        <v>1101</v>
      </c>
      <c r="L206" s="26" t="n">
        <v>13.1817476177832</v>
      </c>
      <c r="M206" s="26" t="n">
        <v>128.223757310223</v>
      </c>
      <c r="N206" s="26" t="n">
        <v>0.740287338279786</v>
      </c>
      <c r="O206" s="26" t="n">
        <v>-1.00131242168565</v>
      </c>
      <c r="P206" s="26" t="n">
        <v>0.00114271674137071</v>
      </c>
      <c r="Q206" s="24" t="n">
        <v>-169.041976399578</v>
      </c>
      <c r="R206" s="24" t="n">
        <v>-968.900110622235</v>
      </c>
      <c r="S206" s="24" t="n">
        <v>3.9194469977369</v>
      </c>
      <c r="T206" s="24" t="n">
        <v>7.62784732873831</v>
      </c>
      <c r="U206" s="24" t="n">
        <v>0.0862383204225076</v>
      </c>
      <c r="V206" s="26" t="n">
        <v>333.89146145344</v>
      </c>
      <c r="W206" s="26" t="n">
        <v>56.5411446568329</v>
      </c>
      <c r="X206" s="26" t="n">
        <v>-2.26778319288282</v>
      </c>
      <c r="Y206" s="26" t="n">
        <v>-1.70698744625525</v>
      </c>
      <c r="Z206" s="26" t="n">
        <v>-0.0191136585981754</v>
      </c>
      <c r="AA206" s="26" t="n">
        <v>36.746294756957</v>
      </c>
      <c r="AB206" s="26" t="n">
        <v>-130.166807178201</v>
      </c>
      <c r="AC206" s="26" t="n">
        <v>-6.57579914470096</v>
      </c>
      <c r="AD206" s="26" t="n">
        <v>2.26795479911506</v>
      </c>
      <c r="AE206" s="27" t="n">
        <v>-0.0374116216545783</v>
      </c>
      <c r="AF206" s="22" t="n">
        <v>3.79154529975993</v>
      </c>
      <c r="AG206" s="23" t="n">
        <v>-7.42838176781775</v>
      </c>
      <c r="AH206" s="23" t="n">
        <v>-0.063185517332853</v>
      </c>
      <c r="AI206" s="23" t="n">
        <v>0.058618504221077</v>
      </c>
      <c r="AJ206" s="23" t="n">
        <v>0.00149692866375616</v>
      </c>
      <c r="AK206" s="24" t="n">
        <v>1549.19610676034</v>
      </c>
      <c r="AL206" s="24" t="n">
        <v>-971.524017904413</v>
      </c>
      <c r="AM206" s="24" t="n">
        <v>-20.5772151297214</v>
      </c>
      <c r="AN206" s="24" t="n">
        <v>7.75008713397468</v>
      </c>
      <c r="AO206" s="24" t="n">
        <v>0.166324119996446</v>
      </c>
      <c r="BH206" s="0" t="s">
        <v>75</v>
      </c>
      <c r="BI206" s="12" t="s">
        <v>1105</v>
      </c>
      <c r="BJ206" s="0" t="s">
        <v>182</v>
      </c>
    </row>
    <row r="207" customFormat="false" ht="18.75" hidden="false" customHeight="false" outlineLevel="0" collapsed="false">
      <c r="A207" s="18" t="s">
        <v>1101</v>
      </c>
      <c r="B207" s="14" t="n">
        <v>50.145063</v>
      </c>
      <c r="C207" s="14" t="n">
        <v>130.164702</v>
      </c>
      <c r="D207" s="0" t="n">
        <v>285</v>
      </c>
      <c r="E207" s="0" t="n">
        <f aca="false">L207+M207+N207*B207+O207*C207+P207*D207</f>
        <v>48.5174014378274</v>
      </c>
      <c r="F207" s="0" t="n">
        <f aca="false">Q207+R207+S207*B207+T207*C207+U207*D207</f>
        <v>76.0532253719973</v>
      </c>
      <c r="G207" s="0" t="n">
        <f aca="false">V207+W207+X207*B207+Y207*C207+Z207*D207</f>
        <v>49.0775700727867</v>
      </c>
      <c r="H207" s="0" t="n">
        <f aca="false">AA207+AB207+AC207*B207+AD207*C207+AE207*D207</f>
        <v>-138.619026402894</v>
      </c>
      <c r="I207" s="0" t="n">
        <f aca="false">AF207+AG207+AH207*B207+AI207*C207+AJ207*D207</f>
        <v>1.25140658739142</v>
      </c>
      <c r="J207" s="0" t="n">
        <f aca="false">AK207+AL207+AM207*B207+AN207*C207+AO207*D207</f>
        <v>602.016496278334</v>
      </c>
      <c r="K207" s="25" t="s">
        <v>1101</v>
      </c>
      <c r="L207" s="26" t="n">
        <v>13.1817476177832</v>
      </c>
      <c r="M207" s="26" t="n">
        <v>128.223757310223</v>
      </c>
      <c r="N207" s="26" t="n">
        <v>0.740287338279786</v>
      </c>
      <c r="O207" s="26" t="n">
        <v>-1.00131242168565</v>
      </c>
      <c r="P207" s="26" t="n">
        <v>0.00114271674137071</v>
      </c>
      <c r="Q207" s="24" t="n">
        <v>-169.041976399578</v>
      </c>
      <c r="R207" s="24" t="n">
        <v>-968.900110622235</v>
      </c>
      <c r="S207" s="24" t="n">
        <v>3.9194469977369</v>
      </c>
      <c r="T207" s="24" t="n">
        <v>7.62784732873831</v>
      </c>
      <c r="U207" s="24" t="n">
        <v>0.0862383204225076</v>
      </c>
      <c r="V207" s="26" t="n">
        <v>333.89146145344</v>
      </c>
      <c r="W207" s="26" t="n">
        <v>56.5411446568329</v>
      </c>
      <c r="X207" s="26" t="n">
        <v>-2.26778319288282</v>
      </c>
      <c r="Y207" s="26" t="n">
        <v>-1.70698744625525</v>
      </c>
      <c r="Z207" s="26" t="n">
        <v>-0.0191136585981754</v>
      </c>
      <c r="AA207" s="26" t="n">
        <v>36.746294756957</v>
      </c>
      <c r="AB207" s="26" t="n">
        <v>-130.166807178201</v>
      </c>
      <c r="AC207" s="26" t="n">
        <v>-6.57579914470096</v>
      </c>
      <c r="AD207" s="26" t="n">
        <v>2.26795479911506</v>
      </c>
      <c r="AE207" s="27" t="n">
        <v>-0.0374116216545783</v>
      </c>
      <c r="AF207" s="22" t="n">
        <v>3.79154529975993</v>
      </c>
      <c r="AG207" s="23" t="n">
        <v>-7.42838176781775</v>
      </c>
      <c r="AH207" s="23" t="n">
        <v>-0.063185517332853</v>
      </c>
      <c r="AI207" s="23" t="n">
        <v>0.058618504221077</v>
      </c>
      <c r="AJ207" s="23" t="n">
        <v>0.00149692866375616</v>
      </c>
      <c r="AK207" s="24" t="n">
        <v>1549.19610676034</v>
      </c>
      <c r="AL207" s="24" t="n">
        <v>-971.524017904413</v>
      </c>
      <c r="AM207" s="24" t="n">
        <v>-20.5772151297214</v>
      </c>
      <c r="AN207" s="24" t="n">
        <v>7.75008713397468</v>
      </c>
      <c r="AO207" s="24" t="n">
        <v>0.166324119996446</v>
      </c>
      <c r="BH207" s="0" t="s">
        <v>75</v>
      </c>
      <c r="BI207" s="12" t="s">
        <v>1106</v>
      </c>
      <c r="BJ207" s="0" t="s">
        <v>182</v>
      </c>
    </row>
    <row r="208" customFormat="false" ht="18.75" hidden="false" customHeight="false" outlineLevel="0" collapsed="false">
      <c r="A208" s="18" t="s">
        <v>1101</v>
      </c>
      <c r="B208" s="14" t="n">
        <v>50.145063</v>
      </c>
      <c r="C208" s="14" t="n">
        <v>130.164702</v>
      </c>
      <c r="D208" s="0" t="n">
        <v>285</v>
      </c>
      <c r="E208" s="0" t="n">
        <f aca="false">L208+M208+N208*B208+O208*C208+P208*D208</f>
        <v>48.5174014378274</v>
      </c>
      <c r="F208" s="0" t="n">
        <f aca="false">Q208+R208+S208*B208+T208*C208+U208*D208</f>
        <v>76.0532253719973</v>
      </c>
      <c r="G208" s="0" t="n">
        <f aca="false">V208+W208+X208*B208+Y208*C208+Z208*D208</f>
        <v>49.0775700727867</v>
      </c>
      <c r="H208" s="0" t="n">
        <f aca="false">AA208+AB208+AC208*B208+AD208*C208+AE208*D208</f>
        <v>-138.619026402894</v>
      </c>
      <c r="I208" s="0" t="n">
        <f aca="false">AF208+AG208+AH208*B208+AI208*C208+AJ208*D208</f>
        <v>1.25140658739142</v>
      </c>
      <c r="J208" s="0" t="n">
        <f aca="false">AK208+AL208+AM208*B208+AN208*C208+AO208*D208</f>
        <v>602.016496278334</v>
      </c>
      <c r="K208" s="25" t="s">
        <v>1101</v>
      </c>
      <c r="L208" s="26" t="n">
        <v>13.1817476177832</v>
      </c>
      <c r="M208" s="26" t="n">
        <v>128.223757310223</v>
      </c>
      <c r="N208" s="26" t="n">
        <v>0.740287338279786</v>
      </c>
      <c r="O208" s="26" t="n">
        <v>-1.00131242168565</v>
      </c>
      <c r="P208" s="26" t="n">
        <v>0.00114271674137071</v>
      </c>
      <c r="Q208" s="24" t="n">
        <v>-169.041976399578</v>
      </c>
      <c r="R208" s="24" t="n">
        <v>-968.900110622235</v>
      </c>
      <c r="S208" s="24" t="n">
        <v>3.9194469977369</v>
      </c>
      <c r="T208" s="24" t="n">
        <v>7.62784732873831</v>
      </c>
      <c r="U208" s="24" t="n">
        <v>0.0862383204225076</v>
      </c>
      <c r="V208" s="26" t="n">
        <v>333.89146145344</v>
      </c>
      <c r="W208" s="26" t="n">
        <v>56.5411446568329</v>
      </c>
      <c r="X208" s="26" t="n">
        <v>-2.26778319288282</v>
      </c>
      <c r="Y208" s="26" t="n">
        <v>-1.70698744625525</v>
      </c>
      <c r="Z208" s="26" t="n">
        <v>-0.0191136585981754</v>
      </c>
      <c r="AA208" s="26" t="n">
        <v>36.746294756957</v>
      </c>
      <c r="AB208" s="26" t="n">
        <v>-130.166807178201</v>
      </c>
      <c r="AC208" s="26" t="n">
        <v>-6.57579914470096</v>
      </c>
      <c r="AD208" s="26" t="n">
        <v>2.26795479911506</v>
      </c>
      <c r="AE208" s="27" t="n">
        <v>-0.0374116216545783</v>
      </c>
      <c r="AF208" s="22" t="n">
        <v>3.79154529975993</v>
      </c>
      <c r="AG208" s="23" t="n">
        <v>-7.42838176781775</v>
      </c>
      <c r="AH208" s="23" t="n">
        <v>-0.063185517332853</v>
      </c>
      <c r="AI208" s="23" t="n">
        <v>0.058618504221077</v>
      </c>
      <c r="AJ208" s="23" t="n">
        <v>0.00149692866375616</v>
      </c>
      <c r="AK208" s="24" t="n">
        <v>1549.19610676034</v>
      </c>
      <c r="AL208" s="24" t="n">
        <v>-971.524017904413</v>
      </c>
      <c r="AM208" s="24" t="n">
        <v>-20.5772151297214</v>
      </c>
      <c r="AN208" s="24" t="n">
        <v>7.75008713397468</v>
      </c>
      <c r="AO208" s="24" t="n">
        <v>0.166324119996446</v>
      </c>
      <c r="BH208" s="0" t="s">
        <v>75</v>
      </c>
      <c r="BI208" s="12" t="s">
        <v>1107</v>
      </c>
      <c r="BJ208" s="0" t="s">
        <v>182</v>
      </c>
    </row>
    <row r="209" customFormat="false" ht="18.75" hidden="false" customHeight="false" outlineLevel="0" collapsed="false">
      <c r="A209" s="18" t="s">
        <v>1101</v>
      </c>
      <c r="B209" s="14" t="n">
        <v>50.145063</v>
      </c>
      <c r="C209" s="14" t="n">
        <v>130.164702</v>
      </c>
      <c r="D209" s="0" t="n">
        <v>285</v>
      </c>
      <c r="E209" s="0" t="n">
        <f aca="false">L209+M209+N209*B209+O209*C209+P209*D209</f>
        <v>48.5174014378274</v>
      </c>
      <c r="F209" s="0" t="n">
        <f aca="false">Q209+R209+S209*B209+T209*C209+U209*D209</f>
        <v>76.0532253719973</v>
      </c>
      <c r="G209" s="0" t="n">
        <f aca="false">V209+W209+X209*B209+Y209*C209+Z209*D209</f>
        <v>49.0775700727867</v>
      </c>
      <c r="H209" s="0" t="n">
        <f aca="false">AA209+AB209+AC209*B209+AD209*C209+AE209*D209</f>
        <v>-138.619026402894</v>
      </c>
      <c r="I209" s="0" t="n">
        <f aca="false">AF209+AG209+AH209*B209+AI209*C209+AJ209*D209</f>
        <v>1.25140658739142</v>
      </c>
      <c r="J209" s="0" t="n">
        <f aca="false">AK209+AL209+AM209*B209+AN209*C209+AO209*D209</f>
        <v>602.016496278334</v>
      </c>
      <c r="K209" s="25" t="s">
        <v>1101</v>
      </c>
      <c r="L209" s="26" t="n">
        <v>13.1817476177832</v>
      </c>
      <c r="M209" s="26" t="n">
        <v>128.223757310223</v>
      </c>
      <c r="N209" s="26" t="n">
        <v>0.740287338279786</v>
      </c>
      <c r="O209" s="26" t="n">
        <v>-1.00131242168565</v>
      </c>
      <c r="P209" s="26" t="n">
        <v>0.00114271674137071</v>
      </c>
      <c r="Q209" s="24" t="n">
        <v>-169.041976399578</v>
      </c>
      <c r="R209" s="24" t="n">
        <v>-968.900110622235</v>
      </c>
      <c r="S209" s="24" t="n">
        <v>3.9194469977369</v>
      </c>
      <c r="T209" s="24" t="n">
        <v>7.62784732873831</v>
      </c>
      <c r="U209" s="24" t="n">
        <v>0.0862383204225076</v>
      </c>
      <c r="V209" s="26" t="n">
        <v>333.89146145344</v>
      </c>
      <c r="W209" s="26" t="n">
        <v>56.5411446568329</v>
      </c>
      <c r="X209" s="26" t="n">
        <v>-2.26778319288282</v>
      </c>
      <c r="Y209" s="26" t="n">
        <v>-1.70698744625525</v>
      </c>
      <c r="Z209" s="26" t="n">
        <v>-0.0191136585981754</v>
      </c>
      <c r="AA209" s="26" t="n">
        <v>36.746294756957</v>
      </c>
      <c r="AB209" s="26" t="n">
        <v>-130.166807178201</v>
      </c>
      <c r="AC209" s="26" t="n">
        <v>-6.57579914470096</v>
      </c>
      <c r="AD209" s="26" t="n">
        <v>2.26795479911506</v>
      </c>
      <c r="AE209" s="27" t="n">
        <v>-0.0374116216545783</v>
      </c>
      <c r="AF209" s="22" t="n">
        <v>3.79154529975993</v>
      </c>
      <c r="AG209" s="23" t="n">
        <v>-7.42838176781775</v>
      </c>
      <c r="AH209" s="23" t="n">
        <v>-0.063185517332853</v>
      </c>
      <c r="AI209" s="23" t="n">
        <v>0.058618504221077</v>
      </c>
      <c r="AJ209" s="23" t="n">
        <v>0.00149692866375616</v>
      </c>
      <c r="AK209" s="24" t="n">
        <v>1549.19610676034</v>
      </c>
      <c r="AL209" s="24" t="n">
        <v>-971.524017904413</v>
      </c>
      <c r="AM209" s="24" t="n">
        <v>-20.5772151297214</v>
      </c>
      <c r="AN209" s="24" t="n">
        <v>7.75008713397468</v>
      </c>
      <c r="AO209" s="24" t="n">
        <v>0.166324119996446</v>
      </c>
      <c r="BH209" s="0" t="s">
        <v>75</v>
      </c>
      <c r="BI209" s="12" t="s">
        <v>1108</v>
      </c>
      <c r="BJ209" s="0" t="s">
        <v>182</v>
      </c>
    </row>
    <row r="210" customFormat="false" ht="18.75" hidden="false" customHeight="false" outlineLevel="0" collapsed="false">
      <c r="A210" s="18" t="s">
        <v>1101</v>
      </c>
      <c r="B210" s="14" t="n">
        <v>50.145063</v>
      </c>
      <c r="C210" s="14" t="n">
        <v>130.164702</v>
      </c>
      <c r="D210" s="0" t="n">
        <v>285</v>
      </c>
      <c r="E210" s="0" t="n">
        <f aca="false">L210+M210+N210*B210+O210*C210+P210*D210</f>
        <v>48.5174014378274</v>
      </c>
      <c r="F210" s="0" t="n">
        <f aca="false">Q210+R210+S210*B210+T210*C210+U210*D210</f>
        <v>76.0532253719973</v>
      </c>
      <c r="G210" s="0" t="n">
        <f aca="false">V210+W210+X210*B210+Y210*C210+Z210*D210</f>
        <v>49.0775700727867</v>
      </c>
      <c r="H210" s="0" t="n">
        <f aca="false">AA210+AB210+AC210*B210+AD210*C210+AE210*D210</f>
        <v>-138.619026402894</v>
      </c>
      <c r="I210" s="0" t="n">
        <f aca="false">AF210+AG210+AH210*B210+AI210*C210+AJ210*D210</f>
        <v>1.25140658739142</v>
      </c>
      <c r="J210" s="0" t="n">
        <f aca="false">AK210+AL210+AM210*B210+AN210*C210+AO210*D210</f>
        <v>602.016496278334</v>
      </c>
      <c r="K210" s="25" t="s">
        <v>1101</v>
      </c>
      <c r="L210" s="26" t="n">
        <v>13.1817476177832</v>
      </c>
      <c r="M210" s="26" t="n">
        <v>128.223757310223</v>
      </c>
      <c r="N210" s="26" t="n">
        <v>0.740287338279786</v>
      </c>
      <c r="O210" s="26" t="n">
        <v>-1.00131242168565</v>
      </c>
      <c r="P210" s="26" t="n">
        <v>0.00114271674137071</v>
      </c>
      <c r="Q210" s="24" t="n">
        <v>-169.041976399578</v>
      </c>
      <c r="R210" s="24" t="n">
        <v>-968.900110622235</v>
      </c>
      <c r="S210" s="24" t="n">
        <v>3.9194469977369</v>
      </c>
      <c r="T210" s="24" t="n">
        <v>7.62784732873831</v>
      </c>
      <c r="U210" s="24" t="n">
        <v>0.0862383204225076</v>
      </c>
      <c r="V210" s="26" t="n">
        <v>333.89146145344</v>
      </c>
      <c r="W210" s="26" t="n">
        <v>56.5411446568329</v>
      </c>
      <c r="X210" s="26" t="n">
        <v>-2.26778319288282</v>
      </c>
      <c r="Y210" s="26" t="n">
        <v>-1.70698744625525</v>
      </c>
      <c r="Z210" s="26" t="n">
        <v>-0.0191136585981754</v>
      </c>
      <c r="AA210" s="26" t="n">
        <v>36.746294756957</v>
      </c>
      <c r="AB210" s="26" t="n">
        <v>-130.166807178201</v>
      </c>
      <c r="AC210" s="26" t="n">
        <v>-6.57579914470096</v>
      </c>
      <c r="AD210" s="26" t="n">
        <v>2.26795479911506</v>
      </c>
      <c r="AE210" s="27" t="n">
        <v>-0.0374116216545783</v>
      </c>
      <c r="AF210" s="22" t="n">
        <v>3.79154529975993</v>
      </c>
      <c r="AG210" s="23" t="n">
        <v>-7.42838176781775</v>
      </c>
      <c r="AH210" s="23" t="n">
        <v>-0.063185517332853</v>
      </c>
      <c r="AI210" s="23" t="n">
        <v>0.058618504221077</v>
      </c>
      <c r="AJ210" s="23" t="n">
        <v>0.00149692866375616</v>
      </c>
      <c r="AK210" s="24" t="n">
        <v>1549.19610676034</v>
      </c>
      <c r="AL210" s="24" t="n">
        <v>-971.524017904413</v>
      </c>
      <c r="AM210" s="24" t="n">
        <v>-20.5772151297214</v>
      </c>
      <c r="AN210" s="24" t="n">
        <v>7.75008713397468</v>
      </c>
      <c r="AO210" s="24" t="n">
        <v>0.166324119996446</v>
      </c>
      <c r="BH210" s="0" t="s">
        <v>75</v>
      </c>
      <c r="BI210" s="12" t="s">
        <v>1109</v>
      </c>
      <c r="BJ210" s="0" t="s">
        <v>182</v>
      </c>
    </row>
    <row r="211" customFormat="false" ht="18.75" hidden="false" customHeight="false" outlineLevel="0" collapsed="false">
      <c r="A211" s="18" t="s">
        <v>1101</v>
      </c>
      <c r="B211" s="14" t="n">
        <v>50.145063</v>
      </c>
      <c r="C211" s="14" t="n">
        <v>130.164702</v>
      </c>
      <c r="D211" s="0" t="n">
        <v>285</v>
      </c>
      <c r="E211" s="0" t="n">
        <f aca="false">L211+M211+N211*B211+O211*C211+P211*D211</f>
        <v>48.5174014378274</v>
      </c>
      <c r="F211" s="0" t="n">
        <f aca="false">Q211+R211+S211*B211+T211*C211+U211*D211</f>
        <v>76.0532253719973</v>
      </c>
      <c r="G211" s="0" t="n">
        <f aca="false">V211+W211+X211*B211+Y211*C211+Z211*D211</f>
        <v>49.0775700727867</v>
      </c>
      <c r="H211" s="0" t="n">
        <f aca="false">AA211+AB211+AC211*B211+AD211*C211+AE211*D211</f>
        <v>-138.619026402894</v>
      </c>
      <c r="I211" s="0" t="n">
        <f aca="false">AF211+AG211+AH211*B211+AI211*C211+AJ211*D211</f>
        <v>1.25140658739142</v>
      </c>
      <c r="J211" s="0" t="n">
        <f aca="false">AK211+AL211+AM211*B211+AN211*C211+AO211*D211</f>
        <v>602.016496278334</v>
      </c>
      <c r="K211" s="25" t="s">
        <v>1101</v>
      </c>
      <c r="L211" s="26" t="n">
        <v>13.1817476177832</v>
      </c>
      <c r="M211" s="26" t="n">
        <v>128.223757310223</v>
      </c>
      <c r="N211" s="26" t="n">
        <v>0.740287338279786</v>
      </c>
      <c r="O211" s="26" t="n">
        <v>-1.00131242168565</v>
      </c>
      <c r="P211" s="26" t="n">
        <v>0.00114271674137071</v>
      </c>
      <c r="Q211" s="24" t="n">
        <v>-169.041976399578</v>
      </c>
      <c r="R211" s="24" t="n">
        <v>-968.900110622235</v>
      </c>
      <c r="S211" s="24" t="n">
        <v>3.9194469977369</v>
      </c>
      <c r="T211" s="24" t="n">
        <v>7.62784732873831</v>
      </c>
      <c r="U211" s="24" t="n">
        <v>0.0862383204225076</v>
      </c>
      <c r="V211" s="26" t="n">
        <v>333.89146145344</v>
      </c>
      <c r="W211" s="26" t="n">
        <v>56.5411446568329</v>
      </c>
      <c r="X211" s="26" t="n">
        <v>-2.26778319288282</v>
      </c>
      <c r="Y211" s="26" t="n">
        <v>-1.70698744625525</v>
      </c>
      <c r="Z211" s="26" t="n">
        <v>-0.0191136585981754</v>
      </c>
      <c r="AA211" s="26" t="n">
        <v>36.746294756957</v>
      </c>
      <c r="AB211" s="26" t="n">
        <v>-130.166807178201</v>
      </c>
      <c r="AC211" s="26" t="n">
        <v>-6.57579914470096</v>
      </c>
      <c r="AD211" s="26" t="n">
        <v>2.26795479911506</v>
      </c>
      <c r="AE211" s="27" t="n">
        <v>-0.0374116216545783</v>
      </c>
      <c r="AF211" s="22" t="n">
        <v>3.79154529975993</v>
      </c>
      <c r="AG211" s="23" t="n">
        <v>-7.42838176781775</v>
      </c>
      <c r="AH211" s="23" t="n">
        <v>-0.063185517332853</v>
      </c>
      <c r="AI211" s="23" t="n">
        <v>0.058618504221077</v>
      </c>
      <c r="AJ211" s="23" t="n">
        <v>0.00149692866375616</v>
      </c>
      <c r="AK211" s="24" t="n">
        <v>1549.19610676034</v>
      </c>
      <c r="AL211" s="24" t="n">
        <v>-971.524017904413</v>
      </c>
      <c r="AM211" s="24" t="n">
        <v>-20.5772151297214</v>
      </c>
      <c r="AN211" s="24" t="n">
        <v>7.75008713397468</v>
      </c>
      <c r="AO211" s="24" t="n">
        <v>0.166324119996446</v>
      </c>
      <c r="BH211" s="0" t="s">
        <v>75</v>
      </c>
      <c r="BI211" s="12" t="s">
        <v>1110</v>
      </c>
      <c r="BJ211" s="0" t="s">
        <v>182</v>
      </c>
    </row>
    <row r="212" customFormat="false" ht="18.75" hidden="false" customHeight="false" outlineLevel="0" collapsed="false">
      <c r="A212" s="18" t="s">
        <v>1101</v>
      </c>
      <c r="B212" s="14" t="n">
        <v>50.145063</v>
      </c>
      <c r="C212" s="14" t="n">
        <v>130.164702</v>
      </c>
      <c r="D212" s="0" t="n">
        <v>285</v>
      </c>
      <c r="E212" s="0" t="n">
        <f aca="false">L212+M212+N212*B212+O212*C212+P212*D212</f>
        <v>48.5174014378274</v>
      </c>
      <c r="F212" s="0" t="n">
        <f aca="false">Q212+R212+S212*B212+T212*C212+U212*D212</f>
        <v>76.0532253719973</v>
      </c>
      <c r="G212" s="0" t="n">
        <f aca="false">V212+W212+X212*B212+Y212*C212+Z212*D212</f>
        <v>49.0775700727867</v>
      </c>
      <c r="H212" s="0" t="n">
        <f aca="false">AA212+AB212+AC212*B212+AD212*C212+AE212*D212</f>
        <v>-138.619026402894</v>
      </c>
      <c r="I212" s="0" t="n">
        <f aca="false">AF212+AG212+AH212*B212+AI212*C212+AJ212*D212</f>
        <v>1.25140658739142</v>
      </c>
      <c r="J212" s="0" t="n">
        <f aca="false">AK212+AL212+AM212*B212+AN212*C212+AO212*D212</f>
        <v>602.016496278334</v>
      </c>
      <c r="K212" s="25" t="s">
        <v>1101</v>
      </c>
      <c r="L212" s="26" t="n">
        <v>13.1817476177832</v>
      </c>
      <c r="M212" s="26" t="n">
        <v>128.223757310223</v>
      </c>
      <c r="N212" s="26" t="n">
        <v>0.740287338279786</v>
      </c>
      <c r="O212" s="26" t="n">
        <v>-1.00131242168565</v>
      </c>
      <c r="P212" s="26" t="n">
        <v>0.00114271674137071</v>
      </c>
      <c r="Q212" s="24" t="n">
        <v>-169.041976399578</v>
      </c>
      <c r="R212" s="24" t="n">
        <v>-968.900110622235</v>
      </c>
      <c r="S212" s="24" t="n">
        <v>3.9194469977369</v>
      </c>
      <c r="T212" s="24" t="n">
        <v>7.62784732873831</v>
      </c>
      <c r="U212" s="24" t="n">
        <v>0.0862383204225076</v>
      </c>
      <c r="V212" s="26" t="n">
        <v>333.89146145344</v>
      </c>
      <c r="W212" s="26" t="n">
        <v>56.5411446568329</v>
      </c>
      <c r="X212" s="26" t="n">
        <v>-2.26778319288282</v>
      </c>
      <c r="Y212" s="26" t="n">
        <v>-1.70698744625525</v>
      </c>
      <c r="Z212" s="26" t="n">
        <v>-0.0191136585981754</v>
      </c>
      <c r="AA212" s="26" t="n">
        <v>36.746294756957</v>
      </c>
      <c r="AB212" s="26" t="n">
        <v>-130.166807178201</v>
      </c>
      <c r="AC212" s="26" t="n">
        <v>-6.57579914470096</v>
      </c>
      <c r="AD212" s="26" t="n">
        <v>2.26795479911506</v>
      </c>
      <c r="AE212" s="27" t="n">
        <v>-0.0374116216545783</v>
      </c>
      <c r="AF212" s="22" t="n">
        <v>3.79154529975993</v>
      </c>
      <c r="AG212" s="23" t="n">
        <v>-7.42838176781775</v>
      </c>
      <c r="AH212" s="23" t="n">
        <v>-0.063185517332853</v>
      </c>
      <c r="AI212" s="23" t="n">
        <v>0.058618504221077</v>
      </c>
      <c r="AJ212" s="23" t="n">
        <v>0.00149692866375616</v>
      </c>
      <c r="AK212" s="24" t="n">
        <v>1549.19610676034</v>
      </c>
      <c r="AL212" s="24" t="n">
        <v>-971.524017904413</v>
      </c>
      <c r="AM212" s="24" t="n">
        <v>-20.5772151297214</v>
      </c>
      <c r="AN212" s="24" t="n">
        <v>7.75008713397468</v>
      </c>
      <c r="AO212" s="24" t="n">
        <v>0.166324119996446</v>
      </c>
      <c r="BH212" s="0" t="s">
        <v>75</v>
      </c>
      <c r="BI212" s="12" t="s">
        <v>1111</v>
      </c>
      <c r="BJ212" s="0" t="s">
        <v>182</v>
      </c>
    </row>
    <row r="213" customFormat="false" ht="18.75" hidden="false" customHeight="false" outlineLevel="0" collapsed="false">
      <c r="A213" s="18" t="s">
        <v>1101</v>
      </c>
      <c r="B213" s="14" t="n">
        <v>50.145063</v>
      </c>
      <c r="C213" s="14" t="n">
        <v>130.164702</v>
      </c>
      <c r="D213" s="0" t="n">
        <v>285</v>
      </c>
      <c r="E213" s="0" t="n">
        <f aca="false">L213+M213+N213*B213+O213*C213+P213*D213</f>
        <v>48.5174014378274</v>
      </c>
      <c r="F213" s="0" t="n">
        <f aca="false">Q213+R213+S213*B213+T213*C213+U213*D213</f>
        <v>76.0532253719973</v>
      </c>
      <c r="G213" s="0" t="n">
        <f aca="false">V213+W213+X213*B213+Y213*C213+Z213*D213</f>
        <v>49.0775700727867</v>
      </c>
      <c r="H213" s="0" t="n">
        <f aca="false">AA213+AB213+AC213*B213+AD213*C213+AE213*D213</f>
        <v>-138.619026402894</v>
      </c>
      <c r="I213" s="0" t="n">
        <f aca="false">AF213+AG213+AH213*B213+AI213*C213+AJ213*D213</f>
        <v>1.25140658739142</v>
      </c>
      <c r="J213" s="0" t="n">
        <f aca="false">AK213+AL213+AM213*B213+AN213*C213+AO213*D213</f>
        <v>602.016496278334</v>
      </c>
      <c r="K213" s="25" t="s">
        <v>1101</v>
      </c>
      <c r="L213" s="26" t="n">
        <v>13.1817476177832</v>
      </c>
      <c r="M213" s="26" t="n">
        <v>128.223757310223</v>
      </c>
      <c r="N213" s="26" t="n">
        <v>0.740287338279786</v>
      </c>
      <c r="O213" s="26" t="n">
        <v>-1.00131242168565</v>
      </c>
      <c r="P213" s="26" t="n">
        <v>0.00114271674137071</v>
      </c>
      <c r="Q213" s="24" t="n">
        <v>-169.041976399578</v>
      </c>
      <c r="R213" s="24" t="n">
        <v>-968.900110622235</v>
      </c>
      <c r="S213" s="24" t="n">
        <v>3.9194469977369</v>
      </c>
      <c r="T213" s="24" t="n">
        <v>7.62784732873831</v>
      </c>
      <c r="U213" s="24" t="n">
        <v>0.0862383204225076</v>
      </c>
      <c r="V213" s="26" t="n">
        <v>333.89146145344</v>
      </c>
      <c r="W213" s="26" t="n">
        <v>56.5411446568329</v>
      </c>
      <c r="X213" s="26" t="n">
        <v>-2.26778319288282</v>
      </c>
      <c r="Y213" s="26" t="n">
        <v>-1.70698744625525</v>
      </c>
      <c r="Z213" s="26" t="n">
        <v>-0.0191136585981754</v>
      </c>
      <c r="AA213" s="26" t="n">
        <v>36.746294756957</v>
      </c>
      <c r="AB213" s="26" t="n">
        <v>-130.166807178201</v>
      </c>
      <c r="AC213" s="26" t="n">
        <v>-6.57579914470096</v>
      </c>
      <c r="AD213" s="26" t="n">
        <v>2.26795479911506</v>
      </c>
      <c r="AE213" s="27" t="n">
        <v>-0.0374116216545783</v>
      </c>
      <c r="AF213" s="22" t="n">
        <v>3.79154529975993</v>
      </c>
      <c r="AG213" s="23" t="n">
        <v>-7.42838176781775</v>
      </c>
      <c r="AH213" s="23" t="n">
        <v>-0.063185517332853</v>
      </c>
      <c r="AI213" s="23" t="n">
        <v>0.058618504221077</v>
      </c>
      <c r="AJ213" s="23" t="n">
        <v>0.00149692866375616</v>
      </c>
      <c r="AK213" s="24" t="n">
        <v>1549.19610676034</v>
      </c>
      <c r="AL213" s="24" t="n">
        <v>-971.524017904413</v>
      </c>
      <c r="AM213" s="24" t="n">
        <v>-20.5772151297214</v>
      </c>
      <c r="AN213" s="24" t="n">
        <v>7.75008713397468</v>
      </c>
      <c r="AO213" s="24" t="n">
        <v>0.166324119996446</v>
      </c>
      <c r="BH213" s="0" t="s">
        <v>75</v>
      </c>
      <c r="BI213" s="12" t="s">
        <v>1112</v>
      </c>
      <c r="BJ213" s="0" t="s">
        <v>182</v>
      </c>
    </row>
    <row r="214" customFormat="false" ht="18.75" hidden="false" customHeight="false" outlineLevel="0" collapsed="false">
      <c r="A214" s="18" t="s">
        <v>1101</v>
      </c>
      <c r="B214" s="14" t="n">
        <v>50.145063</v>
      </c>
      <c r="C214" s="14" t="n">
        <v>130.164702</v>
      </c>
      <c r="D214" s="0" t="n">
        <v>285</v>
      </c>
      <c r="E214" s="0" t="n">
        <f aca="false">L214+M214+N214*B214+O214*C214+P214*D214</f>
        <v>48.5174014378274</v>
      </c>
      <c r="F214" s="0" t="n">
        <f aca="false">Q214+R214+S214*B214+T214*C214+U214*D214</f>
        <v>76.0532253719973</v>
      </c>
      <c r="G214" s="0" t="n">
        <f aca="false">V214+W214+X214*B214+Y214*C214+Z214*D214</f>
        <v>49.0775700727867</v>
      </c>
      <c r="H214" s="0" t="n">
        <f aca="false">AA214+AB214+AC214*B214+AD214*C214+AE214*D214</f>
        <v>-138.619026402894</v>
      </c>
      <c r="I214" s="0" t="n">
        <f aca="false">AF214+AG214+AH214*B214+AI214*C214+AJ214*D214</f>
        <v>1.25140658739142</v>
      </c>
      <c r="J214" s="0" t="n">
        <f aca="false">AK214+AL214+AM214*B214+AN214*C214+AO214*D214</f>
        <v>602.016496278334</v>
      </c>
      <c r="K214" s="25" t="s">
        <v>1101</v>
      </c>
      <c r="L214" s="26" t="n">
        <v>13.1817476177832</v>
      </c>
      <c r="M214" s="26" t="n">
        <v>128.223757310223</v>
      </c>
      <c r="N214" s="26" t="n">
        <v>0.740287338279786</v>
      </c>
      <c r="O214" s="26" t="n">
        <v>-1.00131242168565</v>
      </c>
      <c r="P214" s="26" t="n">
        <v>0.00114271674137071</v>
      </c>
      <c r="Q214" s="24" t="n">
        <v>-169.041976399578</v>
      </c>
      <c r="R214" s="24" t="n">
        <v>-968.900110622235</v>
      </c>
      <c r="S214" s="24" t="n">
        <v>3.9194469977369</v>
      </c>
      <c r="T214" s="24" t="n">
        <v>7.62784732873831</v>
      </c>
      <c r="U214" s="24" t="n">
        <v>0.0862383204225076</v>
      </c>
      <c r="V214" s="26" t="n">
        <v>333.89146145344</v>
      </c>
      <c r="W214" s="26" t="n">
        <v>56.5411446568329</v>
      </c>
      <c r="X214" s="26" t="n">
        <v>-2.26778319288282</v>
      </c>
      <c r="Y214" s="26" t="n">
        <v>-1.70698744625525</v>
      </c>
      <c r="Z214" s="26" t="n">
        <v>-0.0191136585981754</v>
      </c>
      <c r="AA214" s="26" t="n">
        <v>36.746294756957</v>
      </c>
      <c r="AB214" s="26" t="n">
        <v>-130.166807178201</v>
      </c>
      <c r="AC214" s="26" t="n">
        <v>-6.57579914470096</v>
      </c>
      <c r="AD214" s="26" t="n">
        <v>2.26795479911506</v>
      </c>
      <c r="AE214" s="27" t="n">
        <v>-0.0374116216545783</v>
      </c>
      <c r="AF214" s="22" t="n">
        <v>3.79154529975993</v>
      </c>
      <c r="AG214" s="23" t="n">
        <v>-7.42838176781775</v>
      </c>
      <c r="AH214" s="23" t="n">
        <v>-0.063185517332853</v>
      </c>
      <c r="AI214" s="23" t="n">
        <v>0.058618504221077</v>
      </c>
      <c r="AJ214" s="23" t="n">
        <v>0.00149692866375616</v>
      </c>
      <c r="AK214" s="24" t="n">
        <v>1549.19610676034</v>
      </c>
      <c r="AL214" s="24" t="n">
        <v>-971.524017904413</v>
      </c>
      <c r="AM214" s="24" t="n">
        <v>-20.5772151297214</v>
      </c>
      <c r="AN214" s="24" t="n">
        <v>7.75008713397468</v>
      </c>
      <c r="AO214" s="24" t="n">
        <v>0.166324119996446</v>
      </c>
      <c r="BH214" s="0" t="s">
        <v>75</v>
      </c>
      <c r="BI214" s="12" t="s">
        <v>1113</v>
      </c>
      <c r="BJ214" s="0" t="s">
        <v>182</v>
      </c>
    </row>
    <row r="215" customFormat="false" ht="18.75" hidden="false" customHeight="false" outlineLevel="0" collapsed="false">
      <c r="A215" s="18" t="s">
        <v>1101</v>
      </c>
      <c r="B215" s="14" t="n">
        <v>50.145063</v>
      </c>
      <c r="C215" s="14" t="n">
        <v>130.164702</v>
      </c>
      <c r="D215" s="0" t="n">
        <v>285</v>
      </c>
      <c r="E215" s="0" t="n">
        <f aca="false">L215+M215+N215*B215+O215*C215+P215*D215</f>
        <v>48.5174014378274</v>
      </c>
      <c r="F215" s="0" t="n">
        <f aca="false">Q215+R215+S215*B215+T215*C215+U215*D215</f>
        <v>76.0532253719973</v>
      </c>
      <c r="G215" s="0" t="n">
        <f aca="false">V215+W215+X215*B215+Y215*C215+Z215*D215</f>
        <v>49.0775700727867</v>
      </c>
      <c r="H215" s="0" t="n">
        <f aca="false">AA215+AB215+AC215*B215+AD215*C215+AE215*D215</f>
        <v>-138.619026402894</v>
      </c>
      <c r="I215" s="0" t="n">
        <f aca="false">AF215+AG215+AH215*B215+AI215*C215+AJ215*D215</f>
        <v>1.25140658739142</v>
      </c>
      <c r="J215" s="0" t="n">
        <f aca="false">AK215+AL215+AM215*B215+AN215*C215+AO215*D215</f>
        <v>602.016496278334</v>
      </c>
      <c r="K215" s="25" t="s">
        <v>1101</v>
      </c>
      <c r="L215" s="26" t="n">
        <v>13.1817476177832</v>
      </c>
      <c r="M215" s="26" t="n">
        <v>128.223757310223</v>
      </c>
      <c r="N215" s="26" t="n">
        <v>0.740287338279786</v>
      </c>
      <c r="O215" s="26" t="n">
        <v>-1.00131242168565</v>
      </c>
      <c r="P215" s="26" t="n">
        <v>0.00114271674137071</v>
      </c>
      <c r="Q215" s="24" t="n">
        <v>-169.041976399578</v>
      </c>
      <c r="R215" s="24" t="n">
        <v>-968.900110622235</v>
      </c>
      <c r="S215" s="24" t="n">
        <v>3.9194469977369</v>
      </c>
      <c r="T215" s="24" t="n">
        <v>7.62784732873831</v>
      </c>
      <c r="U215" s="24" t="n">
        <v>0.0862383204225076</v>
      </c>
      <c r="V215" s="26" t="n">
        <v>333.89146145344</v>
      </c>
      <c r="W215" s="26" t="n">
        <v>56.5411446568329</v>
      </c>
      <c r="X215" s="26" t="n">
        <v>-2.26778319288282</v>
      </c>
      <c r="Y215" s="26" t="n">
        <v>-1.70698744625525</v>
      </c>
      <c r="Z215" s="26" t="n">
        <v>-0.0191136585981754</v>
      </c>
      <c r="AA215" s="26" t="n">
        <v>36.746294756957</v>
      </c>
      <c r="AB215" s="26" t="n">
        <v>-130.166807178201</v>
      </c>
      <c r="AC215" s="26" t="n">
        <v>-6.57579914470096</v>
      </c>
      <c r="AD215" s="26" t="n">
        <v>2.26795479911506</v>
      </c>
      <c r="AE215" s="27" t="n">
        <v>-0.0374116216545783</v>
      </c>
      <c r="AF215" s="22" t="n">
        <v>3.79154529975993</v>
      </c>
      <c r="AG215" s="23" t="n">
        <v>-7.42838176781775</v>
      </c>
      <c r="AH215" s="23" t="n">
        <v>-0.063185517332853</v>
      </c>
      <c r="AI215" s="23" t="n">
        <v>0.058618504221077</v>
      </c>
      <c r="AJ215" s="23" t="n">
        <v>0.00149692866375616</v>
      </c>
      <c r="AK215" s="24" t="n">
        <v>1549.19610676034</v>
      </c>
      <c r="AL215" s="24" t="n">
        <v>-971.524017904413</v>
      </c>
      <c r="AM215" s="24" t="n">
        <v>-20.5772151297214</v>
      </c>
      <c r="AN215" s="24" t="n">
        <v>7.75008713397468</v>
      </c>
      <c r="AO215" s="24" t="n">
        <v>0.166324119996446</v>
      </c>
      <c r="BH215" s="0" t="s">
        <v>75</v>
      </c>
      <c r="BI215" s="12" t="s">
        <v>1114</v>
      </c>
      <c r="BJ215" s="0" t="s">
        <v>182</v>
      </c>
    </row>
    <row r="216" customFormat="false" ht="18.75" hidden="false" customHeight="false" outlineLevel="0" collapsed="false">
      <c r="A216" s="18" t="s">
        <v>1101</v>
      </c>
      <c r="B216" s="14" t="n">
        <v>50.145063</v>
      </c>
      <c r="C216" s="14" t="n">
        <v>130.164702</v>
      </c>
      <c r="D216" s="0" t="n">
        <v>285</v>
      </c>
      <c r="E216" s="0" t="n">
        <f aca="false">L216+M216+N216*B216+O216*C216+P216*D216</f>
        <v>48.5174014378274</v>
      </c>
      <c r="F216" s="0" t="n">
        <f aca="false">Q216+R216+S216*B216+T216*C216+U216*D216</f>
        <v>76.0532253719973</v>
      </c>
      <c r="G216" s="0" t="n">
        <f aca="false">V216+W216+X216*B216+Y216*C216+Z216*D216</f>
        <v>49.0775700727867</v>
      </c>
      <c r="H216" s="0" t="n">
        <f aca="false">AA216+AB216+AC216*B216+AD216*C216+AE216*D216</f>
        <v>-138.619026402894</v>
      </c>
      <c r="I216" s="0" t="n">
        <f aca="false">AF216+AG216+AH216*B216+AI216*C216+AJ216*D216</f>
        <v>1.25140658739142</v>
      </c>
      <c r="J216" s="0" t="n">
        <f aca="false">AK216+AL216+AM216*B216+AN216*C216+AO216*D216</f>
        <v>602.016496278334</v>
      </c>
      <c r="K216" s="25" t="s">
        <v>1101</v>
      </c>
      <c r="L216" s="26" t="n">
        <v>13.1817476177832</v>
      </c>
      <c r="M216" s="26" t="n">
        <v>128.223757310223</v>
      </c>
      <c r="N216" s="26" t="n">
        <v>0.740287338279786</v>
      </c>
      <c r="O216" s="26" t="n">
        <v>-1.00131242168565</v>
      </c>
      <c r="P216" s="26" t="n">
        <v>0.00114271674137071</v>
      </c>
      <c r="Q216" s="24" t="n">
        <v>-169.041976399578</v>
      </c>
      <c r="R216" s="24" t="n">
        <v>-968.900110622235</v>
      </c>
      <c r="S216" s="24" t="n">
        <v>3.9194469977369</v>
      </c>
      <c r="T216" s="24" t="n">
        <v>7.62784732873831</v>
      </c>
      <c r="U216" s="24" t="n">
        <v>0.0862383204225076</v>
      </c>
      <c r="V216" s="26" t="n">
        <v>333.89146145344</v>
      </c>
      <c r="W216" s="26" t="n">
        <v>56.5411446568329</v>
      </c>
      <c r="X216" s="26" t="n">
        <v>-2.26778319288282</v>
      </c>
      <c r="Y216" s="26" t="n">
        <v>-1.70698744625525</v>
      </c>
      <c r="Z216" s="26" t="n">
        <v>-0.0191136585981754</v>
      </c>
      <c r="AA216" s="26" t="n">
        <v>36.746294756957</v>
      </c>
      <c r="AB216" s="26" t="n">
        <v>-130.166807178201</v>
      </c>
      <c r="AC216" s="26" t="n">
        <v>-6.57579914470096</v>
      </c>
      <c r="AD216" s="26" t="n">
        <v>2.26795479911506</v>
      </c>
      <c r="AE216" s="27" t="n">
        <v>-0.0374116216545783</v>
      </c>
      <c r="AF216" s="22" t="n">
        <v>3.79154529975993</v>
      </c>
      <c r="AG216" s="23" t="n">
        <v>-7.42838176781775</v>
      </c>
      <c r="AH216" s="23" t="n">
        <v>-0.063185517332853</v>
      </c>
      <c r="AI216" s="23" t="n">
        <v>0.058618504221077</v>
      </c>
      <c r="AJ216" s="23" t="n">
        <v>0.00149692866375616</v>
      </c>
      <c r="AK216" s="24" t="n">
        <v>1549.19610676034</v>
      </c>
      <c r="AL216" s="24" t="n">
        <v>-971.524017904413</v>
      </c>
      <c r="AM216" s="24" t="n">
        <v>-20.5772151297214</v>
      </c>
      <c r="AN216" s="24" t="n">
        <v>7.75008713397468</v>
      </c>
      <c r="AO216" s="24" t="n">
        <v>0.166324119996446</v>
      </c>
      <c r="BH216" s="0" t="s">
        <v>75</v>
      </c>
      <c r="BI216" s="12" t="s">
        <v>1115</v>
      </c>
      <c r="BJ216" s="0" t="s">
        <v>182</v>
      </c>
    </row>
    <row r="217" customFormat="false" ht="18.75" hidden="false" customHeight="false" outlineLevel="0" collapsed="false">
      <c r="A217" s="18" t="s">
        <v>1101</v>
      </c>
      <c r="B217" s="14" t="n">
        <v>50.145063</v>
      </c>
      <c r="C217" s="14" t="n">
        <v>130.164702</v>
      </c>
      <c r="D217" s="0" t="n">
        <v>285</v>
      </c>
      <c r="E217" s="0" t="n">
        <f aca="false">L217+M217+N217*B217+O217*C217+P217*D217</f>
        <v>48.5174014378274</v>
      </c>
      <c r="F217" s="0" t="n">
        <f aca="false">Q217+R217+S217*B217+T217*C217+U217*D217</f>
        <v>76.0532253719973</v>
      </c>
      <c r="G217" s="0" t="n">
        <f aca="false">V217+W217+X217*B217+Y217*C217+Z217*D217</f>
        <v>49.0775700727867</v>
      </c>
      <c r="H217" s="0" t="n">
        <f aca="false">AA217+AB217+AC217*B217+AD217*C217+AE217*D217</f>
        <v>-138.619026402894</v>
      </c>
      <c r="I217" s="0" t="n">
        <f aca="false">AF217+AG217+AH217*B217+AI217*C217+AJ217*D217</f>
        <v>1.25140658739142</v>
      </c>
      <c r="J217" s="0" t="n">
        <f aca="false">AK217+AL217+AM217*B217+AN217*C217+AO217*D217</f>
        <v>602.016496278334</v>
      </c>
      <c r="K217" s="25" t="s">
        <v>1101</v>
      </c>
      <c r="L217" s="26" t="n">
        <v>13.1817476177832</v>
      </c>
      <c r="M217" s="26" t="n">
        <v>128.223757310223</v>
      </c>
      <c r="N217" s="26" t="n">
        <v>0.740287338279786</v>
      </c>
      <c r="O217" s="26" t="n">
        <v>-1.00131242168565</v>
      </c>
      <c r="P217" s="26" t="n">
        <v>0.00114271674137071</v>
      </c>
      <c r="Q217" s="24" t="n">
        <v>-169.041976399578</v>
      </c>
      <c r="R217" s="24" t="n">
        <v>-968.900110622235</v>
      </c>
      <c r="S217" s="24" t="n">
        <v>3.9194469977369</v>
      </c>
      <c r="T217" s="24" t="n">
        <v>7.62784732873831</v>
      </c>
      <c r="U217" s="24" t="n">
        <v>0.0862383204225076</v>
      </c>
      <c r="V217" s="26" t="n">
        <v>333.89146145344</v>
      </c>
      <c r="W217" s="26" t="n">
        <v>56.5411446568329</v>
      </c>
      <c r="X217" s="26" t="n">
        <v>-2.26778319288282</v>
      </c>
      <c r="Y217" s="26" t="n">
        <v>-1.70698744625525</v>
      </c>
      <c r="Z217" s="26" t="n">
        <v>-0.0191136585981754</v>
      </c>
      <c r="AA217" s="26" t="n">
        <v>36.746294756957</v>
      </c>
      <c r="AB217" s="26" t="n">
        <v>-130.166807178201</v>
      </c>
      <c r="AC217" s="26" t="n">
        <v>-6.57579914470096</v>
      </c>
      <c r="AD217" s="26" t="n">
        <v>2.26795479911506</v>
      </c>
      <c r="AE217" s="27" t="n">
        <v>-0.0374116216545783</v>
      </c>
      <c r="AF217" s="22" t="n">
        <v>3.79154529975993</v>
      </c>
      <c r="AG217" s="23" t="n">
        <v>-7.42838176781775</v>
      </c>
      <c r="AH217" s="23" t="n">
        <v>-0.063185517332853</v>
      </c>
      <c r="AI217" s="23" t="n">
        <v>0.058618504221077</v>
      </c>
      <c r="AJ217" s="23" t="n">
        <v>0.00149692866375616</v>
      </c>
      <c r="AK217" s="24" t="n">
        <v>1549.19610676034</v>
      </c>
      <c r="AL217" s="24" t="n">
        <v>-971.524017904413</v>
      </c>
      <c r="AM217" s="24" t="n">
        <v>-20.5772151297214</v>
      </c>
      <c r="AN217" s="24" t="n">
        <v>7.75008713397468</v>
      </c>
      <c r="AO217" s="24" t="n">
        <v>0.166324119996446</v>
      </c>
      <c r="BH217" s="0" t="s">
        <v>75</v>
      </c>
      <c r="BI217" s="12" t="s">
        <v>1116</v>
      </c>
      <c r="BJ217" s="0" t="s">
        <v>182</v>
      </c>
    </row>
    <row r="218" customFormat="false" ht="18.75" hidden="false" customHeight="false" outlineLevel="0" collapsed="false">
      <c r="A218" s="18" t="s">
        <v>1101</v>
      </c>
      <c r="B218" s="14" t="n">
        <v>50.145063</v>
      </c>
      <c r="C218" s="14" t="n">
        <v>130.164702</v>
      </c>
      <c r="D218" s="0" t="n">
        <v>285</v>
      </c>
      <c r="E218" s="0" t="n">
        <f aca="false">L218+M218+N218*B218+O218*C218+P218*D218</f>
        <v>48.5174014378274</v>
      </c>
      <c r="F218" s="0" t="n">
        <f aca="false">Q218+R218+S218*B218+T218*C218+U218*D218</f>
        <v>76.0532253719973</v>
      </c>
      <c r="G218" s="0" t="n">
        <f aca="false">V218+W218+X218*B218+Y218*C218+Z218*D218</f>
        <v>49.0775700727867</v>
      </c>
      <c r="H218" s="0" t="n">
        <f aca="false">AA218+AB218+AC218*B218+AD218*C218+AE218*D218</f>
        <v>-138.619026402894</v>
      </c>
      <c r="I218" s="0" t="n">
        <f aca="false">AF218+AG218+AH218*B218+AI218*C218+AJ218*D218</f>
        <v>1.25140658739142</v>
      </c>
      <c r="J218" s="0" t="n">
        <f aca="false">AK218+AL218+AM218*B218+AN218*C218+AO218*D218</f>
        <v>602.016496278334</v>
      </c>
      <c r="K218" s="25" t="s">
        <v>1101</v>
      </c>
      <c r="L218" s="26" t="n">
        <v>13.1817476177832</v>
      </c>
      <c r="M218" s="26" t="n">
        <v>128.223757310223</v>
      </c>
      <c r="N218" s="26" t="n">
        <v>0.740287338279786</v>
      </c>
      <c r="O218" s="26" t="n">
        <v>-1.00131242168565</v>
      </c>
      <c r="P218" s="26" t="n">
        <v>0.00114271674137071</v>
      </c>
      <c r="Q218" s="24" t="n">
        <v>-169.041976399578</v>
      </c>
      <c r="R218" s="24" t="n">
        <v>-968.900110622235</v>
      </c>
      <c r="S218" s="24" t="n">
        <v>3.9194469977369</v>
      </c>
      <c r="T218" s="24" t="n">
        <v>7.62784732873831</v>
      </c>
      <c r="U218" s="24" t="n">
        <v>0.0862383204225076</v>
      </c>
      <c r="V218" s="26" t="n">
        <v>333.89146145344</v>
      </c>
      <c r="W218" s="26" t="n">
        <v>56.5411446568329</v>
      </c>
      <c r="X218" s="26" t="n">
        <v>-2.26778319288282</v>
      </c>
      <c r="Y218" s="26" t="n">
        <v>-1.70698744625525</v>
      </c>
      <c r="Z218" s="26" t="n">
        <v>-0.0191136585981754</v>
      </c>
      <c r="AA218" s="26" t="n">
        <v>36.746294756957</v>
      </c>
      <c r="AB218" s="26" t="n">
        <v>-130.166807178201</v>
      </c>
      <c r="AC218" s="26" t="n">
        <v>-6.57579914470096</v>
      </c>
      <c r="AD218" s="26" t="n">
        <v>2.26795479911506</v>
      </c>
      <c r="AE218" s="27" t="n">
        <v>-0.0374116216545783</v>
      </c>
      <c r="AF218" s="22" t="n">
        <v>3.79154529975993</v>
      </c>
      <c r="AG218" s="23" t="n">
        <v>-7.42838176781775</v>
      </c>
      <c r="AH218" s="23" t="n">
        <v>-0.063185517332853</v>
      </c>
      <c r="AI218" s="23" t="n">
        <v>0.058618504221077</v>
      </c>
      <c r="AJ218" s="23" t="n">
        <v>0.00149692866375616</v>
      </c>
      <c r="AK218" s="24" t="n">
        <v>1549.19610676034</v>
      </c>
      <c r="AL218" s="24" t="n">
        <v>-971.524017904413</v>
      </c>
      <c r="AM218" s="24" t="n">
        <v>-20.5772151297214</v>
      </c>
      <c r="AN218" s="24" t="n">
        <v>7.75008713397468</v>
      </c>
      <c r="AO218" s="24" t="n">
        <v>0.166324119996446</v>
      </c>
      <c r="BH218" s="0" t="s">
        <v>75</v>
      </c>
      <c r="BI218" s="12" t="s">
        <v>1117</v>
      </c>
      <c r="BJ218" s="0" t="s">
        <v>182</v>
      </c>
    </row>
    <row r="219" customFormat="false" ht="18.75" hidden="false" customHeight="false" outlineLevel="0" collapsed="false">
      <c r="A219" s="18" t="s">
        <v>1101</v>
      </c>
      <c r="B219" s="14" t="n">
        <v>50.145063</v>
      </c>
      <c r="C219" s="14" t="n">
        <v>130.164702</v>
      </c>
      <c r="D219" s="0" t="n">
        <v>285</v>
      </c>
      <c r="E219" s="0" t="n">
        <f aca="false">L219+M219+N219*B219+O219*C219+P219*D219</f>
        <v>48.5174014378274</v>
      </c>
      <c r="F219" s="0" t="n">
        <f aca="false">Q219+R219+S219*B219+T219*C219+U219*D219</f>
        <v>76.0532253719973</v>
      </c>
      <c r="G219" s="0" t="n">
        <f aca="false">V219+W219+X219*B219+Y219*C219+Z219*D219</f>
        <v>49.0775700727867</v>
      </c>
      <c r="H219" s="0" t="n">
        <f aca="false">AA219+AB219+AC219*B219+AD219*C219+AE219*D219</f>
        <v>-138.619026402894</v>
      </c>
      <c r="I219" s="0" t="n">
        <f aca="false">AF219+AG219+AH219*B219+AI219*C219+AJ219*D219</f>
        <v>1.25140658739142</v>
      </c>
      <c r="J219" s="0" t="n">
        <f aca="false">AK219+AL219+AM219*B219+AN219*C219+AO219*D219</f>
        <v>602.016496278334</v>
      </c>
      <c r="K219" s="25" t="s">
        <v>1101</v>
      </c>
      <c r="L219" s="26" t="n">
        <v>13.1817476177832</v>
      </c>
      <c r="M219" s="26" t="n">
        <v>128.223757310223</v>
      </c>
      <c r="N219" s="26" t="n">
        <v>0.740287338279786</v>
      </c>
      <c r="O219" s="26" t="n">
        <v>-1.00131242168565</v>
      </c>
      <c r="P219" s="26" t="n">
        <v>0.00114271674137071</v>
      </c>
      <c r="Q219" s="24" t="n">
        <v>-169.041976399578</v>
      </c>
      <c r="R219" s="24" t="n">
        <v>-968.900110622235</v>
      </c>
      <c r="S219" s="24" t="n">
        <v>3.9194469977369</v>
      </c>
      <c r="T219" s="24" t="n">
        <v>7.62784732873831</v>
      </c>
      <c r="U219" s="24" t="n">
        <v>0.0862383204225076</v>
      </c>
      <c r="V219" s="26" t="n">
        <v>333.89146145344</v>
      </c>
      <c r="W219" s="26" t="n">
        <v>56.5411446568329</v>
      </c>
      <c r="X219" s="26" t="n">
        <v>-2.26778319288282</v>
      </c>
      <c r="Y219" s="26" t="n">
        <v>-1.70698744625525</v>
      </c>
      <c r="Z219" s="26" t="n">
        <v>-0.0191136585981754</v>
      </c>
      <c r="AA219" s="26" t="n">
        <v>36.746294756957</v>
      </c>
      <c r="AB219" s="26" t="n">
        <v>-130.166807178201</v>
      </c>
      <c r="AC219" s="26" t="n">
        <v>-6.57579914470096</v>
      </c>
      <c r="AD219" s="26" t="n">
        <v>2.26795479911506</v>
      </c>
      <c r="AE219" s="27" t="n">
        <v>-0.0374116216545783</v>
      </c>
      <c r="AF219" s="22" t="n">
        <v>3.79154529975993</v>
      </c>
      <c r="AG219" s="23" t="n">
        <v>-7.42838176781775</v>
      </c>
      <c r="AH219" s="23" t="n">
        <v>-0.063185517332853</v>
      </c>
      <c r="AI219" s="23" t="n">
        <v>0.058618504221077</v>
      </c>
      <c r="AJ219" s="23" t="n">
        <v>0.00149692866375616</v>
      </c>
      <c r="AK219" s="24" t="n">
        <v>1549.19610676034</v>
      </c>
      <c r="AL219" s="24" t="n">
        <v>-971.524017904413</v>
      </c>
      <c r="AM219" s="24" t="n">
        <v>-20.5772151297214</v>
      </c>
      <c r="AN219" s="24" t="n">
        <v>7.75008713397468</v>
      </c>
      <c r="AO219" s="24" t="n">
        <v>0.166324119996446</v>
      </c>
      <c r="BH219" s="0" t="s">
        <v>75</v>
      </c>
      <c r="BI219" s="12" t="s">
        <v>1118</v>
      </c>
      <c r="BJ219" s="0" t="s">
        <v>182</v>
      </c>
    </row>
    <row r="220" customFormat="false" ht="18.75" hidden="false" customHeight="false" outlineLevel="0" collapsed="false">
      <c r="A220" s="18" t="s">
        <v>1101</v>
      </c>
      <c r="B220" s="14" t="n">
        <v>50.145063</v>
      </c>
      <c r="C220" s="14" t="n">
        <v>130.164702</v>
      </c>
      <c r="D220" s="0" t="n">
        <v>285</v>
      </c>
      <c r="E220" s="0" t="n">
        <f aca="false">L220+M220+N220*B220+O220*C220+P220*D220</f>
        <v>48.5174014378274</v>
      </c>
      <c r="F220" s="0" t="n">
        <f aca="false">Q220+R220+S220*B220+T220*C220+U220*D220</f>
        <v>76.0532253719973</v>
      </c>
      <c r="G220" s="0" t="n">
        <f aca="false">V220+W220+X220*B220+Y220*C220+Z220*D220</f>
        <v>49.0775700727867</v>
      </c>
      <c r="H220" s="0" t="n">
        <f aca="false">AA220+AB220+AC220*B220+AD220*C220+AE220*D220</f>
        <v>-138.619026402894</v>
      </c>
      <c r="I220" s="0" t="n">
        <f aca="false">AF220+AG220+AH220*B220+AI220*C220+AJ220*D220</f>
        <v>1.25140658739142</v>
      </c>
      <c r="J220" s="0" t="n">
        <f aca="false">AK220+AL220+AM220*B220+AN220*C220+AO220*D220</f>
        <v>602.016496278334</v>
      </c>
      <c r="K220" s="25" t="s">
        <v>1101</v>
      </c>
      <c r="L220" s="26" t="n">
        <v>13.1817476177832</v>
      </c>
      <c r="M220" s="26" t="n">
        <v>128.223757310223</v>
      </c>
      <c r="N220" s="26" t="n">
        <v>0.740287338279786</v>
      </c>
      <c r="O220" s="26" t="n">
        <v>-1.00131242168565</v>
      </c>
      <c r="P220" s="26" t="n">
        <v>0.00114271674137071</v>
      </c>
      <c r="Q220" s="24" t="n">
        <v>-169.041976399578</v>
      </c>
      <c r="R220" s="24" t="n">
        <v>-968.900110622235</v>
      </c>
      <c r="S220" s="24" t="n">
        <v>3.9194469977369</v>
      </c>
      <c r="T220" s="24" t="n">
        <v>7.62784732873831</v>
      </c>
      <c r="U220" s="24" t="n">
        <v>0.0862383204225076</v>
      </c>
      <c r="V220" s="26" t="n">
        <v>333.89146145344</v>
      </c>
      <c r="W220" s="26" t="n">
        <v>56.5411446568329</v>
      </c>
      <c r="X220" s="26" t="n">
        <v>-2.26778319288282</v>
      </c>
      <c r="Y220" s="26" t="n">
        <v>-1.70698744625525</v>
      </c>
      <c r="Z220" s="26" t="n">
        <v>-0.0191136585981754</v>
      </c>
      <c r="AA220" s="26" t="n">
        <v>36.746294756957</v>
      </c>
      <c r="AB220" s="26" t="n">
        <v>-130.166807178201</v>
      </c>
      <c r="AC220" s="26" t="n">
        <v>-6.57579914470096</v>
      </c>
      <c r="AD220" s="26" t="n">
        <v>2.26795479911506</v>
      </c>
      <c r="AE220" s="27" t="n">
        <v>-0.0374116216545783</v>
      </c>
      <c r="AF220" s="22" t="n">
        <v>3.79154529975993</v>
      </c>
      <c r="AG220" s="23" t="n">
        <v>-7.42838176781775</v>
      </c>
      <c r="AH220" s="23" t="n">
        <v>-0.063185517332853</v>
      </c>
      <c r="AI220" s="23" t="n">
        <v>0.058618504221077</v>
      </c>
      <c r="AJ220" s="23" t="n">
        <v>0.00149692866375616</v>
      </c>
      <c r="AK220" s="24" t="n">
        <v>1549.19610676034</v>
      </c>
      <c r="AL220" s="24" t="n">
        <v>-971.524017904413</v>
      </c>
      <c r="AM220" s="24" t="n">
        <v>-20.5772151297214</v>
      </c>
      <c r="AN220" s="24" t="n">
        <v>7.75008713397468</v>
      </c>
      <c r="AO220" s="24" t="n">
        <v>0.166324119996446</v>
      </c>
      <c r="BH220" s="0" t="s">
        <v>75</v>
      </c>
      <c r="BI220" s="12" t="s">
        <v>1119</v>
      </c>
      <c r="BJ220" s="0" t="s">
        <v>182</v>
      </c>
    </row>
    <row r="221" customFormat="false" ht="18.75" hidden="false" customHeight="false" outlineLevel="0" collapsed="false">
      <c r="A221" s="18" t="s">
        <v>1101</v>
      </c>
      <c r="B221" s="14" t="n">
        <v>50.145063</v>
      </c>
      <c r="C221" s="14" t="n">
        <v>130.164702</v>
      </c>
      <c r="D221" s="0" t="n">
        <v>285</v>
      </c>
      <c r="E221" s="0" t="n">
        <f aca="false">L221+M221+N221*B221+O221*C221+P221*D221</f>
        <v>48.5174014378274</v>
      </c>
      <c r="F221" s="0" t="n">
        <f aca="false">Q221+R221+S221*B221+T221*C221+U221*D221</f>
        <v>76.0532253719973</v>
      </c>
      <c r="G221" s="0" t="n">
        <f aca="false">V221+W221+X221*B221+Y221*C221+Z221*D221</f>
        <v>49.0775700727867</v>
      </c>
      <c r="H221" s="0" t="n">
        <f aca="false">AA221+AB221+AC221*B221+AD221*C221+AE221*D221</f>
        <v>-138.619026402894</v>
      </c>
      <c r="I221" s="0" t="n">
        <f aca="false">AF221+AG221+AH221*B221+AI221*C221+AJ221*D221</f>
        <v>1.25140658739142</v>
      </c>
      <c r="J221" s="0" t="n">
        <f aca="false">AK221+AL221+AM221*B221+AN221*C221+AO221*D221</f>
        <v>602.016496278334</v>
      </c>
      <c r="K221" s="25" t="s">
        <v>1101</v>
      </c>
      <c r="L221" s="26" t="n">
        <v>13.1817476177832</v>
      </c>
      <c r="M221" s="26" t="n">
        <v>128.223757310223</v>
      </c>
      <c r="N221" s="26" t="n">
        <v>0.740287338279786</v>
      </c>
      <c r="O221" s="26" t="n">
        <v>-1.00131242168565</v>
      </c>
      <c r="P221" s="26" t="n">
        <v>0.00114271674137071</v>
      </c>
      <c r="Q221" s="24" t="n">
        <v>-169.041976399578</v>
      </c>
      <c r="R221" s="24" t="n">
        <v>-968.900110622235</v>
      </c>
      <c r="S221" s="24" t="n">
        <v>3.9194469977369</v>
      </c>
      <c r="T221" s="24" t="n">
        <v>7.62784732873831</v>
      </c>
      <c r="U221" s="24" t="n">
        <v>0.0862383204225076</v>
      </c>
      <c r="V221" s="26" t="n">
        <v>333.89146145344</v>
      </c>
      <c r="W221" s="26" t="n">
        <v>56.5411446568329</v>
      </c>
      <c r="X221" s="26" t="n">
        <v>-2.26778319288282</v>
      </c>
      <c r="Y221" s="26" t="n">
        <v>-1.70698744625525</v>
      </c>
      <c r="Z221" s="26" t="n">
        <v>-0.0191136585981754</v>
      </c>
      <c r="AA221" s="26" t="n">
        <v>36.746294756957</v>
      </c>
      <c r="AB221" s="26" t="n">
        <v>-130.166807178201</v>
      </c>
      <c r="AC221" s="26" t="n">
        <v>-6.57579914470096</v>
      </c>
      <c r="AD221" s="26" t="n">
        <v>2.26795479911506</v>
      </c>
      <c r="AE221" s="27" t="n">
        <v>-0.0374116216545783</v>
      </c>
      <c r="AF221" s="22" t="n">
        <v>3.79154529975993</v>
      </c>
      <c r="AG221" s="23" t="n">
        <v>-7.42838176781775</v>
      </c>
      <c r="AH221" s="23" t="n">
        <v>-0.063185517332853</v>
      </c>
      <c r="AI221" s="23" t="n">
        <v>0.058618504221077</v>
      </c>
      <c r="AJ221" s="23" t="n">
        <v>0.00149692866375616</v>
      </c>
      <c r="AK221" s="24" t="n">
        <v>1549.19610676034</v>
      </c>
      <c r="AL221" s="24" t="n">
        <v>-971.524017904413</v>
      </c>
      <c r="AM221" s="24" t="n">
        <v>-20.5772151297214</v>
      </c>
      <c r="AN221" s="24" t="n">
        <v>7.75008713397468</v>
      </c>
      <c r="AO221" s="24" t="n">
        <v>0.166324119996446</v>
      </c>
      <c r="BH221" s="0" t="s">
        <v>75</v>
      </c>
      <c r="BI221" s="12" t="s">
        <v>1120</v>
      </c>
      <c r="BJ221" s="0" t="s">
        <v>182</v>
      </c>
    </row>
    <row r="222" s="1" customFormat="true" ht="18.75" hidden="false" customHeight="false" outlineLevel="0" collapsed="false">
      <c r="A222" s="28" t="s">
        <v>1101</v>
      </c>
      <c r="B222" s="4" t="n">
        <v>50.145063</v>
      </c>
      <c r="C222" s="4" t="n">
        <v>130.164702</v>
      </c>
      <c r="D222" s="1" t="n">
        <v>285</v>
      </c>
      <c r="E222" s="1" t="n">
        <f aca="false">L222+M222+N222*B222+O222*C222+P222*D222</f>
        <v>48.5174014378274</v>
      </c>
      <c r="F222" s="1" t="n">
        <f aca="false">Q222+R222+S222*B222+T222*C222+U222*D222</f>
        <v>76.0532253719973</v>
      </c>
      <c r="G222" s="1" t="n">
        <f aca="false">V222+W222+X222*B222+Y222*C222+Z222*D222</f>
        <v>49.0775700727867</v>
      </c>
      <c r="H222" s="1" t="n">
        <f aca="false">AA222+AB222+AC222*B222+AD222*C222+AE222*D222</f>
        <v>-138.619026402894</v>
      </c>
      <c r="I222" s="1" t="n">
        <f aca="false">AF222+AG222+AH222*B222+AI222*C222+AJ222*D222</f>
        <v>1.25140658739142</v>
      </c>
      <c r="J222" s="1" t="n">
        <f aca="false">AK222+AL222+AM222*B222+AN222*C222+AO222*D222</f>
        <v>602.016496278334</v>
      </c>
      <c r="K222" s="29" t="s">
        <v>1101</v>
      </c>
      <c r="L222" s="27" t="n">
        <v>13.1817476177832</v>
      </c>
      <c r="M222" s="27" t="n">
        <v>128.223757310223</v>
      </c>
      <c r="N222" s="27" t="n">
        <v>0.740287338279786</v>
      </c>
      <c r="O222" s="27" t="n">
        <v>-1.00131242168565</v>
      </c>
      <c r="P222" s="27" t="n">
        <v>0.00114271674137071</v>
      </c>
      <c r="Q222" s="30" t="n">
        <v>-169.041976399578</v>
      </c>
      <c r="R222" s="30" t="n">
        <v>-968.900110622235</v>
      </c>
      <c r="S222" s="30" t="n">
        <v>3.9194469977369</v>
      </c>
      <c r="T222" s="30" t="n">
        <v>7.62784732873831</v>
      </c>
      <c r="U222" s="30" t="n">
        <v>0.0862383204225076</v>
      </c>
      <c r="V222" s="27" t="n">
        <v>333.89146145344</v>
      </c>
      <c r="W222" s="27" t="n">
        <v>56.5411446568329</v>
      </c>
      <c r="X222" s="27" t="n">
        <v>-2.26778319288282</v>
      </c>
      <c r="Y222" s="27" t="n">
        <v>-1.70698744625525</v>
      </c>
      <c r="Z222" s="27" t="n">
        <v>-0.0191136585981754</v>
      </c>
      <c r="AA222" s="27" t="n">
        <v>36.746294756957</v>
      </c>
      <c r="AB222" s="27" t="n">
        <v>-130.166807178201</v>
      </c>
      <c r="AC222" s="27" t="n">
        <v>-6.57579914470096</v>
      </c>
      <c r="AD222" s="27" t="n">
        <v>2.26795479911506</v>
      </c>
      <c r="AE222" s="27" t="n">
        <v>-0.0374116216545783</v>
      </c>
      <c r="AF222" s="22" t="n">
        <v>3.79154529975993</v>
      </c>
      <c r="AG222" s="23" t="n">
        <v>-7.42838176781775</v>
      </c>
      <c r="AH222" s="23" t="n">
        <v>-0.063185517332853</v>
      </c>
      <c r="AI222" s="23" t="n">
        <v>0.058618504221077</v>
      </c>
      <c r="AJ222" s="23" t="n">
        <v>0.00149692866375616</v>
      </c>
      <c r="AK222" s="24" t="n">
        <v>1549.19610676034</v>
      </c>
      <c r="AL222" s="24" t="n">
        <v>-971.524017904413</v>
      </c>
      <c r="AM222" s="24" t="n">
        <v>-20.5772151297214</v>
      </c>
      <c r="AN222" s="24" t="n">
        <v>7.75008713397468</v>
      </c>
      <c r="AO222" s="24" t="n">
        <v>0.166324119996446</v>
      </c>
      <c r="BH222" s="1" t="s">
        <v>75</v>
      </c>
      <c r="BI222" s="2" t="s">
        <v>1121</v>
      </c>
      <c r="BJ222" s="1" t="s">
        <v>182</v>
      </c>
    </row>
    <row r="223" customFormat="false" ht="18.75" hidden="false" customHeight="false" outlineLevel="0" collapsed="false">
      <c r="A223" s="18" t="s">
        <v>1122</v>
      </c>
      <c r="B223" s="14" t="n">
        <v>55.361014</v>
      </c>
      <c r="C223" s="14" t="n">
        <v>124.544122</v>
      </c>
      <c r="D223" s="0" t="n">
        <v>591</v>
      </c>
      <c r="E223" s="0" t="n">
        <f aca="false">L223+M223+N223*B223+O223*C223+P223*D223</f>
        <v>49.3089622701013</v>
      </c>
      <c r="F223" s="0" t="n">
        <f aca="false">Q223+R223+S223*B223+T223*C223+U223*D223</f>
        <v>86.8533439330746</v>
      </c>
      <c r="G223" s="0" t="n">
        <f aca="false">V223+W223+X223*B223+Y223*C223+Z223*D223</f>
        <v>29.7272020305233</v>
      </c>
      <c r="H223" s="0" t="n">
        <f aca="false">AA223+AB223+AC223*B223+AD223*C223+AE223*D223</f>
        <v>-173.98295759433</v>
      </c>
      <c r="I223" s="0" t="n">
        <f aca="false">AF223+AG223+AH223*B223+AI223*C223+AJ223*D223</f>
        <v>1.01158688190072</v>
      </c>
      <c r="J223" s="0" t="n">
        <f aca="false">AK223+AL223+AM223*B223+AN223*C223+AO223*D223</f>
        <v>484.512917187559</v>
      </c>
      <c r="K223" s="25" t="s">
        <v>1122</v>
      </c>
      <c r="L223" s="26" t="n">
        <v>13.1817476177832</v>
      </c>
      <c r="M223" s="26" t="n">
        <v>-24.9173968833699</v>
      </c>
      <c r="N223" s="26" t="n">
        <v>0.475847281171394</v>
      </c>
      <c r="O223" s="26" t="n">
        <v>0.303094047255336</v>
      </c>
      <c r="P223" s="26" t="n">
        <v>-0.00515627488654121</v>
      </c>
      <c r="Q223" s="24" t="n">
        <v>-169.041976399578</v>
      </c>
      <c r="R223" s="24" t="n">
        <v>-117.333057333632</v>
      </c>
      <c r="S223" s="24" t="n">
        <v>4.60286585279152</v>
      </c>
      <c r="T223" s="24" t="n">
        <v>0.712184917690441</v>
      </c>
      <c r="U223" s="24" t="n">
        <v>0.050271762223981</v>
      </c>
      <c r="V223" s="26" t="n">
        <v>333.89146145344</v>
      </c>
      <c r="W223" s="26" t="n">
        <v>-253.892496142534</v>
      </c>
      <c r="X223" s="26" t="n">
        <v>-0.728305346219672</v>
      </c>
      <c r="Y223" s="26" t="n">
        <v>-0.021026589672372</v>
      </c>
      <c r="Z223" s="26" t="n">
        <v>-0.0124082955374631</v>
      </c>
      <c r="AA223" s="26" t="n">
        <v>36.746294756957</v>
      </c>
      <c r="AB223" s="26" t="n">
        <v>265.286196923984</v>
      </c>
      <c r="AC223" s="26" t="n">
        <v>-4.947635928301</v>
      </c>
      <c r="AD223" s="26" t="n">
        <v>-1.54599548026416</v>
      </c>
      <c r="AE223" s="27" t="n">
        <v>-0.0161838539360893</v>
      </c>
      <c r="AF223" s="22" t="n">
        <v>3.79154529975993</v>
      </c>
      <c r="AG223" s="23" t="n">
        <v>-1.0793867390968</v>
      </c>
      <c r="AH223" s="23" t="n">
        <v>-0.0376987321345986</v>
      </c>
      <c r="AI223" s="23" t="n">
        <v>0.00142846933426263</v>
      </c>
      <c r="AJ223" s="23" t="n">
        <v>0.000352894923322647</v>
      </c>
      <c r="AK223" s="24" t="n">
        <v>1549.19610676034</v>
      </c>
      <c r="AL223" s="24" t="n">
        <v>259.34218339852</v>
      </c>
      <c r="AM223" s="24" t="n">
        <v>-22.3386481531698</v>
      </c>
      <c r="AN223" s="24" t="n">
        <v>-1.11471771776759</v>
      </c>
      <c r="AO223" s="24" t="n">
        <v>0.0871343140687165</v>
      </c>
      <c r="BH223" s="0" t="s">
        <v>75</v>
      </c>
      <c r="BI223" s="12" t="s">
        <v>1123</v>
      </c>
      <c r="BJ223" s="0" t="s">
        <v>204</v>
      </c>
    </row>
    <row r="224" customFormat="false" ht="18.75" hidden="false" customHeight="false" outlineLevel="0" collapsed="false">
      <c r="A224" s="18" t="s">
        <v>1122</v>
      </c>
      <c r="B224" s="14" t="n">
        <v>55.361014</v>
      </c>
      <c r="C224" s="14" t="n">
        <v>124.544122</v>
      </c>
      <c r="D224" s="0" t="n">
        <v>591</v>
      </c>
      <c r="E224" s="0" t="n">
        <f aca="false">L224+M224+N224*B224+O224*C224+P224*D224</f>
        <v>49.3089622701013</v>
      </c>
      <c r="F224" s="0" t="n">
        <f aca="false">Q224+R224+S224*B224+T224*C224+U224*D224</f>
        <v>86.8533439330746</v>
      </c>
      <c r="G224" s="0" t="n">
        <f aca="false">V224+W224+X224*B224+Y224*C224+Z224*D224</f>
        <v>29.7272020305233</v>
      </c>
      <c r="H224" s="0" t="n">
        <f aca="false">AA224+AB224+AC224*B224+AD224*C224+AE224*D224</f>
        <v>-173.98295759433</v>
      </c>
      <c r="I224" s="0" t="n">
        <f aca="false">AF224+AG224+AH224*B224+AI224*C224+AJ224*D224</f>
        <v>1.01158688190072</v>
      </c>
      <c r="J224" s="0" t="n">
        <f aca="false">AK224+AL224+AM224*B224+AN224*C224+AO224*D224</f>
        <v>484.512917187559</v>
      </c>
      <c r="K224" s="25" t="s">
        <v>1122</v>
      </c>
      <c r="L224" s="26" t="n">
        <v>13.1817476177832</v>
      </c>
      <c r="M224" s="26" t="n">
        <v>-24.9173968833699</v>
      </c>
      <c r="N224" s="26" t="n">
        <v>0.475847281171394</v>
      </c>
      <c r="O224" s="26" t="n">
        <v>0.303094047255336</v>
      </c>
      <c r="P224" s="26" t="n">
        <v>-0.00515627488654121</v>
      </c>
      <c r="Q224" s="24" t="n">
        <v>-169.041976399578</v>
      </c>
      <c r="R224" s="24" t="n">
        <v>-117.333057333632</v>
      </c>
      <c r="S224" s="24" t="n">
        <v>4.60286585279152</v>
      </c>
      <c r="T224" s="24" t="n">
        <v>0.712184917690441</v>
      </c>
      <c r="U224" s="24" t="n">
        <v>0.050271762223981</v>
      </c>
      <c r="V224" s="26" t="n">
        <v>333.89146145344</v>
      </c>
      <c r="W224" s="26" t="n">
        <v>-253.892496142534</v>
      </c>
      <c r="X224" s="26" t="n">
        <v>-0.728305346219672</v>
      </c>
      <c r="Y224" s="26" t="n">
        <v>-0.021026589672372</v>
      </c>
      <c r="Z224" s="26" t="n">
        <v>-0.0124082955374631</v>
      </c>
      <c r="AA224" s="26" t="n">
        <v>36.746294756957</v>
      </c>
      <c r="AB224" s="26" t="n">
        <v>265.286196923984</v>
      </c>
      <c r="AC224" s="26" t="n">
        <v>-4.947635928301</v>
      </c>
      <c r="AD224" s="26" t="n">
        <v>-1.54599548026416</v>
      </c>
      <c r="AE224" s="27" t="n">
        <v>-0.0161838539360893</v>
      </c>
      <c r="AF224" s="22" t="n">
        <v>3.79154529975993</v>
      </c>
      <c r="AG224" s="23" t="n">
        <v>-1.0793867390968</v>
      </c>
      <c r="AH224" s="23" t="n">
        <v>-0.0376987321345986</v>
      </c>
      <c r="AI224" s="23" t="n">
        <v>0.00142846933426263</v>
      </c>
      <c r="AJ224" s="23" t="n">
        <v>0.000352894923322647</v>
      </c>
      <c r="AK224" s="24" t="n">
        <v>1549.19610676034</v>
      </c>
      <c r="AL224" s="24" t="n">
        <v>259.34218339852</v>
      </c>
      <c r="AM224" s="24" t="n">
        <v>-22.3386481531698</v>
      </c>
      <c r="AN224" s="24" t="n">
        <v>-1.11471771776759</v>
      </c>
      <c r="AO224" s="24" t="n">
        <v>0.0871343140687165</v>
      </c>
      <c r="BH224" s="0" t="s">
        <v>75</v>
      </c>
      <c r="BI224" s="12" t="s">
        <v>1124</v>
      </c>
      <c r="BJ224" s="0" t="s">
        <v>204</v>
      </c>
    </row>
    <row r="225" customFormat="false" ht="18.75" hidden="false" customHeight="false" outlineLevel="0" collapsed="false">
      <c r="A225" s="18" t="s">
        <v>1122</v>
      </c>
      <c r="B225" s="14" t="n">
        <v>55.361014</v>
      </c>
      <c r="C225" s="14" t="n">
        <v>124.544122</v>
      </c>
      <c r="D225" s="0" t="n">
        <v>591</v>
      </c>
      <c r="E225" s="0" t="n">
        <f aca="false">L225+M225+N225*B225+O225*C225+P225*D225</f>
        <v>49.3089622701013</v>
      </c>
      <c r="F225" s="0" t="n">
        <f aca="false">Q225+R225+S225*B225+T225*C225+U225*D225</f>
        <v>86.8533439330746</v>
      </c>
      <c r="G225" s="0" t="n">
        <f aca="false">V225+W225+X225*B225+Y225*C225+Z225*D225</f>
        <v>29.7272020305233</v>
      </c>
      <c r="H225" s="0" t="n">
        <f aca="false">AA225+AB225+AC225*B225+AD225*C225+AE225*D225</f>
        <v>-173.98295759433</v>
      </c>
      <c r="I225" s="0" t="n">
        <f aca="false">AF225+AG225+AH225*B225+AI225*C225+AJ225*D225</f>
        <v>1.01158688190072</v>
      </c>
      <c r="J225" s="0" t="n">
        <f aca="false">AK225+AL225+AM225*B225+AN225*C225+AO225*D225</f>
        <v>484.512917187559</v>
      </c>
      <c r="K225" s="25" t="s">
        <v>1122</v>
      </c>
      <c r="L225" s="26" t="n">
        <v>13.1817476177832</v>
      </c>
      <c r="M225" s="26" t="n">
        <v>-24.9173968833699</v>
      </c>
      <c r="N225" s="26" t="n">
        <v>0.475847281171394</v>
      </c>
      <c r="O225" s="26" t="n">
        <v>0.303094047255336</v>
      </c>
      <c r="P225" s="26" t="n">
        <v>-0.00515627488654121</v>
      </c>
      <c r="Q225" s="24" t="n">
        <v>-169.041976399578</v>
      </c>
      <c r="R225" s="24" t="n">
        <v>-117.333057333632</v>
      </c>
      <c r="S225" s="24" t="n">
        <v>4.60286585279152</v>
      </c>
      <c r="T225" s="24" t="n">
        <v>0.712184917690441</v>
      </c>
      <c r="U225" s="24" t="n">
        <v>0.050271762223981</v>
      </c>
      <c r="V225" s="26" t="n">
        <v>333.89146145344</v>
      </c>
      <c r="W225" s="26" t="n">
        <v>-253.892496142534</v>
      </c>
      <c r="X225" s="26" t="n">
        <v>-0.728305346219672</v>
      </c>
      <c r="Y225" s="26" t="n">
        <v>-0.021026589672372</v>
      </c>
      <c r="Z225" s="26" t="n">
        <v>-0.0124082955374631</v>
      </c>
      <c r="AA225" s="26" t="n">
        <v>36.746294756957</v>
      </c>
      <c r="AB225" s="26" t="n">
        <v>265.286196923984</v>
      </c>
      <c r="AC225" s="26" t="n">
        <v>-4.947635928301</v>
      </c>
      <c r="AD225" s="26" t="n">
        <v>-1.54599548026416</v>
      </c>
      <c r="AE225" s="27" t="n">
        <v>-0.0161838539360893</v>
      </c>
      <c r="AF225" s="22" t="n">
        <v>3.79154529975993</v>
      </c>
      <c r="AG225" s="23" t="n">
        <v>-1.0793867390968</v>
      </c>
      <c r="AH225" s="23" t="n">
        <v>-0.0376987321345986</v>
      </c>
      <c r="AI225" s="23" t="n">
        <v>0.00142846933426263</v>
      </c>
      <c r="AJ225" s="23" t="n">
        <v>0.000352894923322647</v>
      </c>
      <c r="AK225" s="24" t="n">
        <v>1549.19610676034</v>
      </c>
      <c r="AL225" s="24" t="n">
        <v>259.34218339852</v>
      </c>
      <c r="AM225" s="24" t="n">
        <v>-22.3386481531698</v>
      </c>
      <c r="AN225" s="24" t="n">
        <v>-1.11471771776759</v>
      </c>
      <c r="AO225" s="24" t="n">
        <v>0.0871343140687165</v>
      </c>
      <c r="BH225" s="0" t="s">
        <v>75</v>
      </c>
      <c r="BI225" s="12" t="s">
        <v>1125</v>
      </c>
      <c r="BJ225" s="0" t="s">
        <v>204</v>
      </c>
    </row>
    <row r="226" customFormat="false" ht="18.75" hidden="false" customHeight="false" outlineLevel="0" collapsed="false">
      <c r="A226" s="18" t="s">
        <v>1122</v>
      </c>
      <c r="B226" s="14" t="n">
        <v>55.361014</v>
      </c>
      <c r="C226" s="14" t="n">
        <v>124.544122</v>
      </c>
      <c r="D226" s="0" t="n">
        <v>591</v>
      </c>
      <c r="E226" s="0" t="n">
        <f aca="false">L226+M226+N226*B226+O226*C226+P226*D226</f>
        <v>49.3089622701013</v>
      </c>
      <c r="F226" s="0" t="n">
        <f aca="false">Q226+R226+S226*B226+T226*C226+U226*D226</f>
        <v>86.8533439330746</v>
      </c>
      <c r="G226" s="0" t="n">
        <f aca="false">V226+W226+X226*B226+Y226*C226+Z226*D226</f>
        <v>29.7272020305233</v>
      </c>
      <c r="H226" s="0" t="n">
        <f aca="false">AA226+AB226+AC226*B226+AD226*C226+AE226*D226</f>
        <v>-173.98295759433</v>
      </c>
      <c r="I226" s="0" t="n">
        <f aca="false">AF226+AG226+AH226*B226+AI226*C226+AJ226*D226</f>
        <v>1.01158688190072</v>
      </c>
      <c r="J226" s="0" t="n">
        <f aca="false">AK226+AL226+AM226*B226+AN226*C226+AO226*D226</f>
        <v>484.512917187559</v>
      </c>
      <c r="K226" s="25" t="s">
        <v>1122</v>
      </c>
      <c r="L226" s="26" t="n">
        <v>13.1817476177832</v>
      </c>
      <c r="M226" s="26" t="n">
        <v>-24.9173968833699</v>
      </c>
      <c r="N226" s="26" t="n">
        <v>0.475847281171394</v>
      </c>
      <c r="O226" s="26" t="n">
        <v>0.303094047255336</v>
      </c>
      <c r="P226" s="26" t="n">
        <v>-0.00515627488654121</v>
      </c>
      <c r="Q226" s="24" t="n">
        <v>-169.041976399578</v>
      </c>
      <c r="R226" s="24" t="n">
        <v>-117.333057333632</v>
      </c>
      <c r="S226" s="24" t="n">
        <v>4.60286585279152</v>
      </c>
      <c r="T226" s="24" t="n">
        <v>0.712184917690441</v>
      </c>
      <c r="U226" s="24" t="n">
        <v>0.050271762223981</v>
      </c>
      <c r="V226" s="26" t="n">
        <v>333.89146145344</v>
      </c>
      <c r="W226" s="26" t="n">
        <v>-253.892496142534</v>
      </c>
      <c r="X226" s="26" t="n">
        <v>-0.728305346219672</v>
      </c>
      <c r="Y226" s="26" t="n">
        <v>-0.021026589672372</v>
      </c>
      <c r="Z226" s="26" t="n">
        <v>-0.0124082955374631</v>
      </c>
      <c r="AA226" s="26" t="n">
        <v>36.746294756957</v>
      </c>
      <c r="AB226" s="26" t="n">
        <v>265.286196923984</v>
      </c>
      <c r="AC226" s="26" t="n">
        <v>-4.947635928301</v>
      </c>
      <c r="AD226" s="26" t="n">
        <v>-1.54599548026416</v>
      </c>
      <c r="AE226" s="27" t="n">
        <v>-0.0161838539360893</v>
      </c>
      <c r="AF226" s="22" t="n">
        <v>3.79154529975993</v>
      </c>
      <c r="AG226" s="23" t="n">
        <v>-1.0793867390968</v>
      </c>
      <c r="AH226" s="23" t="n">
        <v>-0.0376987321345986</v>
      </c>
      <c r="AI226" s="23" t="n">
        <v>0.00142846933426263</v>
      </c>
      <c r="AJ226" s="23" t="n">
        <v>0.000352894923322647</v>
      </c>
      <c r="AK226" s="24" t="n">
        <v>1549.19610676034</v>
      </c>
      <c r="AL226" s="24" t="n">
        <v>259.34218339852</v>
      </c>
      <c r="AM226" s="24" t="n">
        <v>-22.3386481531698</v>
      </c>
      <c r="AN226" s="24" t="n">
        <v>-1.11471771776759</v>
      </c>
      <c r="AO226" s="24" t="n">
        <v>0.0871343140687165</v>
      </c>
      <c r="BH226" s="0" t="s">
        <v>75</v>
      </c>
      <c r="BI226" s="12" t="s">
        <v>1126</v>
      </c>
      <c r="BJ226" s="0" t="s">
        <v>204</v>
      </c>
    </row>
    <row r="227" customFormat="false" ht="18.75" hidden="false" customHeight="false" outlineLevel="0" collapsed="false">
      <c r="A227" s="18" t="s">
        <v>1122</v>
      </c>
      <c r="B227" s="14" t="n">
        <v>55.361014</v>
      </c>
      <c r="C227" s="14" t="n">
        <v>124.544122</v>
      </c>
      <c r="D227" s="0" t="n">
        <v>591</v>
      </c>
      <c r="E227" s="0" t="n">
        <f aca="false">L227+M227+N227*B227+O227*C227+P227*D227</f>
        <v>49.3089622701013</v>
      </c>
      <c r="F227" s="0" t="n">
        <f aca="false">Q227+R227+S227*B227+T227*C227+U227*D227</f>
        <v>86.8533439330746</v>
      </c>
      <c r="G227" s="0" t="n">
        <f aca="false">V227+W227+X227*B227+Y227*C227+Z227*D227</f>
        <v>29.7272020305233</v>
      </c>
      <c r="H227" s="0" t="n">
        <f aca="false">AA227+AB227+AC227*B227+AD227*C227+AE227*D227</f>
        <v>-173.98295759433</v>
      </c>
      <c r="I227" s="0" t="n">
        <f aca="false">AF227+AG227+AH227*B227+AI227*C227+AJ227*D227</f>
        <v>1.01158688190072</v>
      </c>
      <c r="J227" s="0" t="n">
        <f aca="false">AK227+AL227+AM227*B227+AN227*C227+AO227*D227</f>
        <v>484.512917187559</v>
      </c>
      <c r="K227" s="25" t="s">
        <v>1122</v>
      </c>
      <c r="L227" s="26" t="n">
        <v>13.1817476177832</v>
      </c>
      <c r="M227" s="26" t="n">
        <v>-24.9173968833699</v>
      </c>
      <c r="N227" s="26" t="n">
        <v>0.475847281171394</v>
      </c>
      <c r="O227" s="26" t="n">
        <v>0.303094047255336</v>
      </c>
      <c r="P227" s="26" t="n">
        <v>-0.00515627488654121</v>
      </c>
      <c r="Q227" s="24" t="n">
        <v>-169.041976399578</v>
      </c>
      <c r="R227" s="24" t="n">
        <v>-117.333057333632</v>
      </c>
      <c r="S227" s="24" t="n">
        <v>4.60286585279152</v>
      </c>
      <c r="T227" s="24" t="n">
        <v>0.712184917690441</v>
      </c>
      <c r="U227" s="24" t="n">
        <v>0.050271762223981</v>
      </c>
      <c r="V227" s="26" t="n">
        <v>333.89146145344</v>
      </c>
      <c r="W227" s="26" t="n">
        <v>-253.892496142534</v>
      </c>
      <c r="X227" s="26" t="n">
        <v>-0.728305346219672</v>
      </c>
      <c r="Y227" s="26" t="n">
        <v>-0.021026589672372</v>
      </c>
      <c r="Z227" s="26" t="n">
        <v>-0.0124082955374631</v>
      </c>
      <c r="AA227" s="26" t="n">
        <v>36.746294756957</v>
      </c>
      <c r="AB227" s="26" t="n">
        <v>265.286196923984</v>
      </c>
      <c r="AC227" s="26" t="n">
        <v>-4.947635928301</v>
      </c>
      <c r="AD227" s="26" t="n">
        <v>-1.54599548026416</v>
      </c>
      <c r="AE227" s="27" t="n">
        <v>-0.0161838539360893</v>
      </c>
      <c r="AF227" s="22" t="n">
        <v>3.79154529975993</v>
      </c>
      <c r="AG227" s="23" t="n">
        <v>-1.0793867390968</v>
      </c>
      <c r="AH227" s="23" t="n">
        <v>-0.0376987321345986</v>
      </c>
      <c r="AI227" s="23" t="n">
        <v>0.00142846933426263</v>
      </c>
      <c r="AJ227" s="23" t="n">
        <v>0.000352894923322647</v>
      </c>
      <c r="AK227" s="24" t="n">
        <v>1549.19610676034</v>
      </c>
      <c r="AL227" s="24" t="n">
        <v>259.34218339852</v>
      </c>
      <c r="AM227" s="24" t="n">
        <v>-22.3386481531698</v>
      </c>
      <c r="AN227" s="24" t="n">
        <v>-1.11471771776759</v>
      </c>
      <c r="AO227" s="24" t="n">
        <v>0.0871343140687165</v>
      </c>
      <c r="BH227" s="0" t="s">
        <v>75</v>
      </c>
      <c r="BI227" s="12" t="s">
        <v>1127</v>
      </c>
      <c r="BJ227" s="0" t="s">
        <v>204</v>
      </c>
    </row>
    <row r="228" customFormat="false" ht="18.75" hidden="false" customHeight="false" outlineLevel="0" collapsed="false">
      <c r="A228" s="18" t="s">
        <v>1122</v>
      </c>
      <c r="B228" s="14" t="n">
        <v>55.361014</v>
      </c>
      <c r="C228" s="14" t="n">
        <v>124.544122</v>
      </c>
      <c r="D228" s="0" t="n">
        <v>591</v>
      </c>
      <c r="E228" s="0" t="n">
        <f aca="false">L228+M228+N228*B228+O228*C228+P228*D228</f>
        <v>49.3089622701013</v>
      </c>
      <c r="F228" s="0" t="n">
        <f aca="false">Q228+R228+S228*B228+T228*C228+U228*D228</f>
        <v>86.8533439330746</v>
      </c>
      <c r="G228" s="0" t="n">
        <f aca="false">V228+W228+X228*B228+Y228*C228+Z228*D228</f>
        <v>29.7272020305233</v>
      </c>
      <c r="H228" s="0" t="n">
        <f aca="false">AA228+AB228+AC228*B228+AD228*C228+AE228*D228</f>
        <v>-173.98295759433</v>
      </c>
      <c r="I228" s="0" t="n">
        <f aca="false">AF228+AG228+AH228*B228+AI228*C228+AJ228*D228</f>
        <v>1.01158688190072</v>
      </c>
      <c r="J228" s="0" t="n">
        <f aca="false">AK228+AL228+AM228*B228+AN228*C228+AO228*D228</f>
        <v>484.512917187559</v>
      </c>
      <c r="K228" s="25" t="s">
        <v>1122</v>
      </c>
      <c r="L228" s="26" t="n">
        <v>13.1817476177832</v>
      </c>
      <c r="M228" s="26" t="n">
        <v>-24.9173968833699</v>
      </c>
      <c r="N228" s="26" t="n">
        <v>0.475847281171394</v>
      </c>
      <c r="O228" s="26" t="n">
        <v>0.303094047255336</v>
      </c>
      <c r="P228" s="26" t="n">
        <v>-0.00515627488654121</v>
      </c>
      <c r="Q228" s="24" t="n">
        <v>-169.041976399578</v>
      </c>
      <c r="R228" s="24" t="n">
        <v>-117.333057333632</v>
      </c>
      <c r="S228" s="24" t="n">
        <v>4.60286585279152</v>
      </c>
      <c r="T228" s="24" t="n">
        <v>0.712184917690441</v>
      </c>
      <c r="U228" s="24" t="n">
        <v>0.050271762223981</v>
      </c>
      <c r="V228" s="26" t="n">
        <v>333.89146145344</v>
      </c>
      <c r="W228" s="26" t="n">
        <v>-253.892496142534</v>
      </c>
      <c r="X228" s="26" t="n">
        <v>-0.728305346219672</v>
      </c>
      <c r="Y228" s="26" t="n">
        <v>-0.021026589672372</v>
      </c>
      <c r="Z228" s="26" t="n">
        <v>-0.0124082955374631</v>
      </c>
      <c r="AA228" s="26" t="n">
        <v>36.746294756957</v>
      </c>
      <c r="AB228" s="26" t="n">
        <v>265.286196923984</v>
      </c>
      <c r="AC228" s="26" t="n">
        <v>-4.947635928301</v>
      </c>
      <c r="AD228" s="26" t="n">
        <v>-1.54599548026416</v>
      </c>
      <c r="AE228" s="27" t="n">
        <v>-0.0161838539360893</v>
      </c>
      <c r="AF228" s="22" t="n">
        <v>3.79154529975993</v>
      </c>
      <c r="AG228" s="23" t="n">
        <v>-1.0793867390968</v>
      </c>
      <c r="AH228" s="23" t="n">
        <v>-0.0376987321345986</v>
      </c>
      <c r="AI228" s="23" t="n">
        <v>0.00142846933426263</v>
      </c>
      <c r="AJ228" s="23" t="n">
        <v>0.000352894923322647</v>
      </c>
      <c r="AK228" s="24" t="n">
        <v>1549.19610676034</v>
      </c>
      <c r="AL228" s="24" t="n">
        <v>259.34218339852</v>
      </c>
      <c r="AM228" s="24" t="n">
        <v>-22.3386481531698</v>
      </c>
      <c r="AN228" s="24" t="n">
        <v>-1.11471771776759</v>
      </c>
      <c r="AO228" s="24" t="n">
        <v>0.0871343140687165</v>
      </c>
      <c r="BH228" s="0" t="s">
        <v>75</v>
      </c>
      <c r="BI228" s="12" t="s">
        <v>1128</v>
      </c>
      <c r="BJ228" s="0" t="s">
        <v>204</v>
      </c>
    </row>
    <row r="229" customFormat="false" ht="18.75" hidden="false" customHeight="false" outlineLevel="0" collapsed="false">
      <c r="A229" s="18" t="s">
        <v>1122</v>
      </c>
      <c r="B229" s="14" t="n">
        <v>55.361014</v>
      </c>
      <c r="C229" s="14" t="n">
        <v>124.544122</v>
      </c>
      <c r="D229" s="0" t="n">
        <v>591</v>
      </c>
      <c r="E229" s="0" t="n">
        <f aca="false">L229+M229+N229*B229+O229*C229+P229*D229</f>
        <v>49.3089622701013</v>
      </c>
      <c r="F229" s="0" t="n">
        <f aca="false">Q229+R229+S229*B229+T229*C229+U229*D229</f>
        <v>86.8533439330746</v>
      </c>
      <c r="G229" s="0" t="n">
        <f aca="false">V229+W229+X229*B229+Y229*C229+Z229*D229</f>
        <v>29.7272020305233</v>
      </c>
      <c r="H229" s="0" t="n">
        <f aca="false">AA229+AB229+AC229*B229+AD229*C229+AE229*D229</f>
        <v>-173.98295759433</v>
      </c>
      <c r="I229" s="0" t="n">
        <f aca="false">AF229+AG229+AH229*B229+AI229*C229+AJ229*D229</f>
        <v>1.01158688190072</v>
      </c>
      <c r="J229" s="0" t="n">
        <f aca="false">AK229+AL229+AM229*B229+AN229*C229+AO229*D229</f>
        <v>484.512917187559</v>
      </c>
      <c r="K229" s="25" t="s">
        <v>1122</v>
      </c>
      <c r="L229" s="26" t="n">
        <v>13.1817476177832</v>
      </c>
      <c r="M229" s="26" t="n">
        <v>-24.9173968833699</v>
      </c>
      <c r="N229" s="26" t="n">
        <v>0.475847281171394</v>
      </c>
      <c r="O229" s="26" t="n">
        <v>0.303094047255336</v>
      </c>
      <c r="P229" s="26" t="n">
        <v>-0.00515627488654121</v>
      </c>
      <c r="Q229" s="24" t="n">
        <v>-169.041976399578</v>
      </c>
      <c r="R229" s="24" t="n">
        <v>-117.333057333632</v>
      </c>
      <c r="S229" s="24" t="n">
        <v>4.60286585279152</v>
      </c>
      <c r="T229" s="24" t="n">
        <v>0.712184917690441</v>
      </c>
      <c r="U229" s="24" t="n">
        <v>0.050271762223981</v>
      </c>
      <c r="V229" s="26" t="n">
        <v>333.89146145344</v>
      </c>
      <c r="W229" s="26" t="n">
        <v>-253.892496142534</v>
      </c>
      <c r="X229" s="26" t="n">
        <v>-0.728305346219672</v>
      </c>
      <c r="Y229" s="26" t="n">
        <v>-0.021026589672372</v>
      </c>
      <c r="Z229" s="26" t="n">
        <v>-0.0124082955374631</v>
      </c>
      <c r="AA229" s="26" t="n">
        <v>36.746294756957</v>
      </c>
      <c r="AB229" s="26" t="n">
        <v>265.286196923984</v>
      </c>
      <c r="AC229" s="26" t="n">
        <v>-4.947635928301</v>
      </c>
      <c r="AD229" s="26" t="n">
        <v>-1.54599548026416</v>
      </c>
      <c r="AE229" s="27" t="n">
        <v>-0.0161838539360893</v>
      </c>
      <c r="AF229" s="22" t="n">
        <v>3.79154529975993</v>
      </c>
      <c r="AG229" s="23" t="n">
        <v>-1.0793867390968</v>
      </c>
      <c r="AH229" s="23" t="n">
        <v>-0.0376987321345986</v>
      </c>
      <c r="AI229" s="23" t="n">
        <v>0.00142846933426263</v>
      </c>
      <c r="AJ229" s="23" t="n">
        <v>0.000352894923322647</v>
      </c>
      <c r="AK229" s="24" t="n">
        <v>1549.19610676034</v>
      </c>
      <c r="AL229" s="24" t="n">
        <v>259.34218339852</v>
      </c>
      <c r="AM229" s="24" t="n">
        <v>-22.3386481531698</v>
      </c>
      <c r="AN229" s="24" t="n">
        <v>-1.11471771776759</v>
      </c>
      <c r="AO229" s="24" t="n">
        <v>0.0871343140687165</v>
      </c>
      <c r="BH229" s="0" t="s">
        <v>75</v>
      </c>
      <c r="BI229" s="12" t="s">
        <v>1129</v>
      </c>
      <c r="BJ229" s="0" t="s">
        <v>204</v>
      </c>
    </row>
    <row r="230" customFormat="false" ht="18.75" hidden="false" customHeight="false" outlineLevel="0" collapsed="false">
      <c r="A230" s="18" t="s">
        <v>1122</v>
      </c>
      <c r="B230" s="14" t="n">
        <v>55.361014</v>
      </c>
      <c r="C230" s="14" t="n">
        <v>124.544122</v>
      </c>
      <c r="D230" s="0" t="n">
        <v>591</v>
      </c>
      <c r="E230" s="0" t="n">
        <f aca="false">L230+M230+N230*B230+O230*C230+P230*D230</f>
        <v>49.3089622701013</v>
      </c>
      <c r="F230" s="0" t="n">
        <f aca="false">Q230+R230+S230*B230+T230*C230+U230*D230</f>
        <v>86.8533439330746</v>
      </c>
      <c r="G230" s="0" t="n">
        <f aca="false">V230+W230+X230*B230+Y230*C230+Z230*D230</f>
        <v>29.7272020305233</v>
      </c>
      <c r="H230" s="0" t="n">
        <f aca="false">AA230+AB230+AC230*B230+AD230*C230+AE230*D230</f>
        <v>-173.98295759433</v>
      </c>
      <c r="I230" s="0" t="n">
        <f aca="false">AF230+AG230+AH230*B230+AI230*C230+AJ230*D230</f>
        <v>1.01158688190072</v>
      </c>
      <c r="J230" s="0" t="n">
        <f aca="false">AK230+AL230+AM230*B230+AN230*C230+AO230*D230</f>
        <v>484.512917187559</v>
      </c>
      <c r="K230" s="25" t="s">
        <v>1122</v>
      </c>
      <c r="L230" s="26" t="n">
        <v>13.1817476177832</v>
      </c>
      <c r="M230" s="26" t="n">
        <v>-24.9173968833699</v>
      </c>
      <c r="N230" s="26" t="n">
        <v>0.475847281171394</v>
      </c>
      <c r="O230" s="26" t="n">
        <v>0.303094047255336</v>
      </c>
      <c r="P230" s="26" t="n">
        <v>-0.00515627488654121</v>
      </c>
      <c r="Q230" s="24" t="n">
        <v>-169.041976399578</v>
      </c>
      <c r="R230" s="24" t="n">
        <v>-117.333057333632</v>
      </c>
      <c r="S230" s="24" t="n">
        <v>4.60286585279152</v>
      </c>
      <c r="T230" s="24" t="n">
        <v>0.712184917690441</v>
      </c>
      <c r="U230" s="24" t="n">
        <v>0.050271762223981</v>
      </c>
      <c r="V230" s="26" t="n">
        <v>333.89146145344</v>
      </c>
      <c r="W230" s="26" t="n">
        <v>-253.892496142534</v>
      </c>
      <c r="X230" s="26" t="n">
        <v>-0.728305346219672</v>
      </c>
      <c r="Y230" s="26" t="n">
        <v>-0.021026589672372</v>
      </c>
      <c r="Z230" s="26" t="n">
        <v>-0.0124082955374631</v>
      </c>
      <c r="AA230" s="26" t="n">
        <v>36.746294756957</v>
      </c>
      <c r="AB230" s="26" t="n">
        <v>265.286196923984</v>
      </c>
      <c r="AC230" s="26" t="n">
        <v>-4.947635928301</v>
      </c>
      <c r="AD230" s="26" t="n">
        <v>-1.54599548026416</v>
      </c>
      <c r="AE230" s="27" t="n">
        <v>-0.0161838539360893</v>
      </c>
      <c r="AF230" s="22" t="n">
        <v>3.79154529975993</v>
      </c>
      <c r="AG230" s="23" t="n">
        <v>-1.0793867390968</v>
      </c>
      <c r="AH230" s="23" t="n">
        <v>-0.0376987321345986</v>
      </c>
      <c r="AI230" s="23" t="n">
        <v>0.00142846933426263</v>
      </c>
      <c r="AJ230" s="23" t="n">
        <v>0.000352894923322647</v>
      </c>
      <c r="AK230" s="24" t="n">
        <v>1549.19610676034</v>
      </c>
      <c r="AL230" s="24" t="n">
        <v>259.34218339852</v>
      </c>
      <c r="AM230" s="24" t="n">
        <v>-22.3386481531698</v>
      </c>
      <c r="AN230" s="24" t="n">
        <v>-1.11471771776759</v>
      </c>
      <c r="AO230" s="24" t="n">
        <v>0.0871343140687165</v>
      </c>
      <c r="BH230" s="0" t="s">
        <v>75</v>
      </c>
      <c r="BI230" s="12" t="s">
        <v>1130</v>
      </c>
      <c r="BJ230" s="0" t="s">
        <v>204</v>
      </c>
    </row>
    <row r="231" customFormat="false" ht="18.75" hidden="false" customHeight="false" outlineLevel="0" collapsed="false">
      <c r="A231" s="18" t="s">
        <v>1122</v>
      </c>
      <c r="B231" s="14" t="n">
        <v>55.361014</v>
      </c>
      <c r="C231" s="14" t="n">
        <v>124.544122</v>
      </c>
      <c r="D231" s="0" t="n">
        <v>591</v>
      </c>
      <c r="E231" s="0" t="n">
        <f aca="false">L231+M231+N231*B231+O231*C231+P231*D231</f>
        <v>49.3089622701013</v>
      </c>
      <c r="F231" s="0" t="n">
        <f aca="false">Q231+R231+S231*B231+T231*C231+U231*D231</f>
        <v>86.8533439330746</v>
      </c>
      <c r="G231" s="0" t="n">
        <f aca="false">V231+W231+X231*B231+Y231*C231+Z231*D231</f>
        <v>29.7272020305233</v>
      </c>
      <c r="H231" s="0" t="n">
        <f aca="false">AA231+AB231+AC231*B231+AD231*C231+AE231*D231</f>
        <v>-173.98295759433</v>
      </c>
      <c r="I231" s="0" t="n">
        <f aca="false">AF231+AG231+AH231*B231+AI231*C231+AJ231*D231</f>
        <v>1.01158688190072</v>
      </c>
      <c r="J231" s="0" t="n">
        <f aca="false">AK231+AL231+AM231*B231+AN231*C231+AO231*D231</f>
        <v>484.512917187559</v>
      </c>
      <c r="K231" s="25" t="s">
        <v>1122</v>
      </c>
      <c r="L231" s="26" t="n">
        <v>13.1817476177832</v>
      </c>
      <c r="M231" s="26" t="n">
        <v>-24.9173968833699</v>
      </c>
      <c r="N231" s="26" t="n">
        <v>0.475847281171394</v>
      </c>
      <c r="O231" s="26" t="n">
        <v>0.303094047255336</v>
      </c>
      <c r="P231" s="26" t="n">
        <v>-0.00515627488654121</v>
      </c>
      <c r="Q231" s="24" t="n">
        <v>-169.041976399578</v>
      </c>
      <c r="R231" s="24" t="n">
        <v>-117.333057333632</v>
      </c>
      <c r="S231" s="24" t="n">
        <v>4.60286585279152</v>
      </c>
      <c r="T231" s="24" t="n">
        <v>0.712184917690441</v>
      </c>
      <c r="U231" s="24" t="n">
        <v>0.050271762223981</v>
      </c>
      <c r="V231" s="26" t="n">
        <v>333.89146145344</v>
      </c>
      <c r="W231" s="26" t="n">
        <v>-253.892496142534</v>
      </c>
      <c r="X231" s="26" t="n">
        <v>-0.728305346219672</v>
      </c>
      <c r="Y231" s="26" t="n">
        <v>-0.021026589672372</v>
      </c>
      <c r="Z231" s="26" t="n">
        <v>-0.0124082955374631</v>
      </c>
      <c r="AA231" s="26" t="n">
        <v>36.746294756957</v>
      </c>
      <c r="AB231" s="26" t="n">
        <v>265.286196923984</v>
      </c>
      <c r="AC231" s="26" t="n">
        <v>-4.947635928301</v>
      </c>
      <c r="AD231" s="26" t="n">
        <v>-1.54599548026416</v>
      </c>
      <c r="AE231" s="27" t="n">
        <v>-0.0161838539360893</v>
      </c>
      <c r="AF231" s="22" t="n">
        <v>3.79154529975993</v>
      </c>
      <c r="AG231" s="23" t="n">
        <v>-1.0793867390968</v>
      </c>
      <c r="AH231" s="23" t="n">
        <v>-0.0376987321345986</v>
      </c>
      <c r="AI231" s="23" t="n">
        <v>0.00142846933426263</v>
      </c>
      <c r="AJ231" s="23" t="n">
        <v>0.000352894923322647</v>
      </c>
      <c r="AK231" s="24" t="n">
        <v>1549.19610676034</v>
      </c>
      <c r="AL231" s="24" t="n">
        <v>259.34218339852</v>
      </c>
      <c r="AM231" s="24" t="n">
        <v>-22.3386481531698</v>
      </c>
      <c r="AN231" s="24" t="n">
        <v>-1.11471771776759</v>
      </c>
      <c r="AO231" s="24" t="n">
        <v>0.0871343140687165</v>
      </c>
      <c r="BH231" s="0" t="s">
        <v>75</v>
      </c>
      <c r="BI231" s="12" t="s">
        <v>1131</v>
      </c>
      <c r="BJ231" s="0" t="s">
        <v>204</v>
      </c>
    </row>
    <row r="232" customFormat="false" ht="18.75" hidden="false" customHeight="false" outlineLevel="0" collapsed="false">
      <c r="A232" s="18" t="s">
        <v>1122</v>
      </c>
      <c r="B232" s="14" t="n">
        <v>55.361014</v>
      </c>
      <c r="C232" s="14" t="n">
        <v>124.544122</v>
      </c>
      <c r="D232" s="0" t="n">
        <v>591</v>
      </c>
      <c r="E232" s="0" t="n">
        <f aca="false">L232+M232+N232*B232+O232*C232+P232*D232</f>
        <v>49.3089622701013</v>
      </c>
      <c r="F232" s="0" t="n">
        <f aca="false">Q232+R232+S232*B232+T232*C232+U232*D232</f>
        <v>86.8533439330746</v>
      </c>
      <c r="G232" s="0" t="n">
        <f aca="false">V232+W232+X232*B232+Y232*C232+Z232*D232</f>
        <v>29.7272020305233</v>
      </c>
      <c r="H232" s="0" t="n">
        <f aca="false">AA232+AB232+AC232*B232+AD232*C232+AE232*D232</f>
        <v>-173.98295759433</v>
      </c>
      <c r="I232" s="0" t="n">
        <f aca="false">AF232+AG232+AH232*B232+AI232*C232+AJ232*D232</f>
        <v>1.01158688190072</v>
      </c>
      <c r="J232" s="0" t="n">
        <f aca="false">AK232+AL232+AM232*B232+AN232*C232+AO232*D232</f>
        <v>484.512917187559</v>
      </c>
      <c r="K232" s="25" t="s">
        <v>1122</v>
      </c>
      <c r="L232" s="26" t="n">
        <v>13.1817476177832</v>
      </c>
      <c r="M232" s="26" t="n">
        <v>-24.9173968833699</v>
      </c>
      <c r="N232" s="26" t="n">
        <v>0.475847281171394</v>
      </c>
      <c r="O232" s="26" t="n">
        <v>0.303094047255336</v>
      </c>
      <c r="P232" s="26" t="n">
        <v>-0.00515627488654121</v>
      </c>
      <c r="Q232" s="24" t="n">
        <v>-169.041976399578</v>
      </c>
      <c r="R232" s="24" t="n">
        <v>-117.333057333632</v>
      </c>
      <c r="S232" s="24" t="n">
        <v>4.60286585279152</v>
      </c>
      <c r="T232" s="24" t="n">
        <v>0.712184917690441</v>
      </c>
      <c r="U232" s="24" t="n">
        <v>0.050271762223981</v>
      </c>
      <c r="V232" s="26" t="n">
        <v>333.89146145344</v>
      </c>
      <c r="W232" s="26" t="n">
        <v>-253.892496142534</v>
      </c>
      <c r="X232" s="26" t="n">
        <v>-0.728305346219672</v>
      </c>
      <c r="Y232" s="26" t="n">
        <v>-0.021026589672372</v>
      </c>
      <c r="Z232" s="26" t="n">
        <v>-0.0124082955374631</v>
      </c>
      <c r="AA232" s="26" t="n">
        <v>36.746294756957</v>
      </c>
      <c r="AB232" s="26" t="n">
        <v>265.286196923984</v>
      </c>
      <c r="AC232" s="26" t="n">
        <v>-4.947635928301</v>
      </c>
      <c r="AD232" s="26" t="n">
        <v>-1.54599548026416</v>
      </c>
      <c r="AE232" s="27" t="n">
        <v>-0.0161838539360893</v>
      </c>
      <c r="AF232" s="22" t="n">
        <v>3.79154529975993</v>
      </c>
      <c r="AG232" s="23" t="n">
        <v>-1.0793867390968</v>
      </c>
      <c r="AH232" s="23" t="n">
        <v>-0.0376987321345986</v>
      </c>
      <c r="AI232" s="23" t="n">
        <v>0.00142846933426263</v>
      </c>
      <c r="AJ232" s="23" t="n">
        <v>0.000352894923322647</v>
      </c>
      <c r="AK232" s="24" t="n">
        <v>1549.19610676034</v>
      </c>
      <c r="AL232" s="24" t="n">
        <v>259.34218339852</v>
      </c>
      <c r="AM232" s="24" t="n">
        <v>-22.3386481531698</v>
      </c>
      <c r="AN232" s="24" t="n">
        <v>-1.11471771776759</v>
      </c>
      <c r="AO232" s="24" t="n">
        <v>0.0871343140687165</v>
      </c>
      <c r="BH232" s="0" t="s">
        <v>75</v>
      </c>
      <c r="BI232" s="12" t="s">
        <v>1132</v>
      </c>
      <c r="BJ232" s="0" t="s">
        <v>204</v>
      </c>
    </row>
    <row r="233" customFormat="false" ht="18.75" hidden="false" customHeight="false" outlineLevel="0" collapsed="false">
      <c r="A233" s="18" t="s">
        <v>1122</v>
      </c>
      <c r="B233" s="14" t="n">
        <v>55.361014</v>
      </c>
      <c r="C233" s="14" t="n">
        <v>124.544122</v>
      </c>
      <c r="D233" s="0" t="n">
        <v>591</v>
      </c>
      <c r="E233" s="0" t="n">
        <f aca="false">L233+M233+N233*B233+O233*C233+P233*D233</f>
        <v>49.3089622701013</v>
      </c>
      <c r="F233" s="0" t="n">
        <f aca="false">Q233+R233+S233*B233+T233*C233+U233*D233</f>
        <v>86.8533439330746</v>
      </c>
      <c r="G233" s="0" t="n">
        <f aca="false">V233+W233+X233*B233+Y233*C233+Z233*D233</f>
        <v>29.7272020305233</v>
      </c>
      <c r="H233" s="0" t="n">
        <f aca="false">AA233+AB233+AC233*B233+AD233*C233+AE233*D233</f>
        <v>-173.98295759433</v>
      </c>
      <c r="I233" s="0" t="n">
        <f aca="false">AF233+AG233+AH233*B233+AI233*C233+AJ233*D233</f>
        <v>1.01158688190072</v>
      </c>
      <c r="J233" s="0" t="n">
        <f aca="false">AK233+AL233+AM233*B233+AN233*C233+AO233*D233</f>
        <v>484.512917187559</v>
      </c>
      <c r="K233" s="25" t="s">
        <v>1122</v>
      </c>
      <c r="L233" s="26" t="n">
        <v>13.1817476177832</v>
      </c>
      <c r="M233" s="26" t="n">
        <v>-24.9173968833699</v>
      </c>
      <c r="N233" s="26" t="n">
        <v>0.475847281171394</v>
      </c>
      <c r="O233" s="26" t="n">
        <v>0.303094047255336</v>
      </c>
      <c r="P233" s="26" t="n">
        <v>-0.00515627488654121</v>
      </c>
      <c r="Q233" s="24" t="n">
        <v>-169.041976399578</v>
      </c>
      <c r="R233" s="24" t="n">
        <v>-117.333057333632</v>
      </c>
      <c r="S233" s="24" t="n">
        <v>4.60286585279152</v>
      </c>
      <c r="T233" s="24" t="n">
        <v>0.712184917690441</v>
      </c>
      <c r="U233" s="24" t="n">
        <v>0.050271762223981</v>
      </c>
      <c r="V233" s="26" t="n">
        <v>333.89146145344</v>
      </c>
      <c r="W233" s="26" t="n">
        <v>-253.892496142534</v>
      </c>
      <c r="X233" s="26" t="n">
        <v>-0.728305346219672</v>
      </c>
      <c r="Y233" s="26" t="n">
        <v>-0.021026589672372</v>
      </c>
      <c r="Z233" s="26" t="n">
        <v>-0.0124082955374631</v>
      </c>
      <c r="AA233" s="26" t="n">
        <v>36.746294756957</v>
      </c>
      <c r="AB233" s="26" t="n">
        <v>265.286196923984</v>
      </c>
      <c r="AC233" s="26" t="n">
        <v>-4.947635928301</v>
      </c>
      <c r="AD233" s="26" t="n">
        <v>-1.54599548026416</v>
      </c>
      <c r="AE233" s="27" t="n">
        <v>-0.0161838539360893</v>
      </c>
      <c r="AF233" s="22" t="n">
        <v>3.79154529975993</v>
      </c>
      <c r="AG233" s="23" t="n">
        <v>-1.0793867390968</v>
      </c>
      <c r="AH233" s="23" t="n">
        <v>-0.0376987321345986</v>
      </c>
      <c r="AI233" s="23" t="n">
        <v>0.00142846933426263</v>
      </c>
      <c r="AJ233" s="23" t="n">
        <v>0.000352894923322647</v>
      </c>
      <c r="AK233" s="24" t="n">
        <v>1549.19610676034</v>
      </c>
      <c r="AL233" s="24" t="n">
        <v>259.34218339852</v>
      </c>
      <c r="AM233" s="24" t="n">
        <v>-22.3386481531698</v>
      </c>
      <c r="AN233" s="24" t="n">
        <v>-1.11471771776759</v>
      </c>
      <c r="AO233" s="24" t="n">
        <v>0.0871343140687165</v>
      </c>
      <c r="BH233" s="0" t="s">
        <v>75</v>
      </c>
      <c r="BI233" s="12" t="s">
        <v>1133</v>
      </c>
      <c r="BJ233" s="0" t="s">
        <v>204</v>
      </c>
    </row>
    <row r="234" customFormat="false" ht="18.75" hidden="false" customHeight="false" outlineLevel="0" collapsed="false">
      <c r="A234" s="18" t="s">
        <v>1122</v>
      </c>
      <c r="B234" s="14" t="n">
        <v>55.361014</v>
      </c>
      <c r="C234" s="14" t="n">
        <v>124.544122</v>
      </c>
      <c r="D234" s="0" t="n">
        <v>591</v>
      </c>
      <c r="E234" s="0" t="n">
        <f aca="false">L234+M234+N234*B234+O234*C234+P234*D234</f>
        <v>49.3089622701013</v>
      </c>
      <c r="F234" s="0" t="n">
        <f aca="false">Q234+R234+S234*B234+T234*C234+U234*D234</f>
        <v>86.8533439330746</v>
      </c>
      <c r="G234" s="0" t="n">
        <f aca="false">V234+W234+X234*B234+Y234*C234+Z234*D234</f>
        <v>29.7272020305233</v>
      </c>
      <c r="H234" s="0" t="n">
        <f aca="false">AA234+AB234+AC234*B234+AD234*C234+AE234*D234</f>
        <v>-173.98295759433</v>
      </c>
      <c r="I234" s="0" t="n">
        <f aca="false">AF234+AG234+AH234*B234+AI234*C234+AJ234*D234</f>
        <v>1.01158688190072</v>
      </c>
      <c r="J234" s="0" t="n">
        <f aca="false">AK234+AL234+AM234*B234+AN234*C234+AO234*D234</f>
        <v>484.512917187559</v>
      </c>
      <c r="K234" s="25" t="s">
        <v>1122</v>
      </c>
      <c r="L234" s="26" t="n">
        <v>13.1817476177832</v>
      </c>
      <c r="M234" s="26" t="n">
        <v>-24.9173968833699</v>
      </c>
      <c r="N234" s="26" t="n">
        <v>0.475847281171394</v>
      </c>
      <c r="O234" s="26" t="n">
        <v>0.303094047255336</v>
      </c>
      <c r="P234" s="26" t="n">
        <v>-0.00515627488654121</v>
      </c>
      <c r="Q234" s="24" t="n">
        <v>-169.041976399578</v>
      </c>
      <c r="R234" s="24" t="n">
        <v>-117.333057333632</v>
      </c>
      <c r="S234" s="24" t="n">
        <v>4.60286585279152</v>
      </c>
      <c r="T234" s="24" t="n">
        <v>0.712184917690441</v>
      </c>
      <c r="U234" s="24" t="n">
        <v>0.050271762223981</v>
      </c>
      <c r="V234" s="26" t="n">
        <v>333.89146145344</v>
      </c>
      <c r="W234" s="26" t="n">
        <v>-253.892496142534</v>
      </c>
      <c r="X234" s="26" t="n">
        <v>-0.728305346219672</v>
      </c>
      <c r="Y234" s="26" t="n">
        <v>-0.021026589672372</v>
      </c>
      <c r="Z234" s="26" t="n">
        <v>-0.0124082955374631</v>
      </c>
      <c r="AA234" s="26" t="n">
        <v>36.746294756957</v>
      </c>
      <c r="AB234" s="26" t="n">
        <v>265.286196923984</v>
      </c>
      <c r="AC234" s="26" t="n">
        <v>-4.947635928301</v>
      </c>
      <c r="AD234" s="26" t="n">
        <v>-1.54599548026416</v>
      </c>
      <c r="AE234" s="27" t="n">
        <v>-0.0161838539360893</v>
      </c>
      <c r="AF234" s="22" t="n">
        <v>3.79154529975993</v>
      </c>
      <c r="AG234" s="23" t="n">
        <v>-1.0793867390968</v>
      </c>
      <c r="AH234" s="23" t="n">
        <v>-0.0376987321345986</v>
      </c>
      <c r="AI234" s="23" t="n">
        <v>0.00142846933426263</v>
      </c>
      <c r="AJ234" s="23" t="n">
        <v>0.000352894923322647</v>
      </c>
      <c r="AK234" s="24" t="n">
        <v>1549.19610676034</v>
      </c>
      <c r="AL234" s="24" t="n">
        <v>259.34218339852</v>
      </c>
      <c r="AM234" s="24" t="n">
        <v>-22.3386481531698</v>
      </c>
      <c r="AN234" s="24" t="n">
        <v>-1.11471771776759</v>
      </c>
      <c r="AO234" s="24" t="n">
        <v>0.0871343140687165</v>
      </c>
      <c r="BH234" s="0" t="s">
        <v>75</v>
      </c>
      <c r="BI234" s="12" t="s">
        <v>1134</v>
      </c>
      <c r="BJ234" s="0" t="s">
        <v>204</v>
      </c>
    </row>
    <row r="235" customFormat="false" ht="18.75" hidden="false" customHeight="false" outlineLevel="0" collapsed="false">
      <c r="A235" s="18" t="s">
        <v>1122</v>
      </c>
      <c r="B235" s="14" t="n">
        <v>55.361014</v>
      </c>
      <c r="C235" s="14" t="n">
        <v>124.544122</v>
      </c>
      <c r="D235" s="0" t="n">
        <v>591</v>
      </c>
      <c r="E235" s="0" t="n">
        <f aca="false">L235+M235+N235*B235+O235*C235+P235*D235</f>
        <v>49.3089622701013</v>
      </c>
      <c r="F235" s="0" t="n">
        <f aca="false">Q235+R235+S235*B235+T235*C235+U235*D235</f>
        <v>86.8533439330746</v>
      </c>
      <c r="G235" s="0" t="n">
        <f aca="false">V235+W235+X235*B235+Y235*C235+Z235*D235</f>
        <v>29.7272020305233</v>
      </c>
      <c r="H235" s="0" t="n">
        <f aca="false">AA235+AB235+AC235*B235+AD235*C235+AE235*D235</f>
        <v>-173.98295759433</v>
      </c>
      <c r="I235" s="0" t="n">
        <f aca="false">AF235+AG235+AH235*B235+AI235*C235+AJ235*D235</f>
        <v>1.01158688190072</v>
      </c>
      <c r="J235" s="0" t="n">
        <f aca="false">AK235+AL235+AM235*B235+AN235*C235+AO235*D235</f>
        <v>484.512917187559</v>
      </c>
      <c r="K235" s="25" t="s">
        <v>1122</v>
      </c>
      <c r="L235" s="26" t="n">
        <v>13.1817476177832</v>
      </c>
      <c r="M235" s="26" t="n">
        <v>-24.9173968833699</v>
      </c>
      <c r="N235" s="26" t="n">
        <v>0.475847281171394</v>
      </c>
      <c r="O235" s="26" t="n">
        <v>0.303094047255336</v>
      </c>
      <c r="P235" s="26" t="n">
        <v>-0.00515627488654121</v>
      </c>
      <c r="Q235" s="24" t="n">
        <v>-169.041976399578</v>
      </c>
      <c r="R235" s="24" t="n">
        <v>-117.333057333632</v>
      </c>
      <c r="S235" s="24" t="n">
        <v>4.60286585279152</v>
      </c>
      <c r="T235" s="24" t="n">
        <v>0.712184917690441</v>
      </c>
      <c r="U235" s="24" t="n">
        <v>0.050271762223981</v>
      </c>
      <c r="V235" s="26" t="n">
        <v>333.89146145344</v>
      </c>
      <c r="W235" s="26" t="n">
        <v>-253.892496142534</v>
      </c>
      <c r="X235" s="26" t="n">
        <v>-0.728305346219672</v>
      </c>
      <c r="Y235" s="26" t="n">
        <v>-0.021026589672372</v>
      </c>
      <c r="Z235" s="26" t="n">
        <v>-0.0124082955374631</v>
      </c>
      <c r="AA235" s="26" t="n">
        <v>36.746294756957</v>
      </c>
      <c r="AB235" s="26" t="n">
        <v>265.286196923984</v>
      </c>
      <c r="AC235" s="26" t="n">
        <v>-4.947635928301</v>
      </c>
      <c r="AD235" s="26" t="n">
        <v>-1.54599548026416</v>
      </c>
      <c r="AE235" s="27" t="n">
        <v>-0.0161838539360893</v>
      </c>
      <c r="AF235" s="22" t="n">
        <v>3.79154529975993</v>
      </c>
      <c r="AG235" s="23" t="n">
        <v>-1.0793867390968</v>
      </c>
      <c r="AH235" s="23" t="n">
        <v>-0.0376987321345986</v>
      </c>
      <c r="AI235" s="23" t="n">
        <v>0.00142846933426263</v>
      </c>
      <c r="AJ235" s="23" t="n">
        <v>0.000352894923322647</v>
      </c>
      <c r="AK235" s="24" t="n">
        <v>1549.19610676034</v>
      </c>
      <c r="AL235" s="24" t="n">
        <v>259.34218339852</v>
      </c>
      <c r="AM235" s="24" t="n">
        <v>-22.3386481531698</v>
      </c>
      <c r="AN235" s="24" t="n">
        <v>-1.11471771776759</v>
      </c>
      <c r="AO235" s="24" t="n">
        <v>0.0871343140687165</v>
      </c>
      <c r="BH235" s="0" t="s">
        <v>75</v>
      </c>
      <c r="BI235" s="12" t="s">
        <v>1135</v>
      </c>
      <c r="BJ235" s="0" t="s">
        <v>204</v>
      </c>
    </row>
    <row r="236" customFormat="false" ht="18.75" hidden="false" customHeight="false" outlineLevel="0" collapsed="false">
      <c r="A236" s="18" t="s">
        <v>1122</v>
      </c>
      <c r="B236" s="14" t="n">
        <v>55.361014</v>
      </c>
      <c r="C236" s="14" t="n">
        <v>124.544122</v>
      </c>
      <c r="D236" s="0" t="n">
        <v>591</v>
      </c>
      <c r="E236" s="0" t="n">
        <f aca="false">L236+M236+N236*B236+O236*C236+P236*D236</f>
        <v>49.3089622701013</v>
      </c>
      <c r="F236" s="0" t="n">
        <f aca="false">Q236+R236+S236*B236+T236*C236+U236*D236</f>
        <v>86.8533439330746</v>
      </c>
      <c r="G236" s="0" t="n">
        <f aca="false">V236+W236+X236*B236+Y236*C236+Z236*D236</f>
        <v>29.7272020305233</v>
      </c>
      <c r="H236" s="0" t="n">
        <f aca="false">AA236+AB236+AC236*B236+AD236*C236+AE236*D236</f>
        <v>-173.98295759433</v>
      </c>
      <c r="I236" s="0" t="n">
        <f aca="false">AF236+AG236+AH236*B236+AI236*C236+AJ236*D236</f>
        <v>1.01158688190072</v>
      </c>
      <c r="J236" s="0" t="n">
        <f aca="false">AK236+AL236+AM236*B236+AN236*C236+AO236*D236</f>
        <v>484.512917187559</v>
      </c>
      <c r="K236" s="25" t="s">
        <v>1122</v>
      </c>
      <c r="L236" s="26" t="n">
        <v>13.1817476177832</v>
      </c>
      <c r="M236" s="26" t="n">
        <v>-24.9173968833699</v>
      </c>
      <c r="N236" s="26" t="n">
        <v>0.475847281171394</v>
      </c>
      <c r="O236" s="26" t="n">
        <v>0.303094047255336</v>
      </c>
      <c r="P236" s="26" t="n">
        <v>-0.00515627488654121</v>
      </c>
      <c r="Q236" s="24" t="n">
        <v>-169.041976399578</v>
      </c>
      <c r="R236" s="24" t="n">
        <v>-117.333057333632</v>
      </c>
      <c r="S236" s="24" t="n">
        <v>4.60286585279152</v>
      </c>
      <c r="T236" s="24" t="n">
        <v>0.712184917690441</v>
      </c>
      <c r="U236" s="24" t="n">
        <v>0.050271762223981</v>
      </c>
      <c r="V236" s="26" t="n">
        <v>333.89146145344</v>
      </c>
      <c r="W236" s="26" t="n">
        <v>-253.892496142534</v>
      </c>
      <c r="X236" s="26" t="n">
        <v>-0.728305346219672</v>
      </c>
      <c r="Y236" s="26" t="n">
        <v>-0.021026589672372</v>
      </c>
      <c r="Z236" s="26" t="n">
        <v>-0.0124082955374631</v>
      </c>
      <c r="AA236" s="26" t="n">
        <v>36.746294756957</v>
      </c>
      <c r="AB236" s="26" t="n">
        <v>265.286196923984</v>
      </c>
      <c r="AC236" s="26" t="n">
        <v>-4.947635928301</v>
      </c>
      <c r="AD236" s="26" t="n">
        <v>-1.54599548026416</v>
      </c>
      <c r="AE236" s="27" t="n">
        <v>-0.0161838539360893</v>
      </c>
      <c r="AF236" s="22" t="n">
        <v>3.79154529975993</v>
      </c>
      <c r="AG236" s="23" t="n">
        <v>-1.0793867390968</v>
      </c>
      <c r="AH236" s="23" t="n">
        <v>-0.0376987321345986</v>
      </c>
      <c r="AI236" s="23" t="n">
        <v>0.00142846933426263</v>
      </c>
      <c r="AJ236" s="23" t="n">
        <v>0.000352894923322647</v>
      </c>
      <c r="AK236" s="24" t="n">
        <v>1549.19610676034</v>
      </c>
      <c r="AL236" s="24" t="n">
        <v>259.34218339852</v>
      </c>
      <c r="AM236" s="24" t="n">
        <v>-22.3386481531698</v>
      </c>
      <c r="AN236" s="24" t="n">
        <v>-1.11471771776759</v>
      </c>
      <c r="AO236" s="24" t="n">
        <v>0.0871343140687165</v>
      </c>
      <c r="BH236" s="0" t="s">
        <v>75</v>
      </c>
      <c r="BI236" s="12" t="s">
        <v>1136</v>
      </c>
      <c r="BJ236" s="0" t="s">
        <v>204</v>
      </c>
    </row>
    <row r="237" customFormat="false" ht="18.75" hidden="false" customHeight="false" outlineLevel="0" collapsed="false">
      <c r="A237" s="18" t="s">
        <v>1122</v>
      </c>
      <c r="B237" s="14" t="n">
        <v>55.361014</v>
      </c>
      <c r="C237" s="14" t="n">
        <v>124.544122</v>
      </c>
      <c r="D237" s="0" t="n">
        <v>591</v>
      </c>
      <c r="E237" s="0" t="n">
        <f aca="false">L237+M237+N237*B237+O237*C237+P237*D237</f>
        <v>49.3089622701013</v>
      </c>
      <c r="F237" s="0" t="n">
        <f aca="false">Q237+R237+S237*B237+T237*C237+U237*D237</f>
        <v>86.8533439330746</v>
      </c>
      <c r="G237" s="0" t="n">
        <f aca="false">V237+W237+X237*B237+Y237*C237+Z237*D237</f>
        <v>29.7272020305233</v>
      </c>
      <c r="H237" s="0" t="n">
        <f aca="false">AA237+AB237+AC237*B237+AD237*C237+AE237*D237</f>
        <v>-173.98295759433</v>
      </c>
      <c r="I237" s="0" t="n">
        <f aca="false">AF237+AG237+AH237*B237+AI237*C237+AJ237*D237</f>
        <v>1.01158688190072</v>
      </c>
      <c r="J237" s="0" t="n">
        <f aca="false">AK237+AL237+AM237*B237+AN237*C237+AO237*D237</f>
        <v>484.512917187559</v>
      </c>
      <c r="K237" s="25" t="s">
        <v>1122</v>
      </c>
      <c r="L237" s="26" t="n">
        <v>13.1817476177832</v>
      </c>
      <c r="M237" s="26" t="n">
        <v>-24.9173968833699</v>
      </c>
      <c r="N237" s="26" t="n">
        <v>0.475847281171394</v>
      </c>
      <c r="O237" s="26" t="n">
        <v>0.303094047255336</v>
      </c>
      <c r="P237" s="26" t="n">
        <v>-0.00515627488654121</v>
      </c>
      <c r="Q237" s="24" t="n">
        <v>-169.041976399578</v>
      </c>
      <c r="R237" s="24" t="n">
        <v>-117.333057333632</v>
      </c>
      <c r="S237" s="24" t="n">
        <v>4.60286585279152</v>
      </c>
      <c r="T237" s="24" t="n">
        <v>0.712184917690441</v>
      </c>
      <c r="U237" s="24" t="n">
        <v>0.050271762223981</v>
      </c>
      <c r="V237" s="26" t="n">
        <v>333.89146145344</v>
      </c>
      <c r="W237" s="26" t="n">
        <v>-253.892496142534</v>
      </c>
      <c r="X237" s="26" t="n">
        <v>-0.728305346219672</v>
      </c>
      <c r="Y237" s="26" t="n">
        <v>-0.021026589672372</v>
      </c>
      <c r="Z237" s="26" t="n">
        <v>-0.0124082955374631</v>
      </c>
      <c r="AA237" s="26" t="n">
        <v>36.746294756957</v>
      </c>
      <c r="AB237" s="26" t="n">
        <v>265.286196923984</v>
      </c>
      <c r="AC237" s="26" t="n">
        <v>-4.947635928301</v>
      </c>
      <c r="AD237" s="26" t="n">
        <v>-1.54599548026416</v>
      </c>
      <c r="AE237" s="27" t="n">
        <v>-0.0161838539360893</v>
      </c>
      <c r="AF237" s="22" t="n">
        <v>3.79154529975993</v>
      </c>
      <c r="AG237" s="23" t="n">
        <v>-1.0793867390968</v>
      </c>
      <c r="AH237" s="23" t="n">
        <v>-0.0376987321345986</v>
      </c>
      <c r="AI237" s="23" t="n">
        <v>0.00142846933426263</v>
      </c>
      <c r="AJ237" s="23" t="n">
        <v>0.000352894923322647</v>
      </c>
      <c r="AK237" s="24" t="n">
        <v>1549.19610676034</v>
      </c>
      <c r="AL237" s="24" t="n">
        <v>259.34218339852</v>
      </c>
      <c r="AM237" s="24" t="n">
        <v>-22.3386481531698</v>
      </c>
      <c r="AN237" s="24" t="n">
        <v>-1.11471771776759</v>
      </c>
      <c r="AO237" s="24" t="n">
        <v>0.0871343140687165</v>
      </c>
      <c r="BH237" s="0" t="s">
        <v>75</v>
      </c>
      <c r="BI237" s="12" t="s">
        <v>1137</v>
      </c>
      <c r="BJ237" s="0" t="s">
        <v>204</v>
      </c>
    </row>
    <row r="238" customFormat="false" ht="18.75" hidden="false" customHeight="false" outlineLevel="0" collapsed="false">
      <c r="A238" s="18" t="s">
        <v>1122</v>
      </c>
      <c r="B238" s="14" t="n">
        <v>55.361014</v>
      </c>
      <c r="C238" s="14" t="n">
        <v>124.544122</v>
      </c>
      <c r="D238" s="0" t="n">
        <v>591</v>
      </c>
      <c r="E238" s="0" t="n">
        <f aca="false">L238+M238+N238*B238+O238*C238+P238*D238</f>
        <v>49.3089622701013</v>
      </c>
      <c r="F238" s="0" t="n">
        <f aca="false">Q238+R238+S238*B238+T238*C238+U238*D238</f>
        <v>86.8533439330746</v>
      </c>
      <c r="G238" s="0" t="n">
        <f aca="false">V238+W238+X238*B238+Y238*C238+Z238*D238</f>
        <v>29.7272020305233</v>
      </c>
      <c r="H238" s="0" t="n">
        <f aca="false">AA238+AB238+AC238*B238+AD238*C238+AE238*D238</f>
        <v>-173.98295759433</v>
      </c>
      <c r="I238" s="0" t="n">
        <f aca="false">AF238+AG238+AH238*B238+AI238*C238+AJ238*D238</f>
        <v>1.01158688190072</v>
      </c>
      <c r="J238" s="0" t="n">
        <f aca="false">AK238+AL238+AM238*B238+AN238*C238+AO238*D238</f>
        <v>484.512917187559</v>
      </c>
      <c r="K238" s="25" t="s">
        <v>1122</v>
      </c>
      <c r="L238" s="26" t="n">
        <v>13.1817476177832</v>
      </c>
      <c r="M238" s="26" t="n">
        <v>-24.9173968833699</v>
      </c>
      <c r="N238" s="26" t="n">
        <v>0.475847281171394</v>
      </c>
      <c r="O238" s="26" t="n">
        <v>0.303094047255336</v>
      </c>
      <c r="P238" s="26" t="n">
        <v>-0.00515627488654121</v>
      </c>
      <c r="Q238" s="24" t="n">
        <v>-169.041976399578</v>
      </c>
      <c r="R238" s="24" t="n">
        <v>-117.333057333632</v>
      </c>
      <c r="S238" s="24" t="n">
        <v>4.60286585279152</v>
      </c>
      <c r="T238" s="24" t="n">
        <v>0.712184917690441</v>
      </c>
      <c r="U238" s="24" t="n">
        <v>0.050271762223981</v>
      </c>
      <c r="V238" s="26" t="n">
        <v>333.89146145344</v>
      </c>
      <c r="W238" s="26" t="n">
        <v>-253.892496142534</v>
      </c>
      <c r="X238" s="26" t="n">
        <v>-0.728305346219672</v>
      </c>
      <c r="Y238" s="26" t="n">
        <v>-0.021026589672372</v>
      </c>
      <c r="Z238" s="26" t="n">
        <v>-0.0124082955374631</v>
      </c>
      <c r="AA238" s="26" t="n">
        <v>36.746294756957</v>
      </c>
      <c r="AB238" s="26" t="n">
        <v>265.286196923984</v>
      </c>
      <c r="AC238" s="26" t="n">
        <v>-4.947635928301</v>
      </c>
      <c r="AD238" s="26" t="n">
        <v>-1.54599548026416</v>
      </c>
      <c r="AE238" s="27" t="n">
        <v>-0.0161838539360893</v>
      </c>
      <c r="AF238" s="22" t="n">
        <v>3.79154529975993</v>
      </c>
      <c r="AG238" s="23" t="n">
        <v>-1.0793867390968</v>
      </c>
      <c r="AH238" s="23" t="n">
        <v>-0.0376987321345986</v>
      </c>
      <c r="AI238" s="23" t="n">
        <v>0.00142846933426263</v>
      </c>
      <c r="AJ238" s="23" t="n">
        <v>0.000352894923322647</v>
      </c>
      <c r="AK238" s="24" t="n">
        <v>1549.19610676034</v>
      </c>
      <c r="AL238" s="24" t="n">
        <v>259.34218339852</v>
      </c>
      <c r="AM238" s="24" t="n">
        <v>-22.3386481531698</v>
      </c>
      <c r="AN238" s="24" t="n">
        <v>-1.11471771776759</v>
      </c>
      <c r="AO238" s="24" t="n">
        <v>0.0871343140687165</v>
      </c>
      <c r="BH238" s="0" t="s">
        <v>75</v>
      </c>
      <c r="BI238" s="12" t="s">
        <v>1138</v>
      </c>
      <c r="BJ238" s="0" t="s">
        <v>204</v>
      </c>
    </row>
    <row r="239" customFormat="false" ht="18.75" hidden="false" customHeight="false" outlineLevel="0" collapsed="false">
      <c r="A239" s="18" t="s">
        <v>1122</v>
      </c>
      <c r="B239" s="14" t="n">
        <v>55.361014</v>
      </c>
      <c r="C239" s="14" t="n">
        <v>124.544122</v>
      </c>
      <c r="D239" s="0" t="n">
        <v>591</v>
      </c>
      <c r="E239" s="0" t="n">
        <f aca="false">L239+M239+N239*B239+O239*C239+P239*D239</f>
        <v>49.3089622701013</v>
      </c>
      <c r="F239" s="0" t="n">
        <f aca="false">Q239+R239+S239*B239+T239*C239+U239*D239</f>
        <v>86.8533439330746</v>
      </c>
      <c r="G239" s="0" t="n">
        <f aca="false">V239+W239+X239*B239+Y239*C239+Z239*D239</f>
        <v>29.7272020305233</v>
      </c>
      <c r="H239" s="0" t="n">
        <f aca="false">AA239+AB239+AC239*B239+AD239*C239+AE239*D239</f>
        <v>-173.98295759433</v>
      </c>
      <c r="I239" s="0" t="n">
        <f aca="false">AF239+AG239+AH239*B239+AI239*C239+AJ239*D239</f>
        <v>1.01158688190072</v>
      </c>
      <c r="J239" s="0" t="n">
        <f aca="false">AK239+AL239+AM239*B239+AN239*C239+AO239*D239</f>
        <v>484.512917187559</v>
      </c>
      <c r="K239" s="25" t="s">
        <v>1122</v>
      </c>
      <c r="L239" s="26" t="n">
        <v>13.1817476177832</v>
      </c>
      <c r="M239" s="26" t="n">
        <v>-24.9173968833699</v>
      </c>
      <c r="N239" s="26" t="n">
        <v>0.475847281171394</v>
      </c>
      <c r="O239" s="26" t="n">
        <v>0.303094047255336</v>
      </c>
      <c r="P239" s="26" t="n">
        <v>-0.00515627488654121</v>
      </c>
      <c r="Q239" s="24" t="n">
        <v>-169.041976399578</v>
      </c>
      <c r="R239" s="24" t="n">
        <v>-117.333057333632</v>
      </c>
      <c r="S239" s="24" t="n">
        <v>4.60286585279152</v>
      </c>
      <c r="T239" s="24" t="n">
        <v>0.712184917690441</v>
      </c>
      <c r="U239" s="24" t="n">
        <v>0.050271762223981</v>
      </c>
      <c r="V239" s="26" t="n">
        <v>333.89146145344</v>
      </c>
      <c r="W239" s="26" t="n">
        <v>-253.892496142534</v>
      </c>
      <c r="X239" s="26" t="n">
        <v>-0.728305346219672</v>
      </c>
      <c r="Y239" s="26" t="n">
        <v>-0.021026589672372</v>
      </c>
      <c r="Z239" s="26" t="n">
        <v>-0.0124082955374631</v>
      </c>
      <c r="AA239" s="26" t="n">
        <v>36.746294756957</v>
      </c>
      <c r="AB239" s="26" t="n">
        <v>265.286196923984</v>
      </c>
      <c r="AC239" s="26" t="n">
        <v>-4.947635928301</v>
      </c>
      <c r="AD239" s="26" t="n">
        <v>-1.54599548026416</v>
      </c>
      <c r="AE239" s="27" t="n">
        <v>-0.0161838539360893</v>
      </c>
      <c r="AF239" s="22" t="n">
        <v>3.79154529975993</v>
      </c>
      <c r="AG239" s="23" t="n">
        <v>-1.0793867390968</v>
      </c>
      <c r="AH239" s="23" t="n">
        <v>-0.0376987321345986</v>
      </c>
      <c r="AI239" s="23" t="n">
        <v>0.00142846933426263</v>
      </c>
      <c r="AJ239" s="23" t="n">
        <v>0.000352894923322647</v>
      </c>
      <c r="AK239" s="24" t="n">
        <v>1549.19610676034</v>
      </c>
      <c r="AL239" s="24" t="n">
        <v>259.34218339852</v>
      </c>
      <c r="AM239" s="24" t="n">
        <v>-22.3386481531698</v>
      </c>
      <c r="AN239" s="24" t="n">
        <v>-1.11471771776759</v>
      </c>
      <c r="AO239" s="24" t="n">
        <v>0.0871343140687165</v>
      </c>
      <c r="BH239" s="0" t="s">
        <v>75</v>
      </c>
      <c r="BI239" s="12" t="s">
        <v>1139</v>
      </c>
      <c r="BJ239" s="0" t="s">
        <v>204</v>
      </c>
    </row>
    <row r="240" customFormat="false" ht="18.75" hidden="false" customHeight="false" outlineLevel="0" collapsed="false">
      <c r="A240" s="18" t="s">
        <v>1122</v>
      </c>
      <c r="B240" s="14" t="n">
        <v>55.361014</v>
      </c>
      <c r="C240" s="14" t="n">
        <v>124.544122</v>
      </c>
      <c r="D240" s="0" t="n">
        <v>591</v>
      </c>
      <c r="E240" s="0" t="n">
        <f aca="false">L240+M240+N240*B240+O240*C240+P240*D240</f>
        <v>49.3089622701013</v>
      </c>
      <c r="F240" s="0" t="n">
        <f aca="false">Q240+R240+S240*B240+T240*C240+U240*D240</f>
        <v>86.8533439330746</v>
      </c>
      <c r="G240" s="0" t="n">
        <f aca="false">V240+W240+X240*B240+Y240*C240+Z240*D240</f>
        <v>29.7272020305233</v>
      </c>
      <c r="H240" s="0" t="n">
        <f aca="false">AA240+AB240+AC240*B240+AD240*C240+AE240*D240</f>
        <v>-173.98295759433</v>
      </c>
      <c r="I240" s="0" t="n">
        <f aca="false">AF240+AG240+AH240*B240+AI240*C240+AJ240*D240</f>
        <v>1.01158688190072</v>
      </c>
      <c r="J240" s="0" t="n">
        <f aca="false">AK240+AL240+AM240*B240+AN240*C240+AO240*D240</f>
        <v>484.512917187559</v>
      </c>
      <c r="K240" s="25" t="s">
        <v>1122</v>
      </c>
      <c r="L240" s="26" t="n">
        <v>13.1817476177832</v>
      </c>
      <c r="M240" s="26" t="n">
        <v>-24.9173968833699</v>
      </c>
      <c r="N240" s="26" t="n">
        <v>0.475847281171394</v>
      </c>
      <c r="O240" s="26" t="n">
        <v>0.303094047255336</v>
      </c>
      <c r="P240" s="26" t="n">
        <v>-0.00515627488654121</v>
      </c>
      <c r="Q240" s="24" t="n">
        <v>-169.041976399578</v>
      </c>
      <c r="R240" s="24" t="n">
        <v>-117.333057333632</v>
      </c>
      <c r="S240" s="24" t="n">
        <v>4.60286585279152</v>
      </c>
      <c r="T240" s="24" t="n">
        <v>0.712184917690441</v>
      </c>
      <c r="U240" s="24" t="n">
        <v>0.050271762223981</v>
      </c>
      <c r="V240" s="26" t="n">
        <v>333.89146145344</v>
      </c>
      <c r="W240" s="26" t="n">
        <v>-253.892496142534</v>
      </c>
      <c r="X240" s="26" t="n">
        <v>-0.728305346219672</v>
      </c>
      <c r="Y240" s="26" t="n">
        <v>-0.021026589672372</v>
      </c>
      <c r="Z240" s="26" t="n">
        <v>-0.0124082955374631</v>
      </c>
      <c r="AA240" s="26" t="n">
        <v>36.746294756957</v>
      </c>
      <c r="AB240" s="26" t="n">
        <v>265.286196923984</v>
      </c>
      <c r="AC240" s="26" t="n">
        <v>-4.947635928301</v>
      </c>
      <c r="AD240" s="26" t="n">
        <v>-1.54599548026416</v>
      </c>
      <c r="AE240" s="27" t="n">
        <v>-0.0161838539360893</v>
      </c>
      <c r="AF240" s="22" t="n">
        <v>3.79154529975993</v>
      </c>
      <c r="AG240" s="23" t="n">
        <v>-1.0793867390968</v>
      </c>
      <c r="AH240" s="23" t="n">
        <v>-0.0376987321345986</v>
      </c>
      <c r="AI240" s="23" t="n">
        <v>0.00142846933426263</v>
      </c>
      <c r="AJ240" s="23" t="n">
        <v>0.000352894923322647</v>
      </c>
      <c r="AK240" s="24" t="n">
        <v>1549.19610676034</v>
      </c>
      <c r="AL240" s="24" t="n">
        <v>259.34218339852</v>
      </c>
      <c r="AM240" s="24" t="n">
        <v>-22.3386481531698</v>
      </c>
      <c r="AN240" s="24" t="n">
        <v>-1.11471771776759</v>
      </c>
      <c r="AO240" s="24" t="n">
        <v>0.0871343140687165</v>
      </c>
      <c r="BH240" s="0" t="s">
        <v>75</v>
      </c>
      <c r="BI240" s="12" t="s">
        <v>1140</v>
      </c>
      <c r="BJ240" s="0" t="s">
        <v>204</v>
      </c>
    </row>
    <row r="241" customFormat="false" ht="18.75" hidden="false" customHeight="false" outlineLevel="0" collapsed="false">
      <c r="A241" s="18" t="s">
        <v>1122</v>
      </c>
      <c r="B241" s="14" t="n">
        <v>55.361014</v>
      </c>
      <c r="C241" s="14" t="n">
        <v>124.544122</v>
      </c>
      <c r="D241" s="0" t="n">
        <v>591</v>
      </c>
      <c r="E241" s="0" t="n">
        <f aca="false">L241+M241+N241*B241+O241*C241+P241*D241</f>
        <v>49.3089622701013</v>
      </c>
      <c r="F241" s="0" t="n">
        <f aca="false">Q241+R241+S241*B241+T241*C241+U241*D241</f>
        <v>86.8533439330746</v>
      </c>
      <c r="G241" s="0" t="n">
        <f aca="false">V241+W241+X241*B241+Y241*C241+Z241*D241</f>
        <v>29.7272020305233</v>
      </c>
      <c r="H241" s="0" t="n">
        <f aca="false">AA241+AB241+AC241*B241+AD241*C241+AE241*D241</f>
        <v>-173.98295759433</v>
      </c>
      <c r="I241" s="0" t="n">
        <f aca="false">AF241+AG241+AH241*B241+AI241*C241+AJ241*D241</f>
        <v>1.01158688190072</v>
      </c>
      <c r="J241" s="0" t="n">
        <f aca="false">AK241+AL241+AM241*B241+AN241*C241+AO241*D241</f>
        <v>484.512917187559</v>
      </c>
      <c r="K241" s="25" t="s">
        <v>1122</v>
      </c>
      <c r="L241" s="26" t="n">
        <v>13.1817476177832</v>
      </c>
      <c r="M241" s="26" t="n">
        <v>-24.9173968833699</v>
      </c>
      <c r="N241" s="26" t="n">
        <v>0.475847281171394</v>
      </c>
      <c r="O241" s="26" t="n">
        <v>0.303094047255336</v>
      </c>
      <c r="P241" s="26" t="n">
        <v>-0.00515627488654121</v>
      </c>
      <c r="Q241" s="24" t="n">
        <v>-169.041976399578</v>
      </c>
      <c r="R241" s="24" t="n">
        <v>-117.333057333632</v>
      </c>
      <c r="S241" s="24" t="n">
        <v>4.60286585279152</v>
      </c>
      <c r="T241" s="24" t="n">
        <v>0.712184917690441</v>
      </c>
      <c r="U241" s="24" t="n">
        <v>0.050271762223981</v>
      </c>
      <c r="V241" s="26" t="n">
        <v>333.89146145344</v>
      </c>
      <c r="W241" s="26" t="n">
        <v>-253.892496142534</v>
      </c>
      <c r="X241" s="26" t="n">
        <v>-0.728305346219672</v>
      </c>
      <c r="Y241" s="26" t="n">
        <v>-0.021026589672372</v>
      </c>
      <c r="Z241" s="26" t="n">
        <v>-0.0124082955374631</v>
      </c>
      <c r="AA241" s="26" t="n">
        <v>36.746294756957</v>
      </c>
      <c r="AB241" s="26" t="n">
        <v>265.286196923984</v>
      </c>
      <c r="AC241" s="26" t="n">
        <v>-4.947635928301</v>
      </c>
      <c r="AD241" s="26" t="n">
        <v>-1.54599548026416</v>
      </c>
      <c r="AE241" s="27" t="n">
        <v>-0.0161838539360893</v>
      </c>
      <c r="AF241" s="22" t="n">
        <v>3.79154529975993</v>
      </c>
      <c r="AG241" s="23" t="n">
        <v>-1.0793867390968</v>
      </c>
      <c r="AH241" s="23" t="n">
        <v>-0.0376987321345986</v>
      </c>
      <c r="AI241" s="23" t="n">
        <v>0.00142846933426263</v>
      </c>
      <c r="AJ241" s="23" t="n">
        <v>0.000352894923322647</v>
      </c>
      <c r="AK241" s="24" t="n">
        <v>1549.19610676034</v>
      </c>
      <c r="AL241" s="24" t="n">
        <v>259.34218339852</v>
      </c>
      <c r="AM241" s="24" t="n">
        <v>-22.3386481531698</v>
      </c>
      <c r="AN241" s="24" t="n">
        <v>-1.11471771776759</v>
      </c>
      <c r="AO241" s="24" t="n">
        <v>0.0871343140687165</v>
      </c>
      <c r="BH241" s="0" t="s">
        <v>75</v>
      </c>
      <c r="BI241" s="12" t="s">
        <v>1141</v>
      </c>
      <c r="BJ241" s="0" t="s">
        <v>204</v>
      </c>
    </row>
    <row r="242" customFormat="false" ht="18.75" hidden="false" customHeight="false" outlineLevel="0" collapsed="false">
      <c r="A242" s="18" t="s">
        <v>1122</v>
      </c>
      <c r="B242" s="14" t="n">
        <v>55.361014</v>
      </c>
      <c r="C242" s="14" t="n">
        <v>124.544122</v>
      </c>
      <c r="D242" s="0" t="n">
        <v>591</v>
      </c>
      <c r="E242" s="0" t="n">
        <f aca="false">L242+M242+N242*B242+O242*C242+P242*D242</f>
        <v>49.3089622701013</v>
      </c>
      <c r="F242" s="0" t="n">
        <f aca="false">Q242+R242+S242*B242+T242*C242+U242*D242</f>
        <v>86.8533439330746</v>
      </c>
      <c r="G242" s="0" t="n">
        <f aca="false">V242+W242+X242*B242+Y242*C242+Z242*D242</f>
        <v>29.7272020305233</v>
      </c>
      <c r="H242" s="0" t="n">
        <f aca="false">AA242+AB242+AC242*B242+AD242*C242+AE242*D242</f>
        <v>-173.98295759433</v>
      </c>
      <c r="I242" s="0" t="n">
        <f aca="false">AF242+AG242+AH242*B242+AI242*C242+AJ242*D242</f>
        <v>1.01158688190072</v>
      </c>
      <c r="J242" s="0" t="n">
        <f aca="false">AK242+AL242+AM242*B242+AN242*C242+AO242*D242</f>
        <v>484.512917187559</v>
      </c>
      <c r="K242" s="25" t="s">
        <v>1122</v>
      </c>
      <c r="L242" s="26" t="n">
        <v>13.1817476177832</v>
      </c>
      <c r="M242" s="26" t="n">
        <v>-24.9173968833699</v>
      </c>
      <c r="N242" s="26" t="n">
        <v>0.475847281171394</v>
      </c>
      <c r="O242" s="26" t="n">
        <v>0.303094047255336</v>
      </c>
      <c r="P242" s="26" t="n">
        <v>-0.00515627488654121</v>
      </c>
      <c r="Q242" s="24" t="n">
        <v>-169.041976399578</v>
      </c>
      <c r="R242" s="24" t="n">
        <v>-117.333057333632</v>
      </c>
      <c r="S242" s="24" t="n">
        <v>4.60286585279152</v>
      </c>
      <c r="T242" s="24" t="n">
        <v>0.712184917690441</v>
      </c>
      <c r="U242" s="24" t="n">
        <v>0.050271762223981</v>
      </c>
      <c r="V242" s="26" t="n">
        <v>333.89146145344</v>
      </c>
      <c r="W242" s="26" t="n">
        <v>-253.892496142534</v>
      </c>
      <c r="X242" s="26" t="n">
        <v>-0.728305346219672</v>
      </c>
      <c r="Y242" s="26" t="n">
        <v>-0.021026589672372</v>
      </c>
      <c r="Z242" s="26" t="n">
        <v>-0.0124082955374631</v>
      </c>
      <c r="AA242" s="26" t="n">
        <v>36.746294756957</v>
      </c>
      <c r="AB242" s="26" t="n">
        <v>265.286196923984</v>
      </c>
      <c r="AC242" s="26" t="n">
        <v>-4.947635928301</v>
      </c>
      <c r="AD242" s="26" t="n">
        <v>-1.54599548026416</v>
      </c>
      <c r="AE242" s="27" t="n">
        <v>-0.0161838539360893</v>
      </c>
      <c r="AF242" s="22" t="n">
        <v>3.79154529975993</v>
      </c>
      <c r="AG242" s="23" t="n">
        <v>-1.0793867390968</v>
      </c>
      <c r="AH242" s="23" t="n">
        <v>-0.0376987321345986</v>
      </c>
      <c r="AI242" s="23" t="n">
        <v>0.00142846933426263</v>
      </c>
      <c r="AJ242" s="23" t="n">
        <v>0.000352894923322647</v>
      </c>
      <c r="AK242" s="24" t="n">
        <v>1549.19610676034</v>
      </c>
      <c r="AL242" s="24" t="n">
        <v>259.34218339852</v>
      </c>
      <c r="AM242" s="24" t="n">
        <v>-22.3386481531698</v>
      </c>
      <c r="AN242" s="24" t="n">
        <v>-1.11471771776759</v>
      </c>
      <c r="AO242" s="24" t="n">
        <v>0.0871343140687165</v>
      </c>
      <c r="BH242" s="0" t="s">
        <v>75</v>
      </c>
      <c r="BI242" s="12" t="s">
        <v>1142</v>
      </c>
      <c r="BJ242" s="0" t="s">
        <v>204</v>
      </c>
    </row>
    <row r="243" s="1" customFormat="true" ht="18.75" hidden="false" customHeight="false" outlineLevel="0" collapsed="false">
      <c r="A243" s="28" t="s">
        <v>1020</v>
      </c>
      <c r="B243" s="4" t="n">
        <v>54.05822</v>
      </c>
      <c r="C243" s="4" t="n">
        <v>126.54955</v>
      </c>
      <c r="D243" s="1" t="n">
        <v>694</v>
      </c>
      <c r="E243" s="1" t="n">
        <f aca="false">L243+M243+N243*B243+O243*C243+P243*D243</f>
        <v>42.6018104134628</v>
      </c>
      <c r="F243" s="1" t="n">
        <f aca="false">Q243+R243+S243*B243+T243*C243+U243*D243</f>
        <v>30.1260517925195</v>
      </c>
      <c r="G243" s="1" t="n">
        <f aca="false">V243+W243+X243*B243+Y243*C243+Z243*D243</f>
        <v>30.9443477422908</v>
      </c>
      <c r="H243" s="1" t="n">
        <f aca="false">AA243+AB243+AC243*B243+AD243*C243+AE243*D243</f>
        <v>-143.462224601606</v>
      </c>
      <c r="I243" s="1" t="n">
        <f aca="false">AF243+AG243+AH243*B243+AI243*C243+AJ243*D243</f>
        <v>0.288396833073468</v>
      </c>
      <c r="J243" s="1" t="n">
        <f aca="false">AK243+AL243+AM243*B243+AN243*C243+AO243*D243</f>
        <v>395.536918474841</v>
      </c>
      <c r="K243" s="25" t="s">
        <v>1020</v>
      </c>
      <c r="L243" s="26" t="n">
        <v>13.1817476177832</v>
      </c>
      <c r="M243" s="26" t="n">
        <v>-77.0467474566047</v>
      </c>
      <c r="N243" s="26" t="n">
        <v>1.32293304669965</v>
      </c>
      <c r="O243" s="26" t="n">
        <v>0.307559056453663</v>
      </c>
      <c r="P243" s="26" t="n">
        <v>-0.00572054124511684</v>
      </c>
      <c r="Q243" s="24" t="n">
        <v>-169.041976399578</v>
      </c>
      <c r="R243" s="24" t="n">
        <v>390.208891005542</v>
      </c>
      <c r="S243" s="24" t="n">
        <v>2.97141021178351</v>
      </c>
      <c r="T243" s="24" t="n">
        <v>-2.23647040715563</v>
      </c>
      <c r="U243" s="24" t="n">
        <v>-0.0989130924184764</v>
      </c>
      <c r="V243" s="26" t="n">
        <v>333.89146145344</v>
      </c>
      <c r="W243" s="26" t="n">
        <v>-155.79125777993</v>
      </c>
      <c r="X243" s="26" t="n">
        <v>-2.24793354847922</v>
      </c>
      <c r="Y243" s="26" t="n">
        <v>-0.0807817704287999</v>
      </c>
      <c r="Z243" s="26" t="n">
        <v>-0.0222099033518459</v>
      </c>
      <c r="AA243" s="26" t="n">
        <v>36.746294756957</v>
      </c>
      <c r="AB243" s="26" t="n">
        <v>530.331419467936</v>
      </c>
      <c r="AC243" s="26" t="n">
        <v>-9.62840769184281</v>
      </c>
      <c r="AD243" s="26" t="n">
        <v>-1.42079505387174</v>
      </c>
      <c r="AE243" s="27" t="n">
        <v>-0.0147613585900209</v>
      </c>
      <c r="AF243" s="22" t="n">
        <v>3.79154529975993</v>
      </c>
      <c r="AG243" s="23" t="n">
        <v>-3.50133297034005</v>
      </c>
      <c r="AH243" s="23" t="n">
        <v>0.0109331079451193</v>
      </c>
      <c r="AI243" s="23" t="n">
        <v>0.00211862178777391</v>
      </c>
      <c r="AJ243" s="23" t="n">
        <v>-0.00124056265819943</v>
      </c>
      <c r="AK243" s="24" t="n">
        <v>1549.19610676034</v>
      </c>
      <c r="AL243" s="24" t="n">
        <v>-650.559197175431</v>
      </c>
      <c r="AM243" s="24" t="n">
        <v>-1.78958177685458</v>
      </c>
      <c r="AN243" s="24" t="n">
        <v>-3.76291448602518</v>
      </c>
      <c r="AO243" s="24" t="n">
        <v>0.100629321593791</v>
      </c>
      <c r="BH243" s="1" t="s">
        <v>75</v>
      </c>
      <c r="BI243" s="2" t="s">
        <v>1143</v>
      </c>
      <c r="BJ243" s="1" t="s">
        <v>226</v>
      </c>
    </row>
    <row r="244" customFormat="false" ht="18.75" hidden="false" customHeight="false" outlineLevel="0" collapsed="false">
      <c r="A244" s="18" t="s">
        <v>1020</v>
      </c>
      <c r="B244" s="14" t="n">
        <v>54.05822</v>
      </c>
      <c r="C244" s="14" t="n">
        <v>126.54955</v>
      </c>
      <c r="D244" s="0" t="n">
        <v>694</v>
      </c>
      <c r="E244" s="0" t="n">
        <f aca="false">L244+M244+N244*B244+O244*C244+P244*D244</f>
        <v>42.6018104134628</v>
      </c>
      <c r="F244" s="0" t="n">
        <f aca="false">Q244+R244+S244*B244+T244*C244+U244*D244</f>
        <v>30.1260517925195</v>
      </c>
      <c r="G244" s="0" t="n">
        <f aca="false">V244+W244+X244*B244+Y244*C244+Z244*D244</f>
        <v>30.9443477422908</v>
      </c>
      <c r="H244" s="0" t="n">
        <f aca="false">AA244+AB244+AC244*B244+AD244*C244+AE244*D244</f>
        <v>-143.462224601606</v>
      </c>
      <c r="I244" s="0" t="n">
        <f aca="false">AF244+AG244+AH244*B244+AI244*C244+AJ244*D244</f>
        <v>0.288396833073468</v>
      </c>
      <c r="J244" s="0" t="n">
        <f aca="false">AK244+AL244+AM244*B244+AN244*C244+AO244*D244</f>
        <v>395.536918474841</v>
      </c>
      <c r="K244" s="25" t="s">
        <v>1020</v>
      </c>
      <c r="L244" s="26" t="n">
        <v>13.1817476177832</v>
      </c>
      <c r="M244" s="26" t="n">
        <v>-77.0467474566047</v>
      </c>
      <c r="N244" s="26" t="n">
        <v>1.32293304669965</v>
      </c>
      <c r="O244" s="26" t="n">
        <v>0.307559056453663</v>
      </c>
      <c r="P244" s="26" t="n">
        <v>-0.00572054124511684</v>
      </c>
      <c r="Q244" s="24" t="n">
        <v>-169.041976399578</v>
      </c>
      <c r="R244" s="24" t="n">
        <v>390.208891005542</v>
      </c>
      <c r="S244" s="24" t="n">
        <v>2.97141021178351</v>
      </c>
      <c r="T244" s="24" t="n">
        <v>-2.23647040715563</v>
      </c>
      <c r="U244" s="24" t="n">
        <v>-0.0989130924184764</v>
      </c>
      <c r="V244" s="26" t="n">
        <v>333.89146145344</v>
      </c>
      <c r="W244" s="26" t="n">
        <v>-155.79125777993</v>
      </c>
      <c r="X244" s="26" t="n">
        <v>-2.24793354847922</v>
      </c>
      <c r="Y244" s="26" t="n">
        <v>-0.0807817704287999</v>
      </c>
      <c r="Z244" s="26" t="n">
        <v>-0.0222099033518459</v>
      </c>
      <c r="AA244" s="26" t="n">
        <v>36.746294756957</v>
      </c>
      <c r="AB244" s="26" t="n">
        <v>530.331419467936</v>
      </c>
      <c r="AC244" s="26" t="n">
        <v>-9.62840769184281</v>
      </c>
      <c r="AD244" s="26" t="n">
        <v>-1.42079505387174</v>
      </c>
      <c r="AE244" s="27" t="n">
        <v>-0.0147613585900209</v>
      </c>
      <c r="AF244" s="22" t="n">
        <v>3.79154529975993</v>
      </c>
      <c r="AG244" s="23" t="n">
        <v>-3.50133297034005</v>
      </c>
      <c r="AH244" s="23" t="n">
        <v>0.0109331079451193</v>
      </c>
      <c r="AI244" s="23" t="n">
        <v>0.00211862178777391</v>
      </c>
      <c r="AJ244" s="23" t="n">
        <v>-0.00124056265819943</v>
      </c>
      <c r="AK244" s="24" t="n">
        <v>1549.19610676034</v>
      </c>
      <c r="AL244" s="24" t="n">
        <v>-650.559197175431</v>
      </c>
      <c r="AM244" s="24" t="n">
        <v>-1.78958177685458</v>
      </c>
      <c r="AN244" s="24" t="n">
        <v>-3.76291448602518</v>
      </c>
      <c r="AO244" s="24" t="n">
        <v>0.100629321593791</v>
      </c>
      <c r="BH244" s="0" t="s">
        <v>75</v>
      </c>
      <c r="BI244" s="12" t="s">
        <v>1144</v>
      </c>
      <c r="BJ244" s="0" t="s">
        <v>226</v>
      </c>
    </row>
    <row r="245" customFormat="false" ht="18.75" hidden="false" customHeight="false" outlineLevel="0" collapsed="false">
      <c r="A245" s="18" t="s">
        <v>1020</v>
      </c>
      <c r="B245" s="14" t="n">
        <v>54.05822</v>
      </c>
      <c r="C245" s="14" t="n">
        <v>126.54955</v>
      </c>
      <c r="D245" s="0" t="n">
        <v>694</v>
      </c>
      <c r="E245" s="0" t="n">
        <f aca="false">L245+M245+N245*B245+O245*C245+P245*D245</f>
        <v>42.6018104134628</v>
      </c>
      <c r="F245" s="0" t="n">
        <f aca="false">Q245+R245+S245*B245+T245*C245+U245*D245</f>
        <v>30.1260517925195</v>
      </c>
      <c r="G245" s="0" t="n">
        <f aca="false">V245+W245+X245*B245+Y245*C245+Z245*D245</f>
        <v>30.9443477422908</v>
      </c>
      <c r="H245" s="0" t="n">
        <f aca="false">AA245+AB245+AC245*B245+AD245*C245+AE245*D245</f>
        <v>-143.462224601606</v>
      </c>
      <c r="I245" s="0" t="n">
        <f aca="false">AF245+AG245+AH245*B245+AI245*C245+AJ245*D245</f>
        <v>0.288396833073468</v>
      </c>
      <c r="J245" s="0" t="n">
        <f aca="false">AK245+AL245+AM245*B245+AN245*C245+AO245*D245</f>
        <v>395.536918474841</v>
      </c>
      <c r="K245" s="25" t="s">
        <v>1020</v>
      </c>
      <c r="L245" s="26" t="n">
        <v>13.1817476177832</v>
      </c>
      <c r="M245" s="26" t="n">
        <v>-77.0467474566047</v>
      </c>
      <c r="N245" s="26" t="n">
        <v>1.32293304669965</v>
      </c>
      <c r="O245" s="26" t="n">
        <v>0.307559056453663</v>
      </c>
      <c r="P245" s="26" t="n">
        <v>-0.00572054124511684</v>
      </c>
      <c r="Q245" s="24" t="n">
        <v>-169.041976399578</v>
      </c>
      <c r="R245" s="24" t="n">
        <v>390.208891005542</v>
      </c>
      <c r="S245" s="24" t="n">
        <v>2.97141021178351</v>
      </c>
      <c r="T245" s="24" t="n">
        <v>-2.23647040715563</v>
      </c>
      <c r="U245" s="24" t="n">
        <v>-0.0989130924184764</v>
      </c>
      <c r="V245" s="26" t="n">
        <v>333.89146145344</v>
      </c>
      <c r="W245" s="26" t="n">
        <v>-155.79125777993</v>
      </c>
      <c r="X245" s="26" t="n">
        <v>-2.24793354847922</v>
      </c>
      <c r="Y245" s="26" t="n">
        <v>-0.0807817704287999</v>
      </c>
      <c r="Z245" s="26" t="n">
        <v>-0.0222099033518459</v>
      </c>
      <c r="AA245" s="26" t="n">
        <v>36.746294756957</v>
      </c>
      <c r="AB245" s="26" t="n">
        <v>530.331419467936</v>
      </c>
      <c r="AC245" s="26" t="n">
        <v>-9.62840769184281</v>
      </c>
      <c r="AD245" s="26" t="n">
        <v>-1.42079505387174</v>
      </c>
      <c r="AE245" s="27" t="n">
        <v>-0.0147613585900209</v>
      </c>
      <c r="AF245" s="22" t="n">
        <v>3.79154529975993</v>
      </c>
      <c r="AG245" s="23" t="n">
        <v>-3.50133297034005</v>
      </c>
      <c r="AH245" s="23" t="n">
        <v>0.0109331079451193</v>
      </c>
      <c r="AI245" s="23" t="n">
        <v>0.00211862178777391</v>
      </c>
      <c r="AJ245" s="23" t="n">
        <v>-0.00124056265819943</v>
      </c>
      <c r="AK245" s="24" t="n">
        <v>1549.19610676034</v>
      </c>
      <c r="AL245" s="24" t="n">
        <v>-650.559197175431</v>
      </c>
      <c r="AM245" s="24" t="n">
        <v>-1.78958177685458</v>
      </c>
      <c r="AN245" s="24" t="n">
        <v>-3.76291448602518</v>
      </c>
      <c r="AO245" s="24" t="n">
        <v>0.100629321593791</v>
      </c>
      <c r="BH245" s="0" t="s">
        <v>75</v>
      </c>
      <c r="BI245" s="12" t="s">
        <v>1145</v>
      </c>
      <c r="BJ245" s="0" t="s">
        <v>226</v>
      </c>
    </row>
    <row r="246" customFormat="false" ht="18.75" hidden="false" customHeight="false" outlineLevel="0" collapsed="false">
      <c r="A246" s="18" t="s">
        <v>1020</v>
      </c>
      <c r="B246" s="14" t="n">
        <v>54.05822</v>
      </c>
      <c r="C246" s="14" t="n">
        <v>126.54955</v>
      </c>
      <c r="D246" s="0" t="n">
        <v>694</v>
      </c>
      <c r="E246" s="0" t="n">
        <f aca="false">L246+M246+N246*B246+O246*C246+P246*D246</f>
        <v>42.6018104134628</v>
      </c>
      <c r="F246" s="0" t="n">
        <f aca="false">Q246+R246+S246*B246+T246*C246+U246*D246</f>
        <v>30.1260517925195</v>
      </c>
      <c r="G246" s="0" t="n">
        <f aca="false">V246+W246+X246*B246+Y246*C246+Z246*D246</f>
        <v>30.9443477422908</v>
      </c>
      <c r="H246" s="0" t="n">
        <f aca="false">AA246+AB246+AC246*B246+AD246*C246+AE246*D246</f>
        <v>-143.462224601606</v>
      </c>
      <c r="I246" s="0" t="n">
        <f aca="false">AF246+AG246+AH246*B246+AI246*C246+AJ246*D246</f>
        <v>0.288396833073468</v>
      </c>
      <c r="J246" s="0" t="n">
        <f aca="false">AK246+AL246+AM246*B246+AN246*C246+AO246*D246</f>
        <v>395.536918474841</v>
      </c>
      <c r="K246" s="25" t="s">
        <v>1020</v>
      </c>
      <c r="L246" s="26" t="n">
        <v>13.1817476177832</v>
      </c>
      <c r="M246" s="26" t="n">
        <v>-77.0467474566047</v>
      </c>
      <c r="N246" s="26" t="n">
        <v>1.32293304669965</v>
      </c>
      <c r="O246" s="26" t="n">
        <v>0.307559056453663</v>
      </c>
      <c r="P246" s="26" t="n">
        <v>-0.00572054124511684</v>
      </c>
      <c r="Q246" s="24" t="n">
        <v>-169.041976399578</v>
      </c>
      <c r="R246" s="24" t="n">
        <v>390.208891005542</v>
      </c>
      <c r="S246" s="24" t="n">
        <v>2.97141021178351</v>
      </c>
      <c r="T246" s="24" t="n">
        <v>-2.23647040715563</v>
      </c>
      <c r="U246" s="24" t="n">
        <v>-0.0989130924184764</v>
      </c>
      <c r="V246" s="26" t="n">
        <v>333.89146145344</v>
      </c>
      <c r="W246" s="26" t="n">
        <v>-155.79125777993</v>
      </c>
      <c r="X246" s="26" t="n">
        <v>-2.24793354847922</v>
      </c>
      <c r="Y246" s="26" t="n">
        <v>-0.0807817704287999</v>
      </c>
      <c r="Z246" s="26" t="n">
        <v>-0.0222099033518459</v>
      </c>
      <c r="AA246" s="26" t="n">
        <v>36.746294756957</v>
      </c>
      <c r="AB246" s="26" t="n">
        <v>530.331419467936</v>
      </c>
      <c r="AC246" s="26" t="n">
        <v>-9.62840769184281</v>
      </c>
      <c r="AD246" s="26" t="n">
        <v>-1.42079505387174</v>
      </c>
      <c r="AE246" s="27" t="n">
        <v>-0.0147613585900209</v>
      </c>
      <c r="AF246" s="22" t="n">
        <v>3.79154529975993</v>
      </c>
      <c r="AG246" s="23" t="n">
        <v>-3.50133297034005</v>
      </c>
      <c r="AH246" s="23" t="n">
        <v>0.0109331079451193</v>
      </c>
      <c r="AI246" s="23" t="n">
        <v>0.00211862178777391</v>
      </c>
      <c r="AJ246" s="23" t="n">
        <v>-0.00124056265819943</v>
      </c>
      <c r="AK246" s="24" t="n">
        <v>1549.19610676034</v>
      </c>
      <c r="AL246" s="24" t="n">
        <v>-650.559197175431</v>
      </c>
      <c r="AM246" s="24" t="n">
        <v>-1.78958177685458</v>
      </c>
      <c r="AN246" s="24" t="n">
        <v>-3.76291448602518</v>
      </c>
      <c r="AO246" s="24" t="n">
        <v>0.100629321593791</v>
      </c>
      <c r="BH246" s="0" t="s">
        <v>75</v>
      </c>
      <c r="BI246" s="12" t="s">
        <v>1146</v>
      </c>
      <c r="BJ246" s="0" t="s">
        <v>226</v>
      </c>
    </row>
    <row r="247" customFormat="false" ht="18.75" hidden="false" customHeight="false" outlineLevel="0" collapsed="false">
      <c r="A247" s="18" t="s">
        <v>1020</v>
      </c>
      <c r="B247" s="14" t="n">
        <v>54.05822</v>
      </c>
      <c r="C247" s="14" t="n">
        <v>126.54955</v>
      </c>
      <c r="D247" s="0" t="n">
        <v>694</v>
      </c>
      <c r="E247" s="0" t="n">
        <f aca="false">L247+M247+N247*B247+O247*C247+P247*D247</f>
        <v>42.6018104134628</v>
      </c>
      <c r="F247" s="0" t="n">
        <f aca="false">Q247+R247+S247*B247+T247*C247+U247*D247</f>
        <v>30.1260517925195</v>
      </c>
      <c r="G247" s="0" t="n">
        <f aca="false">V247+W247+X247*B247+Y247*C247+Z247*D247</f>
        <v>30.9443477422908</v>
      </c>
      <c r="H247" s="0" t="n">
        <f aca="false">AA247+AB247+AC247*B247+AD247*C247+AE247*D247</f>
        <v>-143.462224601606</v>
      </c>
      <c r="I247" s="0" t="n">
        <f aca="false">AF247+AG247+AH247*B247+AI247*C247+AJ247*D247</f>
        <v>0.288396833073468</v>
      </c>
      <c r="J247" s="0" t="n">
        <f aca="false">AK247+AL247+AM247*B247+AN247*C247+AO247*D247</f>
        <v>395.536918474841</v>
      </c>
      <c r="K247" s="25" t="s">
        <v>1020</v>
      </c>
      <c r="L247" s="26" t="n">
        <v>13.1817476177832</v>
      </c>
      <c r="M247" s="26" t="n">
        <v>-77.0467474566047</v>
      </c>
      <c r="N247" s="26" t="n">
        <v>1.32293304669965</v>
      </c>
      <c r="O247" s="26" t="n">
        <v>0.307559056453663</v>
      </c>
      <c r="P247" s="26" t="n">
        <v>-0.00572054124511684</v>
      </c>
      <c r="Q247" s="24" t="n">
        <v>-169.041976399578</v>
      </c>
      <c r="R247" s="24" t="n">
        <v>390.208891005542</v>
      </c>
      <c r="S247" s="24" t="n">
        <v>2.97141021178351</v>
      </c>
      <c r="T247" s="24" t="n">
        <v>-2.23647040715563</v>
      </c>
      <c r="U247" s="24" t="n">
        <v>-0.0989130924184764</v>
      </c>
      <c r="V247" s="26" t="n">
        <v>333.89146145344</v>
      </c>
      <c r="W247" s="26" t="n">
        <v>-155.79125777993</v>
      </c>
      <c r="X247" s="26" t="n">
        <v>-2.24793354847922</v>
      </c>
      <c r="Y247" s="26" t="n">
        <v>-0.0807817704287999</v>
      </c>
      <c r="Z247" s="26" t="n">
        <v>-0.0222099033518459</v>
      </c>
      <c r="AA247" s="26" t="n">
        <v>36.746294756957</v>
      </c>
      <c r="AB247" s="26" t="n">
        <v>530.331419467936</v>
      </c>
      <c r="AC247" s="26" t="n">
        <v>-9.62840769184281</v>
      </c>
      <c r="AD247" s="26" t="n">
        <v>-1.42079505387174</v>
      </c>
      <c r="AE247" s="27" t="n">
        <v>-0.0147613585900209</v>
      </c>
      <c r="AF247" s="22" t="n">
        <v>3.79154529975993</v>
      </c>
      <c r="AG247" s="23" t="n">
        <v>-3.50133297034005</v>
      </c>
      <c r="AH247" s="23" t="n">
        <v>0.0109331079451193</v>
      </c>
      <c r="AI247" s="23" t="n">
        <v>0.00211862178777391</v>
      </c>
      <c r="AJ247" s="23" t="n">
        <v>-0.00124056265819943</v>
      </c>
      <c r="AK247" s="24" t="n">
        <v>1549.19610676034</v>
      </c>
      <c r="AL247" s="24" t="n">
        <v>-650.559197175431</v>
      </c>
      <c r="AM247" s="24" t="n">
        <v>-1.78958177685458</v>
      </c>
      <c r="AN247" s="24" t="n">
        <v>-3.76291448602518</v>
      </c>
      <c r="AO247" s="24" t="n">
        <v>0.100629321593791</v>
      </c>
      <c r="BH247" s="0" t="s">
        <v>75</v>
      </c>
      <c r="BI247" s="12" t="s">
        <v>1147</v>
      </c>
      <c r="BJ247" s="0" t="s">
        <v>226</v>
      </c>
    </row>
    <row r="248" customFormat="false" ht="18.75" hidden="false" customHeight="false" outlineLevel="0" collapsed="false">
      <c r="A248" s="18" t="s">
        <v>1020</v>
      </c>
      <c r="B248" s="14" t="n">
        <v>54.05822</v>
      </c>
      <c r="C248" s="14" t="n">
        <v>126.54955</v>
      </c>
      <c r="D248" s="0" t="n">
        <v>694</v>
      </c>
      <c r="E248" s="0" t="n">
        <f aca="false">L248+M248+N248*B248+O248*C248+P248*D248</f>
        <v>42.6018104134628</v>
      </c>
      <c r="F248" s="0" t="n">
        <f aca="false">Q248+R248+S248*B248+T248*C248+U248*D248</f>
        <v>30.1260517925195</v>
      </c>
      <c r="G248" s="0" t="n">
        <f aca="false">V248+W248+X248*B248+Y248*C248+Z248*D248</f>
        <v>30.9443477422908</v>
      </c>
      <c r="H248" s="0" t="n">
        <f aca="false">AA248+AB248+AC248*B248+AD248*C248+AE248*D248</f>
        <v>-143.462224601606</v>
      </c>
      <c r="I248" s="0" t="n">
        <f aca="false">AF248+AG248+AH248*B248+AI248*C248+AJ248*D248</f>
        <v>0.288396833073468</v>
      </c>
      <c r="J248" s="0" t="n">
        <f aca="false">AK248+AL248+AM248*B248+AN248*C248+AO248*D248</f>
        <v>395.536918474841</v>
      </c>
      <c r="K248" s="25" t="s">
        <v>1020</v>
      </c>
      <c r="L248" s="26" t="n">
        <v>13.1817476177832</v>
      </c>
      <c r="M248" s="26" t="n">
        <v>-77.0467474566047</v>
      </c>
      <c r="N248" s="26" t="n">
        <v>1.32293304669965</v>
      </c>
      <c r="O248" s="26" t="n">
        <v>0.307559056453663</v>
      </c>
      <c r="P248" s="26" t="n">
        <v>-0.00572054124511684</v>
      </c>
      <c r="Q248" s="24" t="n">
        <v>-169.041976399578</v>
      </c>
      <c r="R248" s="24" t="n">
        <v>390.208891005542</v>
      </c>
      <c r="S248" s="24" t="n">
        <v>2.97141021178351</v>
      </c>
      <c r="T248" s="24" t="n">
        <v>-2.23647040715563</v>
      </c>
      <c r="U248" s="24" t="n">
        <v>-0.0989130924184764</v>
      </c>
      <c r="V248" s="26" t="n">
        <v>333.89146145344</v>
      </c>
      <c r="W248" s="26" t="n">
        <v>-155.79125777993</v>
      </c>
      <c r="X248" s="26" t="n">
        <v>-2.24793354847922</v>
      </c>
      <c r="Y248" s="26" t="n">
        <v>-0.0807817704287999</v>
      </c>
      <c r="Z248" s="26" t="n">
        <v>-0.0222099033518459</v>
      </c>
      <c r="AA248" s="26" t="n">
        <v>36.746294756957</v>
      </c>
      <c r="AB248" s="26" t="n">
        <v>530.331419467936</v>
      </c>
      <c r="AC248" s="26" t="n">
        <v>-9.62840769184281</v>
      </c>
      <c r="AD248" s="26" t="n">
        <v>-1.42079505387174</v>
      </c>
      <c r="AE248" s="27" t="n">
        <v>-0.0147613585900209</v>
      </c>
      <c r="AF248" s="22" t="n">
        <v>3.79154529975993</v>
      </c>
      <c r="AG248" s="23" t="n">
        <v>-3.50133297034005</v>
      </c>
      <c r="AH248" s="23" t="n">
        <v>0.0109331079451193</v>
      </c>
      <c r="AI248" s="23" t="n">
        <v>0.00211862178777391</v>
      </c>
      <c r="AJ248" s="23" t="n">
        <v>-0.00124056265819943</v>
      </c>
      <c r="AK248" s="24" t="n">
        <v>1549.19610676034</v>
      </c>
      <c r="AL248" s="24" t="n">
        <v>-650.559197175431</v>
      </c>
      <c r="AM248" s="24" t="n">
        <v>-1.78958177685458</v>
      </c>
      <c r="AN248" s="24" t="n">
        <v>-3.76291448602518</v>
      </c>
      <c r="AO248" s="24" t="n">
        <v>0.100629321593791</v>
      </c>
      <c r="BH248" s="0" t="s">
        <v>75</v>
      </c>
      <c r="BI248" s="12" t="s">
        <v>1148</v>
      </c>
      <c r="BJ248" s="0" t="s">
        <v>226</v>
      </c>
    </row>
    <row r="249" customFormat="false" ht="18.75" hidden="false" customHeight="false" outlineLevel="0" collapsed="false">
      <c r="A249" s="18" t="s">
        <v>1020</v>
      </c>
      <c r="B249" s="14" t="n">
        <v>54.05822</v>
      </c>
      <c r="C249" s="14" t="n">
        <v>126.54955</v>
      </c>
      <c r="D249" s="0" t="n">
        <v>694</v>
      </c>
      <c r="E249" s="0" t="n">
        <f aca="false">L249+M249+N249*B249+O249*C249+P249*D249</f>
        <v>42.6018104134628</v>
      </c>
      <c r="F249" s="0" t="n">
        <f aca="false">Q249+R249+S249*B249+T249*C249+U249*D249</f>
        <v>30.1260517925195</v>
      </c>
      <c r="G249" s="0" t="n">
        <f aca="false">V249+W249+X249*B249+Y249*C249+Z249*D249</f>
        <v>30.9443477422908</v>
      </c>
      <c r="H249" s="0" t="n">
        <f aca="false">AA249+AB249+AC249*B249+AD249*C249+AE249*D249</f>
        <v>-143.462224601606</v>
      </c>
      <c r="I249" s="0" t="n">
        <f aca="false">AF249+AG249+AH249*B249+AI249*C249+AJ249*D249</f>
        <v>0.288396833073468</v>
      </c>
      <c r="J249" s="0" t="n">
        <f aca="false">AK249+AL249+AM249*B249+AN249*C249+AO249*D249</f>
        <v>395.536918474841</v>
      </c>
      <c r="K249" s="25" t="s">
        <v>1020</v>
      </c>
      <c r="L249" s="26" t="n">
        <v>13.1817476177832</v>
      </c>
      <c r="M249" s="26" t="n">
        <v>-77.0467474566047</v>
      </c>
      <c r="N249" s="26" t="n">
        <v>1.32293304669965</v>
      </c>
      <c r="O249" s="26" t="n">
        <v>0.307559056453663</v>
      </c>
      <c r="P249" s="26" t="n">
        <v>-0.00572054124511684</v>
      </c>
      <c r="Q249" s="24" t="n">
        <v>-169.041976399578</v>
      </c>
      <c r="R249" s="24" t="n">
        <v>390.208891005542</v>
      </c>
      <c r="S249" s="24" t="n">
        <v>2.97141021178351</v>
      </c>
      <c r="T249" s="24" t="n">
        <v>-2.23647040715563</v>
      </c>
      <c r="U249" s="24" t="n">
        <v>-0.0989130924184764</v>
      </c>
      <c r="V249" s="26" t="n">
        <v>333.89146145344</v>
      </c>
      <c r="W249" s="26" t="n">
        <v>-155.79125777993</v>
      </c>
      <c r="X249" s="26" t="n">
        <v>-2.24793354847922</v>
      </c>
      <c r="Y249" s="26" t="n">
        <v>-0.0807817704287999</v>
      </c>
      <c r="Z249" s="26" t="n">
        <v>-0.0222099033518459</v>
      </c>
      <c r="AA249" s="26" t="n">
        <v>36.746294756957</v>
      </c>
      <c r="AB249" s="26" t="n">
        <v>530.331419467936</v>
      </c>
      <c r="AC249" s="26" t="n">
        <v>-9.62840769184281</v>
      </c>
      <c r="AD249" s="26" t="n">
        <v>-1.42079505387174</v>
      </c>
      <c r="AE249" s="27" t="n">
        <v>-0.0147613585900209</v>
      </c>
      <c r="AF249" s="22" t="n">
        <v>3.79154529975993</v>
      </c>
      <c r="AG249" s="23" t="n">
        <v>-3.50133297034005</v>
      </c>
      <c r="AH249" s="23" t="n">
        <v>0.0109331079451193</v>
      </c>
      <c r="AI249" s="23" t="n">
        <v>0.00211862178777391</v>
      </c>
      <c r="AJ249" s="23" t="n">
        <v>-0.00124056265819943</v>
      </c>
      <c r="AK249" s="24" t="n">
        <v>1549.19610676034</v>
      </c>
      <c r="AL249" s="24" t="n">
        <v>-650.559197175431</v>
      </c>
      <c r="AM249" s="24" t="n">
        <v>-1.78958177685458</v>
      </c>
      <c r="AN249" s="24" t="n">
        <v>-3.76291448602518</v>
      </c>
      <c r="AO249" s="24" t="n">
        <v>0.100629321593791</v>
      </c>
      <c r="BH249" s="0" t="s">
        <v>75</v>
      </c>
      <c r="BI249" s="12" t="s">
        <v>1149</v>
      </c>
      <c r="BJ249" s="0" t="s">
        <v>226</v>
      </c>
    </row>
    <row r="250" customFormat="false" ht="18.75" hidden="false" customHeight="false" outlineLevel="0" collapsed="false">
      <c r="A250" s="18" t="s">
        <v>1020</v>
      </c>
      <c r="B250" s="14" t="n">
        <v>54.05822</v>
      </c>
      <c r="C250" s="14" t="n">
        <v>126.54955</v>
      </c>
      <c r="D250" s="0" t="n">
        <v>694</v>
      </c>
      <c r="E250" s="0" t="n">
        <f aca="false">L250+M250+N250*B250+O250*C250+P250*D250</f>
        <v>42.6018104134628</v>
      </c>
      <c r="F250" s="0" t="n">
        <f aca="false">Q250+R250+S250*B250+T250*C250+U250*D250</f>
        <v>30.1260517925195</v>
      </c>
      <c r="G250" s="0" t="n">
        <f aca="false">V250+W250+X250*B250+Y250*C250+Z250*D250</f>
        <v>30.9443477422908</v>
      </c>
      <c r="H250" s="0" t="n">
        <f aca="false">AA250+AB250+AC250*B250+AD250*C250+AE250*D250</f>
        <v>-143.462224601606</v>
      </c>
      <c r="I250" s="0" t="n">
        <f aca="false">AF250+AG250+AH250*B250+AI250*C250+AJ250*D250</f>
        <v>0.288396833073468</v>
      </c>
      <c r="J250" s="0" t="n">
        <f aca="false">AK250+AL250+AM250*B250+AN250*C250+AO250*D250</f>
        <v>395.536918474841</v>
      </c>
      <c r="K250" s="25" t="s">
        <v>1020</v>
      </c>
      <c r="L250" s="26" t="n">
        <v>13.1817476177832</v>
      </c>
      <c r="M250" s="26" t="n">
        <v>-77.0467474566047</v>
      </c>
      <c r="N250" s="26" t="n">
        <v>1.32293304669965</v>
      </c>
      <c r="O250" s="26" t="n">
        <v>0.307559056453663</v>
      </c>
      <c r="P250" s="26" t="n">
        <v>-0.00572054124511684</v>
      </c>
      <c r="Q250" s="24" t="n">
        <v>-169.041976399578</v>
      </c>
      <c r="R250" s="24" t="n">
        <v>390.208891005542</v>
      </c>
      <c r="S250" s="24" t="n">
        <v>2.97141021178351</v>
      </c>
      <c r="T250" s="24" t="n">
        <v>-2.23647040715563</v>
      </c>
      <c r="U250" s="24" t="n">
        <v>-0.0989130924184764</v>
      </c>
      <c r="V250" s="26" t="n">
        <v>333.89146145344</v>
      </c>
      <c r="W250" s="26" t="n">
        <v>-155.79125777993</v>
      </c>
      <c r="X250" s="26" t="n">
        <v>-2.24793354847922</v>
      </c>
      <c r="Y250" s="26" t="n">
        <v>-0.0807817704287999</v>
      </c>
      <c r="Z250" s="26" t="n">
        <v>-0.0222099033518459</v>
      </c>
      <c r="AA250" s="26" t="n">
        <v>36.746294756957</v>
      </c>
      <c r="AB250" s="26" t="n">
        <v>530.331419467936</v>
      </c>
      <c r="AC250" s="26" t="n">
        <v>-9.62840769184281</v>
      </c>
      <c r="AD250" s="26" t="n">
        <v>-1.42079505387174</v>
      </c>
      <c r="AE250" s="27" t="n">
        <v>-0.0147613585900209</v>
      </c>
      <c r="AF250" s="22" t="n">
        <v>3.79154529975993</v>
      </c>
      <c r="AG250" s="23" t="n">
        <v>-3.50133297034005</v>
      </c>
      <c r="AH250" s="23" t="n">
        <v>0.0109331079451193</v>
      </c>
      <c r="AI250" s="23" t="n">
        <v>0.00211862178777391</v>
      </c>
      <c r="AJ250" s="23" t="n">
        <v>-0.00124056265819943</v>
      </c>
      <c r="AK250" s="24" t="n">
        <v>1549.19610676034</v>
      </c>
      <c r="AL250" s="24" t="n">
        <v>-650.559197175431</v>
      </c>
      <c r="AM250" s="24" t="n">
        <v>-1.78958177685458</v>
      </c>
      <c r="AN250" s="24" t="n">
        <v>-3.76291448602518</v>
      </c>
      <c r="AO250" s="24" t="n">
        <v>0.100629321593791</v>
      </c>
      <c r="BH250" s="0" t="s">
        <v>75</v>
      </c>
      <c r="BI250" s="12" t="s">
        <v>1150</v>
      </c>
      <c r="BJ250" s="0" t="s">
        <v>226</v>
      </c>
    </row>
    <row r="251" customFormat="false" ht="18.75" hidden="false" customHeight="false" outlineLevel="0" collapsed="false">
      <c r="A251" s="18" t="s">
        <v>1020</v>
      </c>
      <c r="B251" s="14" t="n">
        <v>54.05822</v>
      </c>
      <c r="C251" s="14" t="n">
        <v>126.54955</v>
      </c>
      <c r="D251" s="0" t="n">
        <v>694</v>
      </c>
      <c r="E251" s="0" t="n">
        <f aca="false">L251+M251+N251*B251+O251*C251+P251*D251</f>
        <v>42.6018104134628</v>
      </c>
      <c r="F251" s="0" t="n">
        <f aca="false">Q251+R251+S251*B251+T251*C251+U251*D251</f>
        <v>30.1260517925195</v>
      </c>
      <c r="G251" s="0" t="n">
        <f aca="false">V251+W251+X251*B251+Y251*C251+Z251*D251</f>
        <v>30.9443477422908</v>
      </c>
      <c r="H251" s="0" t="n">
        <f aca="false">AA251+AB251+AC251*B251+AD251*C251+AE251*D251</f>
        <v>-143.462224601606</v>
      </c>
      <c r="I251" s="0" t="n">
        <f aca="false">AF251+AG251+AH251*B251+AI251*C251+AJ251*D251</f>
        <v>0.288396833073468</v>
      </c>
      <c r="J251" s="0" t="n">
        <f aca="false">AK251+AL251+AM251*B251+AN251*C251+AO251*D251</f>
        <v>395.536918474841</v>
      </c>
      <c r="K251" s="25" t="s">
        <v>1020</v>
      </c>
      <c r="L251" s="26" t="n">
        <v>13.1817476177832</v>
      </c>
      <c r="M251" s="26" t="n">
        <v>-77.0467474566047</v>
      </c>
      <c r="N251" s="26" t="n">
        <v>1.32293304669965</v>
      </c>
      <c r="O251" s="26" t="n">
        <v>0.307559056453663</v>
      </c>
      <c r="P251" s="26" t="n">
        <v>-0.00572054124511684</v>
      </c>
      <c r="Q251" s="24" t="n">
        <v>-169.041976399578</v>
      </c>
      <c r="R251" s="24" t="n">
        <v>390.208891005542</v>
      </c>
      <c r="S251" s="24" t="n">
        <v>2.97141021178351</v>
      </c>
      <c r="T251" s="24" t="n">
        <v>-2.23647040715563</v>
      </c>
      <c r="U251" s="24" t="n">
        <v>-0.0989130924184764</v>
      </c>
      <c r="V251" s="26" t="n">
        <v>333.89146145344</v>
      </c>
      <c r="W251" s="26" t="n">
        <v>-155.79125777993</v>
      </c>
      <c r="X251" s="26" t="n">
        <v>-2.24793354847922</v>
      </c>
      <c r="Y251" s="26" t="n">
        <v>-0.0807817704287999</v>
      </c>
      <c r="Z251" s="26" t="n">
        <v>-0.0222099033518459</v>
      </c>
      <c r="AA251" s="26" t="n">
        <v>36.746294756957</v>
      </c>
      <c r="AB251" s="26" t="n">
        <v>530.331419467936</v>
      </c>
      <c r="AC251" s="26" t="n">
        <v>-9.62840769184281</v>
      </c>
      <c r="AD251" s="26" t="n">
        <v>-1.42079505387174</v>
      </c>
      <c r="AE251" s="27" t="n">
        <v>-0.0147613585900209</v>
      </c>
      <c r="AF251" s="22" t="n">
        <v>3.79154529975993</v>
      </c>
      <c r="AG251" s="23" t="n">
        <v>-3.50133297034005</v>
      </c>
      <c r="AH251" s="23" t="n">
        <v>0.0109331079451193</v>
      </c>
      <c r="AI251" s="23" t="n">
        <v>0.00211862178777391</v>
      </c>
      <c r="AJ251" s="23" t="n">
        <v>-0.00124056265819943</v>
      </c>
      <c r="AK251" s="24" t="n">
        <v>1549.19610676034</v>
      </c>
      <c r="AL251" s="24" t="n">
        <v>-650.559197175431</v>
      </c>
      <c r="AM251" s="24" t="n">
        <v>-1.78958177685458</v>
      </c>
      <c r="AN251" s="24" t="n">
        <v>-3.76291448602518</v>
      </c>
      <c r="AO251" s="24" t="n">
        <v>0.100629321593791</v>
      </c>
      <c r="BH251" s="0" t="s">
        <v>75</v>
      </c>
      <c r="BI251" s="12" t="s">
        <v>1151</v>
      </c>
      <c r="BJ251" s="0" t="s">
        <v>226</v>
      </c>
    </row>
    <row r="252" customFormat="false" ht="18.75" hidden="false" customHeight="false" outlineLevel="0" collapsed="false">
      <c r="A252" s="18" t="s">
        <v>1020</v>
      </c>
      <c r="B252" s="14" t="n">
        <v>54.05822</v>
      </c>
      <c r="C252" s="14" t="n">
        <v>126.54955</v>
      </c>
      <c r="D252" s="0" t="n">
        <v>694</v>
      </c>
      <c r="E252" s="0" t="n">
        <f aca="false">L252+M252+N252*B252+O252*C252+P252*D252</f>
        <v>42.6018104134628</v>
      </c>
      <c r="F252" s="0" t="n">
        <f aca="false">Q252+R252+S252*B252+T252*C252+U252*D252</f>
        <v>30.1260517925195</v>
      </c>
      <c r="G252" s="0" t="n">
        <f aca="false">V252+W252+X252*B252+Y252*C252+Z252*D252</f>
        <v>30.9443477422908</v>
      </c>
      <c r="H252" s="0" t="n">
        <f aca="false">AA252+AB252+AC252*B252+AD252*C252+AE252*D252</f>
        <v>-143.462224601606</v>
      </c>
      <c r="I252" s="0" t="n">
        <f aca="false">AF252+AG252+AH252*B252+AI252*C252+AJ252*D252</f>
        <v>0.288396833073468</v>
      </c>
      <c r="J252" s="0" t="n">
        <f aca="false">AK252+AL252+AM252*B252+AN252*C252+AO252*D252</f>
        <v>395.536918474841</v>
      </c>
      <c r="K252" s="25" t="s">
        <v>1020</v>
      </c>
      <c r="L252" s="26" t="n">
        <v>13.1817476177832</v>
      </c>
      <c r="M252" s="26" t="n">
        <v>-77.0467474566047</v>
      </c>
      <c r="N252" s="26" t="n">
        <v>1.32293304669965</v>
      </c>
      <c r="O252" s="26" t="n">
        <v>0.307559056453663</v>
      </c>
      <c r="P252" s="26" t="n">
        <v>-0.00572054124511684</v>
      </c>
      <c r="Q252" s="24" t="n">
        <v>-169.041976399578</v>
      </c>
      <c r="R252" s="24" t="n">
        <v>390.208891005542</v>
      </c>
      <c r="S252" s="24" t="n">
        <v>2.97141021178351</v>
      </c>
      <c r="T252" s="24" t="n">
        <v>-2.23647040715563</v>
      </c>
      <c r="U252" s="24" t="n">
        <v>-0.0989130924184764</v>
      </c>
      <c r="V252" s="26" t="n">
        <v>333.89146145344</v>
      </c>
      <c r="W252" s="26" t="n">
        <v>-155.79125777993</v>
      </c>
      <c r="X252" s="26" t="n">
        <v>-2.24793354847922</v>
      </c>
      <c r="Y252" s="26" t="n">
        <v>-0.0807817704287999</v>
      </c>
      <c r="Z252" s="26" t="n">
        <v>-0.0222099033518459</v>
      </c>
      <c r="AA252" s="26" t="n">
        <v>36.746294756957</v>
      </c>
      <c r="AB252" s="26" t="n">
        <v>530.331419467936</v>
      </c>
      <c r="AC252" s="26" t="n">
        <v>-9.62840769184281</v>
      </c>
      <c r="AD252" s="26" t="n">
        <v>-1.42079505387174</v>
      </c>
      <c r="AE252" s="27" t="n">
        <v>-0.0147613585900209</v>
      </c>
      <c r="AF252" s="22" t="n">
        <v>3.79154529975993</v>
      </c>
      <c r="AG252" s="23" t="n">
        <v>-3.50133297034005</v>
      </c>
      <c r="AH252" s="23" t="n">
        <v>0.0109331079451193</v>
      </c>
      <c r="AI252" s="23" t="n">
        <v>0.00211862178777391</v>
      </c>
      <c r="AJ252" s="23" t="n">
        <v>-0.00124056265819943</v>
      </c>
      <c r="AK252" s="24" t="n">
        <v>1549.19610676034</v>
      </c>
      <c r="AL252" s="24" t="n">
        <v>-650.559197175431</v>
      </c>
      <c r="AM252" s="24" t="n">
        <v>-1.78958177685458</v>
      </c>
      <c r="AN252" s="24" t="n">
        <v>-3.76291448602518</v>
      </c>
      <c r="AO252" s="24" t="n">
        <v>0.100629321593791</v>
      </c>
      <c r="BH252" s="0" t="s">
        <v>75</v>
      </c>
      <c r="BI252" s="12" t="s">
        <v>1152</v>
      </c>
      <c r="BJ252" s="0" t="s">
        <v>226</v>
      </c>
    </row>
    <row r="253" customFormat="false" ht="18.75" hidden="false" customHeight="false" outlineLevel="0" collapsed="false">
      <c r="A253" s="18" t="s">
        <v>1020</v>
      </c>
      <c r="B253" s="14" t="n">
        <v>54.05822</v>
      </c>
      <c r="C253" s="14" t="n">
        <v>126.54955</v>
      </c>
      <c r="D253" s="0" t="n">
        <v>694</v>
      </c>
      <c r="E253" s="0" t="n">
        <f aca="false">L253+M253+N253*B253+O253*C253+P253*D253</f>
        <v>42.6018104134628</v>
      </c>
      <c r="F253" s="0" t="n">
        <f aca="false">Q253+R253+S253*B253+T253*C253+U253*D253</f>
        <v>30.1260517925195</v>
      </c>
      <c r="G253" s="0" t="n">
        <f aca="false">V253+W253+X253*B253+Y253*C253+Z253*D253</f>
        <v>30.9443477422908</v>
      </c>
      <c r="H253" s="0" t="n">
        <f aca="false">AA253+AB253+AC253*B253+AD253*C253+AE253*D253</f>
        <v>-143.462224601606</v>
      </c>
      <c r="I253" s="0" t="n">
        <f aca="false">AF253+AG253+AH253*B253+AI253*C253+AJ253*D253</f>
        <v>0.288396833073468</v>
      </c>
      <c r="J253" s="0" t="n">
        <f aca="false">AK253+AL253+AM253*B253+AN253*C253+AO253*D253</f>
        <v>395.536918474841</v>
      </c>
      <c r="K253" s="25" t="s">
        <v>1020</v>
      </c>
      <c r="L253" s="26" t="n">
        <v>13.1817476177832</v>
      </c>
      <c r="M253" s="26" t="n">
        <v>-77.0467474566047</v>
      </c>
      <c r="N253" s="26" t="n">
        <v>1.32293304669965</v>
      </c>
      <c r="O253" s="26" t="n">
        <v>0.307559056453663</v>
      </c>
      <c r="P253" s="26" t="n">
        <v>-0.00572054124511684</v>
      </c>
      <c r="Q253" s="24" t="n">
        <v>-169.041976399578</v>
      </c>
      <c r="R253" s="24" t="n">
        <v>390.208891005542</v>
      </c>
      <c r="S253" s="24" t="n">
        <v>2.97141021178351</v>
      </c>
      <c r="T253" s="24" t="n">
        <v>-2.23647040715563</v>
      </c>
      <c r="U253" s="24" t="n">
        <v>-0.0989130924184764</v>
      </c>
      <c r="V253" s="26" t="n">
        <v>333.89146145344</v>
      </c>
      <c r="W253" s="26" t="n">
        <v>-155.79125777993</v>
      </c>
      <c r="X253" s="26" t="n">
        <v>-2.24793354847922</v>
      </c>
      <c r="Y253" s="26" t="n">
        <v>-0.0807817704287999</v>
      </c>
      <c r="Z253" s="26" t="n">
        <v>-0.0222099033518459</v>
      </c>
      <c r="AA253" s="26" t="n">
        <v>36.746294756957</v>
      </c>
      <c r="AB253" s="26" t="n">
        <v>530.331419467936</v>
      </c>
      <c r="AC253" s="26" t="n">
        <v>-9.62840769184281</v>
      </c>
      <c r="AD253" s="26" t="n">
        <v>-1.42079505387174</v>
      </c>
      <c r="AE253" s="27" t="n">
        <v>-0.0147613585900209</v>
      </c>
      <c r="AF253" s="22" t="n">
        <v>3.79154529975993</v>
      </c>
      <c r="AG253" s="23" t="n">
        <v>-3.50133297034005</v>
      </c>
      <c r="AH253" s="23" t="n">
        <v>0.0109331079451193</v>
      </c>
      <c r="AI253" s="23" t="n">
        <v>0.00211862178777391</v>
      </c>
      <c r="AJ253" s="23" t="n">
        <v>-0.00124056265819943</v>
      </c>
      <c r="AK253" s="24" t="n">
        <v>1549.19610676034</v>
      </c>
      <c r="AL253" s="24" t="n">
        <v>-650.559197175431</v>
      </c>
      <c r="AM253" s="24" t="n">
        <v>-1.78958177685458</v>
      </c>
      <c r="AN253" s="24" t="n">
        <v>-3.76291448602518</v>
      </c>
      <c r="AO253" s="24" t="n">
        <v>0.100629321593791</v>
      </c>
      <c r="BH253" s="0" t="s">
        <v>75</v>
      </c>
      <c r="BI253" s="12" t="s">
        <v>1153</v>
      </c>
      <c r="BJ253" s="0" t="s">
        <v>226</v>
      </c>
    </row>
    <row r="254" customFormat="false" ht="18.75" hidden="false" customHeight="false" outlineLevel="0" collapsed="false">
      <c r="A254" s="18" t="s">
        <v>1020</v>
      </c>
      <c r="B254" s="14" t="n">
        <v>54.05822</v>
      </c>
      <c r="C254" s="14" t="n">
        <v>126.54955</v>
      </c>
      <c r="D254" s="0" t="n">
        <v>694</v>
      </c>
      <c r="E254" s="0" t="n">
        <f aca="false">L254+M254+N254*B254+O254*C254+P254*D254</f>
        <v>42.6018104134628</v>
      </c>
      <c r="F254" s="0" t="n">
        <f aca="false">Q254+R254+S254*B254+T254*C254+U254*D254</f>
        <v>30.1260517925195</v>
      </c>
      <c r="G254" s="0" t="n">
        <f aca="false">V254+W254+X254*B254+Y254*C254+Z254*D254</f>
        <v>30.9443477422908</v>
      </c>
      <c r="H254" s="0" t="n">
        <f aca="false">AA254+AB254+AC254*B254+AD254*C254+AE254*D254</f>
        <v>-143.462224601606</v>
      </c>
      <c r="I254" s="0" t="n">
        <f aca="false">AF254+AG254+AH254*B254+AI254*C254+AJ254*D254</f>
        <v>0.288396833073468</v>
      </c>
      <c r="J254" s="0" t="n">
        <f aca="false">AK254+AL254+AM254*B254+AN254*C254+AO254*D254</f>
        <v>395.536918474841</v>
      </c>
      <c r="K254" s="25" t="s">
        <v>1020</v>
      </c>
      <c r="L254" s="26" t="n">
        <v>13.1817476177832</v>
      </c>
      <c r="M254" s="26" t="n">
        <v>-77.0467474566047</v>
      </c>
      <c r="N254" s="26" t="n">
        <v>1.32293304669965</v>
      </c>
      <c r="O254" s="26" t="n">
        <v>0.307559056453663</v>
      </c>
      <c r="P254" s="26" t="n">
        <v>-0.00572054124511684</v>
      </c>
      <c r="Q254" s="24" t="n">
        <v>-169.041976399578</v>
      </c>
      <c r="R254" s="24" t="n">
        <v>390.208891005542</v>
      </c>
      <c r="S254" s="24" t="n">
        <v>2.97141021178351</v>
      </c>
      <c r="T254" s="24" t="n">
        <v>-2.23647040715563</v>
      </c>
      <c r="U254" s="24" t="n">
        <v>-0.0989130924184764</v>
      </c>
      <c r="V254" s="26" t="n">
        <v>333.89146145344</v>
      </c>
      <c r="W254" s="26" t="n">
        <v>-155.79125777993</v>
      </c>
      <c r="X254" s="26" t="n">
        <v>-2.24793354847922</v>
      </c>
      <c r="Y254" s="26" t="n">
        <v>-0.0807817704287999</v>
      </c>
      <c r="Z254" s="26" t="n">
        <v>-0.0222099033518459</v>
      </c>
      <c r="AA254" s="26" t="n">
        <v>36.746294756957</v>
      </c>
      <c r="AB254" s="26" t="n">
        <v>530.331419467936</v>
      </c>
      <c r="AC254" s="26" t="n">
        <v>-9.62840769184281</v>
      </c>
      <c r="AD254" s="26" t="n">
        <v>-1.42079505387174</v>
      </c>
      <c r="AE254" s="27" t="n">
        <v>-0.0147613585900209</v>
      </c>
      <c r="AF254" s="22" t="n">
        <v>3.79154529975993</v>
      </c>
      <c r="AG254" s="23" t="n">
        <v>-3.50133297034005</v>
      </c>
      <c r="AH254" s="23" t="n">
        <v>0.0109331079451193</v>
      </c>
      <c r="AI254" s="23" t="n">
        <v>0.00211862178777391</v>
      </c>
      <c r="AJ254" s="23" t="n">
        <v>-0.00124056265819943</v>
      </c>
      <c r="AK254" s="24" t="n">
        <v>1549.19610676034</v>
      </c>
      <c r="AL254" s="24" t="n">
        <v>-650.559197175431</v>
      </c>
      <c r="AM254" s="24" t="n">
        <v>-1.78958177685458</v>
      </c>
      <c r="AN254" s="24" t="n">
        <v>-3.76291448602518</v>
      </c>
      <c r="AO254" s="24" t="n">
        <v>0.100629321593791</v>
      </c>
      <c r="BH254" s="0" t="s">
        <v>75</v>
      </c>
      <c r="BI254" s="12" t="s">
        <v>1154</v>
      </c>
      <c r="BJ254" s="0" t="s">
        <v>226</v>
      </c>
    </row>
    <row r="255" customFormat="false" ht="18.75" hidden="false" customHeight="false" outlineLevel="0" collapsed="false">
      <c r="A255" s="18" t="s">
        <v>1020</v>
      </c>
      <c r="B255" s="14" t="n">
        <v>54.05822</v>
      </c>
      <c r="C255" s="14" t="n">
        <v>126.54955</v>
      </c>
      <c r="D255" s="0" t="n">
        <v>694</v>
      </c>
      <c r="E255" s="0" t="n">
        <f aca="false">L255+M255+N255*B255+O255*C255+P255*D255</f>
        <v>42.6018104134628</v>
      </c>
      <c r="F255" s="0" t="n">
        <f aca="false">Q255+R255+S255*B255+T255*C255+U255*D255</f>
        <v>30.1260517925195</v>
      </c>
      <c r="G255" s="0" t="n">
        <f aca="false">V255+W255+X255*B255+Y255*C255+Z255*D255</f>
        <v>30.9443477422908</v>
      </c>
      <c r="H255" s="0" t="n">
        <f aca="false">AA255+AB255+AC255*B255+AD255*C255+AE255*D255</f>
        <v>-143.462224601606</v>
      </c>
      <c r="I255" s="0" t="n">
        <f aca="false">AF255+AG255+AH255*B255+AI255*C255+AJ255*D255</f>
        <v>0.288396833073468</v>
      </c>
      <c r="J255" s="0" t="n">
        <f aca="false">AK255+AL255+AM255*B255+AN255*C255+AO255*D255</f>
        <v>395.536918474841</v>
      </c>
      <c r="K255" s="25" t="s">
        <v>1020</v>
      </c>
      <c r="L255" s="26" t="n">
        <v>13.1817476177832</v>
      </c>
      <c r="M255" s="26" t="n">
        <v>-77.0467474566047</v>
      </c>
      <c r="N255" s="26" t="n">
        <v>1.32293304669965</v>
      </c>
      <c r="O255" s="26" t="n">
        <v>0.307559056453663</v>
      </c>
      <c r="P255" s="26" t="n">
        <v>-0.00572054124511684</v>
      </c>
      <c r="Q255" s="24" t="n">
        <v>-169.041976399578</v>
      </c>
      <c r="R255" s="24" t="n">
        <v>390.208891005542</v>
      </c>
      <c r="S255" s="24" t="n">
        <v>2.97141021178351</v>
      </c>
      <c r="T255" s="24" t="n">
        <v>-2.23647040715563</v>
      </c>
      <c r="U255" s="24" t="n">
        <v>-0.0989130924184764</v>
      </c>
      <c r="V255" s="26" t="n">
        <v>333.89146145344</v>
      </c>
      <c r="W255" s="26" t="n">
        <v>-155.79125777993</v>
      </c>
      <c r="X255" s="26" t="n">
        <v>-2.24793354847922</v>
      </c>
      <c r="Y255" s="26" t="n">
        <v>-0.0807817704287999</v>
      </c>
      <c r="Z255" s="26" t="n">
        <v>-0.0222099033518459</v>
      </c>
      <c r="AA255" s="26" t="n">
        <v>36.746294756957</v>
      </c>
      <c r="AB255" s="26" t="n">
        <v>530.331419467936</v>
      </c>
      <c r="AC255" s="26" t="n">
        <v>-9.62840769184281</v>
      </c>
      <c r="AD255" s="26" t="n">
        <v>-1.42079505387174</v>
      </c>
      <c r="AE255" s="27" t="n">
        <v>-0.0147613585900209</v>
      </c>
      <c r="AF255" s="22" t="n">
        <v>3.79154529975993</v>
      </c>
      <c r="AG255" s="23" t="n">
        <v>-3.50133297034005</v>
      </c>
      <c r="AH255" s="23" t="n">
        <v>0.0109331079451193</v>
      </c>
      <c r="AI255" s="23" t="n">
        <v>0.00211862178777391</v>
      </c>
      <c r="AJ255" s="23" t="n">
        <v>-0.00124056265819943</v>
      </c>
      <c r="AK255" s="24" t="n">
        <v>1549.19610676034</v>
      </c>
      <c r="AL255" s="24" t="n">
        <v>-650.559197175431</v>
      </c>
      <c r="AM255" s="24" t="n">
        <v>-1.78958177685458</v>
      </c>
      <c r="AN255" s="24" t="n">
        <v>-3.76291448602518</v>
      </c>
      <c r="AO255" s="24" t="n">
        <v>0.100629321593791</v>
      </c>
      <c r="BH255" s="0" t="s">
        <v>75</v>
      </c>
      <c r="BI255" s="12" t="s">
        <v>1155</v>
      </c>
      <c r="BJ255" s="0" t="s">
        <v>226</v>
      </c>
    </row>
    <row r="256" customFormat="false" ht="18.75" hidden="false" customHeight="false" outlineLevel="0" collapsed="false">
      <c r="A256" s="18" t="s">
        <v>1020</v>
      </c>
      <c r="B256" s="14" t="n">
        <v>54.05822</v>
      </c>
      <c r="C256" s="14" t="n">
        <v>126.54955</v>
      </c>
      <c r="D256" s="0" t="n">
        <v>694</v>
      </c>
      <c r="E256" s="0" t="n">
        <f aca="false">L256+M256+N256*B256+O256*C256+P256*D256</f>
        <v>42.6018104134628</v>
      </c>
      <c r="F256" s="0" t="n">
        <f aca="false">Q256+R256+S256*B256+T256*C256+U256*D256</f>
        <v>30.1260517925195</v>
      </c>
      <c r="G256" s="0" t="n">
        <f aca="false">V256+W256+X256*B256+Y256*C256+Z256*D256</f>
        <v>30.9443477422908</v>
      </c>
      <c r="H256" s="0" t="n">
        <f aca="false">AA256+AB256+AC256*B256+AD256*C256+AE256*D256</f>
        <v>-143.462224601606</v>
      </c>
      <c r="I256" s="0" t="n">
        <f aca="false">AF256+AG256+AH256*B256+AI256*C256+AJ256*D256</f>
        <v>0.288396833073468</v>
      </c>
      <c r="J256" s="0" t="n">
        <f aca="false">AK256+AL256+AM256*B256+AN256*C256+AO256*D256</f>
        <v>395.536918474841</v>
      </c>
      <c r="K256" s="25" t="s">
        <v>1020</v>
      </c>
      <c r="L256" s="26" t="n">
        <v>13.1817476177832</v>
      </c>
      <c r="M256" s="26" t="n">
        <v>-77.0467474566047</v>
      </c>
      <c r="N256" s="26" t="n">
        <v>1.32293304669965</v>
      </c>
      <c r="O256" s="26" t="n">
        <v>0.307559056453663</v>
      </c>
      <c r="P256" s="26" t="n">
        <v>-0.00572054124511684</v>
      </c>
      <c r="Q256" s="24" t="n">
        <v>-169.041976399578</v>
      </c>
      <c r="R256" s="24" t="n">
        <v>390.208891005542</v>
      </c>
      <c r="S256" s="24" t="n">
        <v>2.97141021178351</v>
      </c>
      <c r="T256" s="24" t="n">
        <v>-2.23647040715563</v>
      </c>
      <c r="U256" s="24" t="n">
        <v>-0.0989130924184764</v>
      </c>
      <c r="V256" s="26" t="n">
        <v>333.89146145344</v>
      </c>
      <c r="W256" s="26" t="n">
        <v>-155.79125777993</v>
      </c>
      <c r="X256" s="26" t="n">
        <v>-2.24793354847922</v>
      </c>
      <c r="Y256" s="26" t="n">
        <v>-0.0807817704287999</v>
      </c>
      <c r="Z256" s="26" t="n">
        <v>-0.0222099033518459</v>
      </c>
      <c r="AA256" s="26" t="n">
        <v>36.746294756957</v>
      </c>
      <c r="AB256" s="26" t="n">
        <v>530.331419467936</v>
      </c>
      <c r="AC256" s="26" t="n">
        <v>-9.62840769184281</v>
      </c>
      <c r="AD256" s="26" t="n">
        <v>-1.42079505387174</v>
      </c>
      <c r="AE256" s="27" t="n">
        <v>-0.0147613585900209</v>
      </c>
      <c r="AF256" s="22" t="n">
        <v>3.79154529975993</v>
      </c>
      <c r="AG256" s="23" t="n">
        <v>-3.50133297034005</v>
      </c>
      <c r="AH256" s="23" t="n">
        <v>0.0109331079451193</v>
      </c>
      <c r="AI256" s="23" t="n">
        <v>0.00211862178777391</v>
      </c>
      <c r="AJ256" s="23" t="n">
        <v>-0.00124056265819943</v>
      </c>
      <c r="AK256" s="24" t="n">
        <v>1549.19610676034</v>
      </c>
      <c r="AL256" s="24" t="n">
        <v>-650.559197175431</v>
      </c>
      <c r="AM256" s="24" t="n">
        <v>-1.78958177685458</v>
      </c>
      <c r="AN256" s="24" t="n">
        <v>-3.76291448602518</v>
      </c>
      <c r="AO256" s="24" t="n">
        <v>0.100629321593791</v>
      </c>
      <c r="BH256" s="0" t="s">
        <v>75</v>
      </c>
      <c r="BI256" s="12" t="s">
        <v>1156</v>
      </c>
      <c r="BJ256" s="0" t="s">
        <v>226</v>
      </c>
    </row>
    <row r="257" customFormat="false" ht="18.75" hidden="false" customHeight="false" outlineLevel="0" collapsed="false">
      <c r="A257" s="18" t="s">
        <v>1020</v>
      </c>
      <c r="B257" s="14" t="n">
        <v>54.05822</v>
      </c>
      <c r="C257" s="14" t="n">
        <v>126.54955</v>
      </c>
      <c r="D257" s="0" t="n">
        <v>694</v>
      </c>
      <c r="E257" s="0" t="n">
        <f aca="false">L257+M257+N257*B257+O257*C257+P257*D257</f>
        <v>42.6018104134628</v>
      </c>
      <c r="F257" s="0" t="n">
        <f aca="false">Q257+R257+S257*B257+T257*C257+U257*D257</f>
        <v>30.1260517925195</v>
      </c>
      <c r="G257" s="0" t="n">
        <f aca="false">V257+W257+X257*B257+Y257*C257+Z257*D257</f>
        <v>30.9443477422908</v>
      </c>
      <c r="H257" s="0" t="n">
        <f aca="false">AA257+AB257+AC257*B257+AD257*C257+AE257*D257</f>
        <v>-143.462224601606</v>
      </c>
      <c r="I257" s="0" t="n">
        <f aca="false">AF257+AG257+AH257*B257+AI257*C257+AJ257*D257</f>
        <v>0.288396833073468</v>
      </c>
      <c r="J257" s="0" t="n">
        <f aca="false">AK257+AL257+AM257*B257+AN257*C257+AO257*D257</f>
        <v>395.536918474841</v>
      </c>
      <c r="K257" s="25" t="s">
        <v>1020</v>
      </c>
      <c r="L257" s="26" t="n">
        <v>13.1817476177832</v>
      </c>
      <c r="M257" s="26" t="n">
        <v>-77.0467474566047</v>
      </c>
      <c r="N257" s="26" t="n">
        <v>1.32293304669965</v>
      </c>
      <c r="O257" s="26" t="n">
        <v>0.307559056453663</v>
      </c>
      <c r="P257" s="26" t="n">
        <v>-0.00572054124511684</v>
      </c>
      <c r="Q257" s="24" t="n">
        <v>-169.041976399578</v>
      </c>
      <c r="R257" s="24" t="n">
        <v>390.208891005542</v>
      </c>
      <c r="S257" s="24" t="n">
        <v>2.97141021178351</v>
      </c>
      <c r="T257" s="24" t="n">
        <v>-2.23647040715563</v>
      </c>
      <c r="U257" s="24" t="n">
        <v>-0.0989130924184764</v>
      </c>
      <c r="V257" s="26" t="n">
        <v>333.89146145344</v>
      </c>
      <c r="W257" s="26" t="n">
        <v>-155.79125777993</v>
      </c>
      <c r="X257" s="26" t="n">
        <v>-2.24793354847922</v>
      </c>
      <c r="Y257" s="26" t="n">
        <v>-0.0807817704287999</v>
      </c>
      <c r="Z257" s="26" t="n">
        <v>-0.0222099033518459</v>
      </c>
      <c r="AA257" s="26" t="n">
        <v>36.746294756957</v>
      </c>
      <c r="AB257" s="26" t="n">
        <v>530.331419467936</v>
      </c>
      <c r="AC257" s="26" t="n">
        <v>-9.62840769184281</v>
      </c>
      <c r="AD257" s="26" t="n">
        <v>-1.42079505387174</v>
      </c>
      <c r="AE257" s="27" t="n">
        <v>-0.0147613585900209</v>
      </c>
      <c r="AF257" s="22" t="n">
        <v>3.79154529975993</v>
      </c>
      <c r="AG257" s="23" t="n">
        <v>-3.50133297034005</v>
      </c>
      <c r="AH257" s="23" t="n">
        <v>0.0109331079451193</v>
      </c>
      <c r="AI257" s="23" t="n">
        <v>0.00211862178777391</v>
      </c>
      <c r="AJ257" s="23" t="n">
        <v>-0.00124056265819943</v>
      </c>
      <c r="AK257" s="24" t="n">
        <v>1549.19610676034</v>
      </c>
      <c r="AL257" s="24" t="n">
        <v>-650.559197175431</v>
      </c>
      <c r="AM257" s="24" t="n">
        <v>-1.78958177685458</v>
      </c>
      <c r="AN257" s="24" t="n">
        <v>-3.76291448602518</v>
      </c>
      <c r="AO257" s="24" t="n">
        <v>0.100629321593791</v>
      </c>
      <c r="BH257" s="0" t="s">
        <v>75</v>
      </c>
      <c r="BI257" s="12" t="s">
        <v>1157</v>
      </c>
      <c r="BJ257" s="0" t="s">
        <v>226</v>
      </c>
    </row>
    <row r="258" customFormat="false" ht="18.75" hidden="false" customHeight="false" outlineLevel="0" collapsed="false">
      <c r="A258" s="18" t="s">
        <v>1020</v>
      </c>
      <c r="B258" s="14" t="n">
        <v>54.05822</v>
      </c>
      <c r="C258" s="14" t="n">
        <v>126.54955</v>
      </c>
      <c r="D258" s="0" t="n">
        <v>694</v>
      </c>
      <c r="E258" s="0" t="n">
        <f aca="false">L258+M258+N258*B258+O258*C258+P258*D258</f>
        <v>42.6018104134628</v>
      </c>
      <c r="F258" s="0" t="n">
        <f aca="false">Q258+R258+S258*B258+T258*C258+U258*D258</f>
        <v>30.1260517925195</v>
      </c>
      <c r="G258" s="0" t="n">
        <f aca="false">V258+W258+X258*B258+Y258*C258+Z258*D258</f>
        <v>30.9443477422908</v>
      </c>
      <c r="H258" s="0" t="n">
        <f aca="false">AA258+AB258+AC258*B258+AD258*C258+AE258*D258</f>
        <v>-143.462224601606</v>
      </c>
      <c r="I258" s="0" t="n">
        <f aca="false">AF258+AG258+AH258*B258+AI258*C258+AJ258*D258</f>
        <v>0.288396833073468</v>
      </c>
      <c r="J258" s="0" t="n">
        <f aca="false">AK258+AL258+AM258*B258+AN258*C258+AO258*D258</f>
        <v>395.536918474841</v>
      </c>
      <c r="K258" s="25" t="s">
        <v>1020</v>
      </c>
      <c r="L258" s="26" t="n">
        <v>13.1817476177832</v>
      </c>
      <c r="M258" s="26" t="n">
        <v>-77.0467474566047</v>
      </c>
      <c r="N258" s="26" t="n">
        <v>1.32293304669965</v>
      </c>
      <c r="O258" s="26" t="n">
        <v>0.307559056453663</v>
      </c>
      <c r="P258" s="26" t="n">
        <v>-0.00572054124511684</v>
      </c>
      <c r="Q258" s="24" t="n">
        <v>-169.041976399578</v>
      </c>
      <c r="R258" s="24" t="n">
        <v>390.208891005542</v>
      </c>
      <c r="S258" s="24" t="n">
        <v>2.97141021178351</v>
      </c>
      <c r="T258" s="24" t="n">
        <v>-2.23647040715563</v>
      </c>
      <c r="U258" s="24" t="n">
        <v>-0.0989130924184764</v>
      </c>
      <c r="V258" s="26" t="n">
        <v>333.89146145344</v>
      </c>
      <c r="W258" s="26" t="n">
        <v>-155.79125777993</v>
      </c>
      <c r="X258" s="26" t="n">
        <v>-2.24793354847922</v>
      </c>
      <c r="Y258" s="26" t="n">
        <v>-0.0807817704287999</v>
      </c>
      <c r="Z258" s="26" t="n">
        <v>-0.0222099033518459</v>
      </c>
      <c r="AA258" s="26" t="n">
        <v>36.746294756957</v>
      </c>
      <c r="AB258" s="26" t="n">
        <v>530.331419467936</v>
      </c>
      <c r="AC258" s="26" t="n">
        <v>-9.62840769184281</v>
      </c>
      <c r="AD258" s="26" t="n">
        <v>-1.42079505387174</v>
      </c>
      <c r="AE258" s="27" t="n">
        <v>-0.0147613585900209</v>
      </c>
      <c r="AF258" s="22" t="n">
        <v>3.79154529975993</v>
      </c>
      <c r="AG258" s="23" t="n">
        <v>-3.50133297034005</v>
      </c>
      <c r="AH258" s="23" t="n">
        <v>0.0109331079451193</v>
      </c>
      <c r="AI258" s="23" t="n">
        <v>0.00211862178777391</v>
      </c>
      <c r="AJ258" s="23" t="n">
        <v>-0.00124056265819943</v>
      </c>
      <c r="AK258" s="24" t="n">
        <v>1549.19610676034</v>
      </c>
      <c r="AL258" s="24" t="n">
        <v>-650.559197175431</v>
      </c>
      <c r="AM258" s="24" t="n">
        <v>-1.78958177685458</v>
      </c>
      <c r="AN258" s="24" t="n">
        <v>-3.76291448602518</v>
      </c>
      <c r="AO258" s="24" t="n">
        <v>0.100629321593791</v>
      </c>
      <c r="BH258" s="0" t="s">
        <v>75</v>
      </c>
      <c r="BI258" s="12" t="s">
        <v>1158</v>
      </c>
      <c r="BJ258" s="0" t="s">
        <v>226</v>
      </c>
    </row>
    <row r="259" customFormat="false" ht="18.75" hidden="false" customHeight="false" outlineLevel="0" collapsed="false">
      <c r="A259" s="18" t="s">
        <v>1020</v>
      </c>
      <c r="B259" s="14" t="n">
        <v>54.05822</v>
      </c>
      <c r="C259" s="14" t="n">
        <v>126.54955</v>
      </c>
      <c r="D259" s="0" t="n">
        <v>694</v>
      </c>
      <c r="E259" s="0" t="n">
        <f aca="false">L259+M259+N259*B259+O259*C259+P259*D259</f>
        <v>42.6018104134628</v>
      </c>
      <c r="F259" s="0" t="n">
        <f aca="false">Q259+R259+S259*B259+T259*C259+U259*D259</f>
        <v>30.1260517925195</v>
      </c>
      <c r="G259" s="0" t="n">
        <f aca="false">V259+W259+X259*B259+Y259*C259+Z259*D259</f>
        <v>30.9443477422908</v>
      </c>
      <c r="H259" s="0" t="n">
        <f aca="false">AA259+AB259+AC259*B259+AD259*C259+AE259*D259</f>
        <v>-143.462224601606</v>
      </c>
      <c r="I259" s="0" t="n">
        <f aca="false">AF259+AG259+AH259*B259+AI259*C259+AJ259*D259</f>
        <v>0.288396833073468</v>
      </c>
      <c r="J259" s="0" t="n">
        <f aca="false">AK259+AL259+AM259*B259+AN259*C259+AO259*D259</f>
        <v>395.536918474841</v>
      </c>
      <c r="K259" s="25" t="s">
        <v>1020</v>
      </c>
      <c r="L259" s="26" t="n">
        <v>13.1817476177832</v>
      </c>
      <c r="M259" s="26" t="n">
        <v>-77.0467474566047</v>
      </c>
      <c r="N259" s="26" t="n">
        <v>1.32293304669965</v>
      </c>
      <c r="O259" s="26" t="n">
        <v>0.307559056453663</v>
      </c>
      <c r="P259" s="26" t="n">
        <v>-0.00572054124511684</v>
      </c>
      <c r="Q259" s="24" t="n">
        <v>-169.041976399578</v>
      </c>
      <c r="R259" s="24" t="n">
        <v>390.208891005542</v>
      </c>
      <c r="S259" s="24" t="n">
        <v>2.97141021178351</v>
      </c>
      <c r="T259" s="24" t="n">
        <v>-2.23647040715563</v>
      </c>
      <c r="U259" s="24" t="n">
        <v>-0.0989130924184764</v>
      </c>
      <c r="V259" s="26" t="n">
        <v>333.89146145344</v>
      </c>
      <c r="W259" s="26" t="n">
        <v>-155.79125777993</v>
      </c>
      <c r="X259" s="26" t="n">
        <v>-2.24793354847922</v>
      </c>
      <c r="Y259" s="26" t="n">
        <v>-0.0807817704287999</v>
      </c>
      <c r="Z259" s="26" t="n">
        <v>-0.0222099033518459</v>
      </c>
      <c r="AA259" s="26" t="n">
        <v>36.746294756957</v>
      </c>
      <c r="AB259" s="26" t="n">
        <v>530.331419467936</v>
      </c>
      <c r="AC259" s="26" t="n">
        <v>-9.62840769184281</v>
      </c>
      <c r="AD259" s="26" t="n">
        <v>-1.42079505387174</v>
      </c>
      <c r="AE259" s="27" t="n">
        <v>-0.0147613585900209</v>
      </c>
      <c r="AF259" s="22" t="n">
        <v>3.79154529975993</v>
      </c>
      <c r="AG259" s="23" t="n">
        <v>-3.50133297034005</v>
      </c>
      <c r="AH259" s="23" t="n">
        <v>0.0109331079451193</v>
      </c>
      <c r="AI259" s="23" t="n">
        <v>0.00211862178777391</v>
      </c>
      <c r="AJ259" s="23" t="n">
        <v>-0.00124056265819943</v>
      </c>
      <c r="AK259" s="24" t="n">
        <v>1549.19610676034</v>
      </c>
      <c r="AL259" s="24" t="n">
        <v>-650.559197175431</v>
      </c>
      <c r="AM259" s="24" t="n">
        <v>-1.78958177685458</v>
      </c>
      <c r="AN259" s="24" t="n">
        <v>-3.76291448602518</v>
      </c>
      <c r="AO259" s="24" t="n">
        <v>0.100629321593791</v>
      </c>
      <c r="BH259" s="0" t="s">
        <v>75</v>
      </c>
      <c r="BI259" s="12" t="s">
        <v>1159</v>
      </c>
      <c r="BJ259" s="0" t="s">
        <v>226</v>
      </c>
    </row>
    <row r="260" customFormat="false" ht="18.75" hidden="false" customHeight="false" outlineLevel="0" collapsed="false">
      <c r="A260" s="18" t="s">
        <v>1020</v>
      </c>
      <c r="B260" s="14" t="n">
        <v>54.05822</v>
      </c>
      <c r="C260" s="14" t="n">
        <v>126.54955</v>
      </c>
      <c r="D260" s="0" t="n">
        <v>694</v>
      </c>
      <c r="E260" s="0" t="n">
        <f aca="false">L260+M260+N260*B260+O260*C260+P260*D260</f>
        <v>42.6018104134628</v>
      </c>
      <c r="F260" s="0" t="n">
        <f aca="false">Q260+R260+S260*B260+T260*C260+U260*D260</f>
        <v>30.1260517925195</v>
      </c>
      <c r="G260" s="0" t="n">
        <f aca="false">V260+W260+X260*B260+Y260*C260+Z260*D260</f>
        <v>30.9443477422908</v>
      </c>
      <c r="H260" s="0" t="n">
        <f aca="false">AA260+AB260+AC260*B260+AD260*C260+AE260*D260</f>
        <v>-143.462224601606</v>
      </c>
      <c r="I260" s="0" t="n">
        <f aca="false">AF260+AG260+AH260*B260+AI260*C260+AJ260*D260</f>
        <v>0.288396833073468</v>
      </c>
      <c r="J260" s="0" t="n">
        <f aca="false">AK260+AL260+AM260*B260+AN260*C260+AO260*D260</f>
        <v>395.536918474841</v>
      </c>
      <c r="K260" s="25" t="s">
        <v>1020</v>
      </c>
      <c r="L260" s="26" t="n">
        <v>13.1817476177832</v>
      </c>
      <c r="M260" s="26" t="n">
        <v>-77.0467474566047</v>
      </c>
      <c r="N260" s="26" t="n">
        <v>1.32293304669965</v>
      </c>
      <c r="O260" s="26" t="n">
        <v>0.307559056453663</v>
      </c>
      <c r="P260" s="26" t="n">
        <v>-0.00572054124511684</v>
      </c>
      <c r="Q260" s="24" t="n">
        <v>-169.041976399578</v>
      </c>
      <c r="R260" s="24" t="n">
        <v>390.208891005542</v>
      </c>
      <c r="S260" s="24" t="n">
        <v>2.97141021178351</v>
      </c>
      <c r="T260" s="24" t="n">
        <v>-2.23647040715563</v>
      </c>
      <c r="U260" s="24" t="n">
        <v>-0.0989130924184764</v>
      </c>
      <c r="V260" s="26" t="n">
        <v>333.89146145344</v>
      </c>
      <c r="W260" s="26" t="n">
        <v>-155.79125777993</v>
      </c>
      <c r="X260" s="26" t="n">
        <v>-2.24793354847922</v>
      </c>
      <c r="Y260" s="26" t="n">
        <v>-0.0807817704287999</v>
      </c>
      <c r="Z260" s="26" t="n">
        <v>-0.0222099033518459</v>
      </c>
      <c r="AA260" s="26" t="n">
        <v>36.746294756957</v>
      </c>
      <c r="AB260" s="26" t="n">
        <v>530.331419467936</v>
      </c>
      <c r="AC260" s="26" t="n">
        <v>-9.62840769184281</v>
      </c>
      <c r="AD260" s="26" t="n">
        <v>-1.42079505387174</v>
      </c>
      <c r="AE260" s="27" t="n">
        <v>-0.0147613585900209</v>
      </c>
      <c r="AF260" s="22" t="n">
        <v>3.79154529975993</v>
      </c>
      <c r="AG260" s="23" t="n">
        <v>-3.50133297034005</v>
      </c>
      <c r="AH260" s="23" t="n">
        <v>0.0109331079451193</v>
      </c>
      <c r="AI260" s="23" t="n">
        <v>0.00211862178777391</v>
      </c>
      <c r="AJ260" s="23" t="n">
        <v>-0.00124056265819943</v>
      </c>
      <c r="AK260" s="24" t="n">
        <v>1549.19610676034</v>
      </c>
      <c r="AL260" s="24" t="n">
        <v>-650.559197175431</v>
      </c>
      <c r="AM260" s="24" t="n">
        <v>-1.78958177685458</v>
      </c>
      <c r="AN260" s="24" t="n">
        <v>-3.76291448602518</v>
      </c>
      <c r="AO260" s="24" t="n">
        <v>0.100629321593791</v>
      </c>
      <c r="BH260" s="0" t="s">
        <v>75</v>
      </c>
      <c r="BI260" s="12" t="s">
        <v>1160</v>
      </c>
      <c r="BJ260" s="0" t="s">
        <v>226</v>
      </c>
    </row>
    <row r="261" customFormat="false" ht="18.75" hidden="false" customHeight="false" outlineLevel="0" collapsed="false">
      <c r="A261" s="18" t="s">
        <v>1020</v>
      </c>
      <c r="B261" s="14" t="n">
        <v>54.05822</v>
      </c>
      <c r="C261" s="14" t="n">
        <v>126.54955</v>
      </c>
      <c r="D261" s="0" t="n">
        <v>694</v>
      </c>
      <c r="E261" s="0" t="n">
        <f aca="false">L261+M261+N261*B261+O261*C261+P261*D261</f>
        <v>42.6018104134628</v>
      </c>
      <c r="F261" s="0" t="n">
        <f aca="false">Q261+R261+S261*B261+T261*C261+U261*D261</f>
        <v>30.1260517925195</v>
      </c>
      <c r="G261" s="0" t="n">
        <f aca="false">V261+W261+X261*B261+Y261*C261+Z261*D261</f>
        <v>30.9443477422908</v>
      </c>
      <c r="H261" s="0" t="n">
        <f aca="false">AA261+AB261+AC261*B261+AD261*C261+AE261*D261</f>
        <v>-143.462224601606</v>
      </c>
      <c r="I261" s="0" t="n">
        <f aca="false">AF261+AG261+AH261*B261+AI261*C261+AJ261*D261</f>
        <v>0.288396833073468</v>
      </c>
      <c r="J261" s="0" t="n">
        <f aca="false">AK261+AL261+AM261*B261+AN261*C261+AO261*D261</f>
        <v>395.536918474841</v>
      </c>
      <c r="K261" s="25" t="s">
        <v>1020</v>
      </c>
      <c r="L261" s="26" t="n">
        <v>13.1817476177832</v>
      </c>
      <c r="M261" s="26" t="n">
        <v>-77.0467474566047</v>
      </c>
      <c r="N261" s="26" t="n">
        <v>1.32293304669965</v>
      </c>
      <c r="O261" s="26" t="n">
        <v>0.307559056453663</v>
      </c>
      <c r="P261" s="26" t="n">
        <v>-0.00572054124511684</v>
      </c>
      <c r="Q261" s="24" t="n">
        <v>-169.041976399578</v>
      </c>
      <c r="R261" s="24" t="n">
        <v>390.208891005542</v>
      </c>
      <c r="S261" s="24" t="n">
        <v>2.97141021178351</v>
      </c>
      <c r="T261" s="24" t="n">
        <v>-2.23647040715563</v>
      </c>
      <c r="U261" s="24" t="n">
        <v>-0.0989130924184764</v>
      </c>
      <c r="V261" s="26" t="n">
        <v>333.89146145344</v>
      </c>
      <c r="W261" s="26" t="n">
        <v>-155.79125777993</v>
      </c>
      <c r="X261" s="26" t="n">
        <v>-2.24793354847922</v>
      </c>
      <c r="Y261" s="26" t="n">
        <v>-0.0807817704287999</v>
      </c>
      <c r="Z261" s="26" t="n">
        <v>-0.0222099033518459</v>
      </c>
      <c r="AA261" s="26" t="n">
        <v>36.746294756957</v>
      </c>
      <c r="AB261" s="26" t="n">
        <v>530.331419467936</v>
      </c>
      <c r="AC261" s="26" t="n">
        <v>-9.62840769184281</v>
      </c>
      <c r="AD261" s="26" t="n">
        <v>-1.42079505387174</v>
      </c>
      <c r="AE261" s="27" t="n">
        <v>-0.0147613585900209</v>
      </c>
      <c r="AF261" s="22" t="n">
        <v>3.79154529975993</v>
      </c>
      <c r="AG261" s="23" t="n">
        <v>-3.50133297034005</v>
      </c>
      <c r="AH261" s="23" t="n">
        <v>0.0109331079451193</v>
      </c>
      <c r="AI261" s="23" t="n">
        <v>0.00211862178777391</v>
      </c>
      <c r="AJ261" s="23" t="n">
        <v>-0.00124056265819943</v>
      </c>
      <c r="AK261" s="24" t="n">
        <v>1549.19610676034</v>
      </c>
      <c r="AL261" s="24" t="n">
        <v>-650.559197175431</v>
      </c>
      <c r="AM261" s="24" t="n">
        <v>-1.78958177685458</v>
      </c>
      <c r="AN261" s="24" t="n">
        <v>-3.76291448602518</v>
      </c>
      <c r="AO261" s="24" t="n">
        <v>0.100629321593791</v>
      </c>
      <c r="BH261" s="0" t="s">
        <v>75</v>
      </c>
      <c r="BI261" s="12" t="s">
        <v>1161</v>
      </c>
      <c r="BJ261" s="0" t="s">
        <v>226</v>
      </c>
    </row>
    <row r="262" customFormat="false" ht="18.75" hidden="false" customHeight="false" outlineLevel="0" collapsed="false">
      <c r="A262" s="18" t="s">
        <v>1020</v>
      </c>
      <c r="B262" s="14" t="n">
        <v>54.05822</v>
      </c>
      <c r="C262" s="14" t="n">
        <v>126.54955</v>
      </c>
      <c r="D262" s="0" t="n">
        <v>694</v>
      </c>
      <c r="E262" s="0" t="n">
        <f aca="false">L262+M262+N262*B262+O262*C262+P262*D262</f>
        <v>42.6018104134628</v>
      </c>
      <c r="F262" s="0" t="n">
        <f aca="false">Q262+R262+S262*B262+T262*C262+U262*D262</f>
        <v>30.1260517925195</v>
      </c>
      <c r="G262" s="0" t="n">
        <f aca="false">V262+W262+X262*B262+Y262*C262+Z262*D262</f>
        <v>30.9443477422908</v>
      </c>
      <c r="H262" s="0" t="n">
        <f aca="false">AA262+AB262+AC262*B262+AD262*C262+AE262*D262</f>
        <v>-143.462224601606</v>
      </c>
      <c r="I262" s="0" t="n">
        <f aca="false">AF262+AG262+AH262*B262+AI262*C262+AJ262*D262</f>
        <v>0.288396833073468</v>
      </c>
      <c r="J262" s="0" t="n">
        <f aca="false">AK262+AL262+AM262*B262+AN262*C262+AO262*D262</f>
        <v>395.536918474841</v>
      </c>
      <c r="K262" s="25" t="s">
        <v>1020</v>
      </c>
      <c r="L262" s="26" t="n">
        <v>13.1817476177832</v>
      </c>
      <c r="M262" s="26" t="n">
        <v>-77.0467474566047</v>
      </c>
      <c r="N262" s="26" t="n">
        <v>1.32293304669965</v>
      </c>
      <c r="O262" s="26" t="n">
        <v>0.307559056453663</v>
      </c>
      <c r="P262" s="26" t="n">
        <v>-0.00572054124511684</v>
      </c>
      <c r="Q262" s="24" t="n">
        <v>-169.041976399578</v>
      </c>
      <c r="R262" s="24" t="n">
        <v>390.208891005542</v>
      </c>
      <c r="S262" s="24" t="n">
        <v>2.97141021178351</v>
      </c>
      <c r="T262" s="24" t="n">
        <v>-2.23647040715563</v>
      </c>
      <c r="U262" s="24" t="n">
        <v>-0.0989130924184764</v>
      </c>
      <c r="V262" s="26" t="n">
        <v>333.89146145344</v>
      </c>
      <c r="W262" s="26" t="n">
        <v>-155.79125777993</v>
      </c>
      <c r="X262" s="26" t="n">
        <v>-2.24793354847922</v>
      </c>
      <c r="Y262" s="26" t="n">
        <v>-0.0807817704287999</v>
      </c>
      <c r="Z262" s="26" t="n">
        <v>-0.0222099033518459</v>
      </c>
      <c r="AA262" s="26" t="n">
        <v>36.746294756957</v>
      </c>
      <c r="AB262" s="26" t="n">
        <v>530.331419467936</v>
      </c>
      <c r="AC262" s="26" t="n">
        <v>-9.62840769184281</v>
      </c>
      <c r="AD262" s="26" t="n">
        <v>-1.42079505387174</v>
      </c>
      <c r="AE262" s="27" t="n">
        <v>-0.0147613585900209</v>
      </c>
      <c r="AF262" s="22" t="n">
        <v>3.79154529975993</v>
      </c>
      <c r="AG262" s="23" t="n">
        <v>-3.50133297034005</v>
      </c>
      <c r="AH262" s="23" t="n">
        <v>0.0109331079451193</v>
      </c>
      <c r="AI262" s="23" t="n">
        <v>0.00211862178777391</v>
      </c>
      <c r="AJ262" s="23" t="n">
        <v>-0.00124056265819943</v>
      </c>
      <c r="AK262" s="24" t="n">
        <v>1549.19610676034</v>
      </c>
      <c r="AL262" s="24" t="n">
        <v>-650.559197175431</v>
      </c>
      <c r="AM262" s="24" t="n">
        <v>-1.78958177685458</v>
      </c>
      <c r="AN262" s="24" t="n">
        <v>-3.76291448602518</v>
      </c>
      <c r="AO262" s="24" t="n">
        <v>0.100629321593791</v>
      </c>
      <c r="BH262" s="0" t="s">
        <v>75</v>
      </c>
      <c r="BI262" s="12" t="s">
        <v>1162</v>
      </c>
      <c r="BJ262" s="0" t="s">
        <v>226</v>
      </c>
    </row>
    <row r="263" customFormat="false" ht="18.75" hidden="false" customHeight="false" outlineLevel="0" collapsed="false">
      <c r="A263" s="18" t="s">
        <v>1122</v>
      </c>
      <c r="B263" s="14" t="n">
        <v>55.141567</v>
      </c>
      <c r="C263" s="14" t="n">
        <v>124.816021</v>
      </c>
      <c r="D263" s="0" t="n">
        <v>487</v>
      </c>
      <c r="E263" s="0" t="n">
        <f aca="false">L263+M263+N263*B263+O263*C263+P263*D263</f>
        <v>49.823202568345</v>
      </c>
      <c r="F263" s="0" t="n">
        <f aca="false">Q263+R263+S263*B263+T263*C263+U263*D263</f>
        <v>80.8086379259182</v>
      </c>
      <c r="G263" s="0" t="n">
        <f aca="false">V263+W263+X263*B263+Y263*C263+Z263*D263</f>
        <v>31.171772081026</v>
      </c>
      <c r="H263" s="0" t="n">
        <f aca="false">AA263+AB263+AC263*B263+AD263*C263+AE263*D263</f>
        <v>-171.634447548508</v>
      </c>
      <c r="I263" s="0" t="n">
        <f aca="false">AF263+AG263+AH263*B263+AI263*C263+AJ263*D263</f>
        <v>0.98354708292942</v>
      </c>
      <c r="J263" s="0" t="n">
        <f aca="false">AK263+AL263+AM263*B263+AN263*C263+AO263*D263</f>
        <v>480.050007212938</v>
      </c>
      <c r="K263" s="25" t="s">
        <v>1122</v>
      </c>
      <c r="L263" s="26" t="n">
        <v>13.1817476177832</v>
      </c>
      <c r="M263" s="26" t="n">
        <v>-24.9173968833699</v>
      </c>
      <c r="N263" s="26" t="n">
        <v>0.475847281171394</v>
      </c>
      <c r="O263" s="26" t="n">
        <v>0.303094047255336</v>
      </c>
      <c r="P263" s="26" t="n">
        <v>-0.00515627488654121</v>
      </c>
      <c r="Q263" s="24" t="n">
        <v>-169.041976399578</v>
      </c>
      <c r="R263" s="24" t="n">
        <v>-117.333057333632</v>
      </c>
      <c r="S263" s="24" t="n">
        <v>4.60286585279152</v>
      </c>
      <c r="T263" s="24" t="n">
        <v>0.712184917690441</v>
      </c>
      <c r="U263" s="24" t="n">
        <v>0.050271762223981</v>
      </c>
      <c r="V263" s="26" t="n">
        <v>333.89146145344</v>
      </c>
      <c r="W263" s="26" t="n">
        <v>-253.892496142534</v>
      </c>
      <c r="X263" s="26" t="n">
        <v>-0.728305346219672</v>
      </c>
      <c r="Y263" s="26" t="n">
        <v>-0.021026589672372</v>
      </c>
      <c r="Z263" s="26" t="n">
        <v>-0.0124082955374631</v>
      </c>
      <c r="AA263" s="26" t="n">
        <v>36.746294756957</v>
      </c>
      <c r="AB263" s="26" t="n">
        <v>265.286196923984</v>
      </c>
      <c r="AC263" s="26" t="n">
        <v>-4.947635928301</v>
      </c>
      <c r="AD263" s="26" t="n">
        <v>-1.54599548026416</v>
      </c>
      <c r="AE263" s="27" t="n">
        <v>-0.0161838539360893</v>
      </c>
      <c r="AF263" s="22" t="n">
        <v>3.79154529975993</v>
      </c>
      <c r="AG263" s="23" t="n">
        <v>-1.0793867390968</v>
      </c>
      <c r="AH263" s="23" t="n">
        <v>-0.0376987321345986</v>
      </c>
      <c r="AI263" s="23" t="n">
        <v>0.00142846933426263</v>
      </c>
      <c r="AJ263" s="23" t="n">
        <v>0.000352894923322647</v>
      </c>
      <c r="AK263" s="24" t="n">
        <v>1549.19610676034</v>
      </c>
      <c r="AL263" s="24" t="n">
        <v>259.34218339852</v>
      </c>
      <c r="AM263" s="24" t="n">
        <v>-22.3386481531698</v>
      </c>
      <c r="AN263" s="24" t="n">
        <v>-1.11471771776759</v>
      </c>
      <c r="AO263" s="24" t="n">
        <v>0.0871343140687165</v>
      </c>
      <c r="BH263" s="0" t="s">
        <v>75</v>
      </c>
      <c r="BI263" s="12" t="s">
        <v>1163</v>
      </c>
      <c r="BJ263" s="0" t="s">
        <v>229</v>
      </c>
    </row>
    <row r="264" customFormat="false" ht="18.75" hidden="false" customHeight="false" outlineLevel="0" collapsed="false">
      <c r="A264" s="18" t="s">
        <v>1122</v>
      </c>
      <c r="B264" s="14" t="n">
        <v>55.141567</v>
      </c>
      <c r="C264" s="14" t="n">
        <v>124.816021</v>
      </c>
      <c r="D264" s="0" t="n">
        <v>487</v>
      </c>
      <c r="E264" s="0" t="n">
        <f aca="false">L264+M264+N264*B264+O264*C264+P264*D264</f>
        <v>49.823202568345</v>
      </c>
      <c r="F264" s="0" t="n">
        <f aca="false">Q264+R264+S264*B264+T264*C264+U264*D264</f>
        <v>80.8086379259182</v>
      </c>
      <c r="G264" s="0" t="n">
        <f aca="false">V264+W264+X264*B264+Y264*C264+Z264*D264</f>
        <v>31.171772081026</v>
      </c>
      <c r="H264" s="0" t="n">
        <f aca="false">AA264+AB264+AC264*B264+AD264*C264+AE264*D264</f>
        <v>-171.634447548508</v>
      </c>
      <c r="I264" s="0" t="n">
        <f aca="false">AF264+AG264+AH264*B264+AI264*C264+AJ264*D264</f>
        <v>0.98354708292942</v>
      </c>
      <c r="J264" s="0" t="n">
        <f aca="false">AK264+AL264+AM264*B264+AN264*C264+AO264*D264</f>
        <v>480.050007212938</v>
      </c>
      <c r="K264" s="25" t="s">
        <v>1122</v>
      </c>
      <c r="L264" s="26" t="n">
        <v>13.1817476177832</v>
      </c>
      <c r="M264" s="26" t="n">
        <v>-24.9173968833699</v>
      </c>
      <c r="N264" s="26" t="n">
        <v>0.475847281171394</v>
      </c>
      <c r="O264" s="26" t="n">
        <v>0.303094047255336</v>
      </c>
      <c r="P264" s="26" t="n">
        <v>-0.00515627488654121</v>
      </c>
      <c r="Q264" s="24" t="n">
        <v>-169.041976399578</v>
      </c>
      <c r="R264" s="24" t="n">
        <v>-117.333057333632</v>
      </c>
      <c r="S264" s="24" t="n">
        <v>4.60286585279152</v>
      </c>
      <c r="T264" s="24" t="n">
        <v>0.712184917690441</v>
      </c>
      <c r="U264" s="24" t="n">
        <v>0.050271762223981</v>
      </c>
      <c r="V264" s="26" t="n">
        <v>333.89146145344</v>
      </c>
      <c r="W264" s="26" t="n">
        <v>-253.892496142534</v>
      </c>
      <c r="X264" s="26" t="n">
        <v>-0.728305346219672</v>
      </c>
      <c r="Y264" s="26" t="n">
        <v>-0.021026589672372</v>
      </c>
      <c r="Z264" s="26" t="n">
        <v>-0.0124082955374631</v>
      </c>
      <c r="AA264" s="26" t="n">
        <v>36.746294756957</v>
      </c>
      <c r="AB264" s="26" t="n">
        <v>265.286196923984</v>
      </c>
      <c r="AC264" s="26" t="n">
        <v>-4.947635928301</v>
      </c>
      <c r="AD264" s="26" t="n">
        <v>-1.54599548026416</v>
      </c>
      <c r="AE264" s="27" t="n">
        <v>-0.0161838539360893</v>
      </c>
      <c r="AF264" s="22" t="n">
        <v>3.79154529975993</v>
      </c>
      <c r="AG264" s="23" t="n">
        <v>-1.0793867390968</v>
      </c>
      <c r="AH264" s="23" t="n">
        <v>-0.0376987321345986</v>
      </c>
      <c r="AI264" s="23" t="n">
        <v>0.00142846933426263</v>
      </c>
      <c r="AJ264" s="23" t="n">
        <v>0.000352894923322647</v>
      </c>
      <c r="AK264" s="24" t="n">
        <v>1549.19610676034</v>
      </c>
      <c r="AL264" s="24" t="n">
        <v>259.34218339852</v>
      </c>
      <c r="AM264" s="24" t="n">
        <v>-22.3386481531698</v>
      </c>
      <c r="AN264" s="24" t="n">
        <v>-1.11471771776759</v>
      </c>
      <c r="AO264" s="24" t="n">
        <v>0.0871343140687165</v>
      </c>
      <c r="BH264" s="0" t="s">
        <v>75</v>
      </c>
      <c r="BI264" s="12" t="s">
        <v>1164</v>
      </c>
      <c r="BJ264" s="0" t="s">
        <v>231</v>
      </c>
    </row>
    <row r="265" customFormat="false" ht="18.75" hidden="false" customHeight="false" outlineLevel="0" collapsed="false">
      <c r="A265" s="18" t="s">
        <v>1122</v>
      </c>
      <c r="B265" s="14" t="n">
        <v>55.213674</v>
      </c>
      <c r="C265" s="14" t="n">
        <v>124.7158</v>
      </c>
      <c r="D265" s="0" t="n">
        <v>556</v>
      </c>
      <c r="E265" s="0" t="n">
        <f aca="false">L265+M265+N265*B265+O265*C265+P265*D265</f>
        <v>49.4713551325671</v>
      </c>
      <c r="F265" s="0" t="n">
        <f aca="false">Q265+R265+S265*B265+T265*C265+U265*D265</f>
        <v>84.5379124827843</v>
      </c>
      <c r="G265" s="0" t="n">
        <f aca="false">V265+W265+X265*B265+Y265*C265+Z265*D265</f>
        <v>30.2651910811847</v>
      </c>
      <c r="H265" s="0" t="n">
        <f aca="false">AA265+AB265+AC265*B265+AD265*C265+AE265*D265</f>
        <v>-172.952951440952</v>
      </c>
      <c r="I265" s="0" t="n">
        <f aca="false">AF265+AG265+AH265*B265+AI265*C265+AJ265*D265</f>
        <v>1.0050353275355</v>
      </c>
      <c r="J265" s="0" t="n">
        <f aca="false">AK265+AL265+AM265*B265+AN265*C265+AO265*D265</f>
        <v>484.563220105691</v>
      </c>
      <c r="K265" s="25" t="s">
        <v>1122</v>
      </c>
      <c r="L265" s="26" t="n">
        <v>13.1817476177832</v>
      </c>
      <c r="M265" s="26" t="n">
        <v>-24.9173968833699</v>
      </c>
      <c r="N265" s="26" t="n">
        <v>0.475847281171394</v>
      </c>
      <c r="O265" s="26" t="n">
        <v>0.303094047255336</v>
      </c>
      <c r="P265" s="26" t="n">
        <v>-0.00515627488654121</v>
      </c>
      <c r="Q265" s="24" t="n">
        <v>-169.041976399578</v>
      </c>
      <c r="R265" s="24" t="n">
        <v>-117.333057333632</v>
      </c>
      <c r="S265" s="24" t="n">
        <v>4.60286585279152</v>
      </c>
      <c r="T265" s="24" t="n">
        <v>0.712184917690441</v>
      </c>
      <c r="U265" s="24" t="n">
        <v>0.050271762223981</v>
      </c>
      <c r="V265" s="26" t="n">
        <v>333.89146145344</v>
      </c>
      <c r="W265" s="26" t="n">
        <v>-253.892496142534</v>
      </c>
      <c r="X265" s="26" t="n">
        <v>-0.728305346219672</v>
      </c>
      <c r="Y265" s="26" t="n">
        <v>-0.021026589672372</v>
      </c>
      <c r="Z265" s="26" t="n">
        <v>-0.0124082955374631</v>
      </c>
      <c r="AA265" s="26" t="n">
        <v>36.746294756957</v>
      </c>
      <c r="AB265" s="26" t="n">
        <v>265.286196923984</v>
      </c>
      <c r="AC265" s="26" t="n">
        <v>-4.947635928301</v>
      </c>
      <c r="AD265" s="26" t="n">
        <v>-1.54599548026416</v>
      </c>
      <c r="AE265" s="27" t="n">
        <v>-0.0161838539360893</v>
      </c>
      <c r="AF265" s="22" t="n">
        <v>3.79154529975993</v>
      </c>
      <c r="AG265" s="23" t="n">
        <v>-1.0793867390968</v>
      </c>
      <c r="AH265" s="23" t="n">
        <v>-0.0376987321345986</v>
      </c>
      <c r="AI265" s="23" t="n">
        <v>0.00142846933426263</v>
      </c>
      <c r="AJ265" s="23" t="n">
        <v>0.000352894923322647</v>
      </c>
      <c r="AK265" s="24" t="n">
        <v>1549.19610676034</v>
      </c>
      <c r="AL265" s="24" t="n">
        <v>259.34218339852</v>
      </c>
      <c r="AM265" s="24" t="n">
        <v>-22.3386481531698</v>
      </c>
      <c r="AN265" s="24" t="n">
        <v>-1.11471771776759</v>
      </c>
      <c r="AO265" s="24" t="n">
        <v>0.0871343140687165</v>
      </c>
      <c r="BH265" s="0" t="s">
        <v>75</v>
      </c>
      <c r="BI265" s="12" t="s">
        <v>1165</v>
      </c>
      <c r="BJ265" s="0" t="s">
        <v>262</v>
      </c>
    </row>
    <row r="266" customFormat="false" ht="18.75" hidden="false" customHeight="false" outlineLevel="0" collapsed="false">
      <c r="A266" s="18" t="s">
        <v>1122</v>
      </c>
      <c r="B266" s="14" t="n">
        <v>55.213679</v>
      </c>
      <c r="C266" s="14" t="n">
        <v>124.7158</v>
      </c>
      <c r="D266" s="0" t="n">
        <v>556</v>
      </c>
      <c r="E266" s="0" t="n">
        <f aca="false">L266+M266+N266*B266+O266*C266+P266*D266</f>
        <v>49.4713575118035</v>
      </c>
      <c r="F266" s="0" t="n">
        <f aca="false">Q266+R266+S266*B266+T266*C266+U266*D266</f>
        <v>84.5379354971135</v>
      </c>
      <c r="G266" s="0" t="n">
        <f aca="false">V266+W266+X266*B266+Y266*C266+Z266*D266</f>
        <v>30.265187439658</v>
      </c>
      <c r="H266" s="0" t="n">
        <f aca="false">AA266+AB266+AC266*B266+AD266*C266+AE266*D266</f>
        <v>-172.952976179132</v>
      </c>
      <c r="I266" s="0" t="n">
        <f aca="false">AF266+AG266+AH266*B266+AI266*C266+AJ266*D266</f>
        <v>1.00503513904184</v>
      </c>
      <c r="J266" s="0" t="n">
        <f aca="false">AK266+AL266+AM266*B266+AN266*C266+AO266*D266</f>
        <v>484.563108412451</v>
      </c>
      <c r="K266" s="25" t="s">
        <v>1122</v>
      </c>
      <c r="L266" s="26" t="n">
        <v>13.1817476177832</v>
      </c>
      <c r="M266" s="26" t="n">
        <v>-24.9173968833699</v>
      </c>
      <c r="N266" s="26" t="n">
        <v>0.475847281171394</v>
      </c>
      <c r="O266" s="26" t="n">
        <v>0.303094047255336</v>
      </c>
      <c r="P266" s="26" t="n">
        <v>-0.00515627488654121</v>
      </c>
      <c r="Q266" s="24" t="n">
        <v>-169.041976399578</v>
      </c>
      <c r="R266" s="24" t="n">
        <v>-117.333057333632</v>
      </c>
      <c r="S266" s="24" t="n">
        <v>4.60286585279152</v>
      </c>
      <c r="T266" s="24" t="n">
        <v>0.712184917690441</v>
      </c>
      <c r="U266" s="24" t="n">
        <v>0.050271762223981</v>
      </c>
      <c r="V266" s="26" t="n">
        <v>333.89146145344</v>
      </c>
      <c r="W266" s="26" t="n">
        <v>-253.892496142534</v>
      </c>
      <c r="X266" s="26" t="n">
        <v>-0.728305346219672</v>
      </c>
      <c r="Y266" s="26" t="n">
        <v>-0.021026589672372</v>
      </c>
      <c r="Z266" s="26" t="n">
        <v>-0.0124082955374631</v>
      </c>
      <c r="AA266" s="26" t="n">
        <v>36.746294756957</v>
      </c>
      <c r="AB266" s="26" t="n">
        <v>265.286196923984</v>
      </c>
      <c r="AC266" s="26" t="n">
        <v>-4.947635928301</v>
      </c>
      <c r="AD266" s="26" t="n">
        <v>-1.54599548026416</v>
      </c>
      <c r="AE266" s="27" t="n">
        <v>-0.0161838539360893</v>
      </c>
      <c r="AF266" s="22" t="n">
        <v>3.79154529975993</v>
      </c>
      <c r="AG266" s="23" t="n">
        <v>-1.0793867390968</v>
      </c>
      <c r="AH266" s="23" t="n">
        <v>-0.0376987321345986</v>
      </c>
      <c r="AI266" s="23" t="n">
        <v>0.00142846933426263</v>
      </c>
      <c r="AJ266" s="23" t="n">
        <v>0.000352894923322647</v>
      </c>
      <c r="AK266" s="24" t="n">
        <v>1549.19610676034</v>
      </c>
      <c r="AL266" s="24" t="n">
        <v>259.34218339852</v>
      </c>
      <c r="AM266" s="24" t="n">
        <v>-22.3386481531698</v>
      </c>
      <c r="AN266" s="24" t="n">
        <v>-1.11471771776759</v>
      </c>
      <c r="AO266" s="24" t="n">
        <v>0.0871343140687165</v>
      </c>
      <c r="BH266" s="0" t="s">
        <v>75</v>
      </c>
      <c r="BI266" s="12" t="s">
        <v>1166</v>
      </c>
      <c r="BJ266" s="0" t="s">
        <v>263</v>
      </c>
    </row>
    <row r="267" customFormat="false" ht="18.75" hidden="false" customHeight="false" outlineLevel="0" collapsed="false">
      <c r="A267" s="18" t="s">
        <v>1020</v>
      </c>
      <c r="B267" s="14" t="n">
        <v>54.200154</v>
      </c>
      <c r="C267" s="14" t="n">
        <v>122.774384</v>
      </c>
      <c r="D267" s="0" t="n">
        <v>759</v>
      </c>
      <c r="E267" s="0" t="n">
        <f aca="false">L267+M267+N267*B267+O267*C267+P267*D267</f>
        <v>41.2566579186645</v>
      </c>
      <c r="F267" s="0" t="n">
        <f aca="false">Q267+R267+S267*B267+T267*C267+U267*D267</f>
        <v>32.5614919634179</v>
      </c>
      <c r="G267" s="0" t="n">
        <f aca="false">V267+W267+X267*B267+Y267*C267+Z267*D267</f>
        <v>29.4866104172936</v>
      </c>
      <c r="H267" s="0" t="n">
        <f aca="false">AA267+AB267+AC267*B267+AD267*C267+AE267*D267</f>
        <v>-140.424574146947</v>
      </c>
      <c r="I267" s="0" t="n">
        <f aca="false">AF267+AG267+AH267*B267+AI267*C267+AJ267*D267</f>
        <v>0.201313891093524</v>
      </c>
      <c r="J267" s="0" t="n">
        <f aca="false">AK267+AL267+AM267*B267+AN267*C267+AO267*D267</f>
        <v>416.029448707071</v>
      </c>
      <c r="K267" s="25" t="s">
        <v>1020</v>
      </c>
      <c r="L267" s="26" t="n">
        <v>13.1817476177832</v>
      </c>
      <c r="M267" s="26" t="n">
        <v>-77.0467474566047</v>
      </c>
      <c r="N267" s="26" t="n">
        <v>1.32293304669965</v>
      </c>
      <c r="O267" s="26" t="n">
        <v>0.307559056453663</v>
      </c>
      <c r="P267" s="26" t="n">
        <v>-0.00572054124511684</v>
      </c>
      <c r="Q267" s="24" t="n">
        <v>-169.041976399578</v>
      </c>
      <c r="R267" s="24" t="n">
        <v>390.208891005542</v>
      </c>
      <c r="S267" s="24" t="n">
        <v>2.97141021178351</v>
      </c>
      <c r="T267" s="24" t="n">
        <v>-2.23647040715563</v>
      </c>
      <c r="U267" s="24" t="n">
        <v>-0.0989130924184764</v>
      </c>
      <c r="V267" s="26" t="n">
        <v>333.89146145344</v>
      </c>
      <c r="W267" s="26" t="n">
        <v>-155.79125777993</v>
      </c>
      <c r="X267" s="26" t="n">
        <v>-2.24793354847922</v>
      </c>
      <c r="Y267" s="26" t="n">
        <v>-0.0807817704287999</v>
      </c>
      <c r="Z267" s="26" t="n">
        <v>-0.0222099033518459</v>
      </c>
      <c r="AA267" s="26" t="n">
        <v>36.746294756957</v>
      </c>
      <c r="AB267" s="26" t="n">
        <v>530.331419467936</v>
      </c>
      <c r="AC267" s="26" t="n">
        <v>-9.62840769184281</v>
      </c>
      <c r="AD267" s="26" t="n">
        <v>-1.42079505387174</v>
      </c>
      <c r="AE267" s="27" t="n">
        <v>-0.0147613585900209</v>
      </c>
      <c r="AF267" s="22" t="n">
        <v>3.79154529975993</v>
      </c>
      <c r="AG267" s="23" t="n">
        <v>-3.50133297034005</v>
      </c>
      <c r="AH267" s="23" t="n">
        <v>0.0109331079451193</v>
      </c>
      <c r="AI267" s="23" t="n">
        <v>0.00211862178777391</v>
      </c>
      <c r="AJ267" s="23" t="n">
        <v>-0.00124056265819943</v>
      </c>
      <c r="AK267" s="24" t="n">
        <v>1549.19610676034</v>
      </c>
      <c r="AL267" s="24" t="n">
        <v>-650.559197175431</v>
      </c>
      <c r="AM267" s="24" t="n">
        <v>-1.78958177685458</v>
      </c>
      <c r="AN267" s="24" t="n">
        <v>-3.76291448602518</v>
      </c>
      <c r="AO267" s="24" t="n">
        <v>0.100629321593791</v>
      </c>
      <c r="BH267" s="0" t="s">
        <v>75</v>
      </c>
      <c r="BI267" s="12" t="s">
        <v>1167</v>
      </c>
      <c r="BJ267" s="0" t="s">
        <v>264</v>
      </c>
    </row>
    <row r="268" customFormat="false" ht="18.75" hidden="false" customHeight="false" outlineLevel="0" collapsed="false">
      <c r="A268" s="18" t="s">
        <v>1101</v>
      </c>
      <c r="B268" s="14" t="n">
        <v>53.078167</v>
      </c>
      <c r="C268" s="14" t="n">
        <v>133.2934</v>
      </c>
      <c r="D268" s="0" t="n">
        <v>547</v>
      </c>
      <c r="E268" s="0" t="n">
        <f aca="false">L268+M268+N268*B268+O268*C268+P268*D268</f>
        <v>47.8553288060212</v>
      </c>
      <c r="F268" s="0" t="n">
        <f aca="false">Q268+R268+S268*B268+T268*C268+U268*D268</f>
        <v>134.009041671273</v>
      </c>
      <c r="G268" s="0" t="n">
        <f aca="false">V268+W268+X268*B268+Y268*C268+Z268*D268</f>
        <v>32.0774993567635</v>
      </c>
      <c r="H268" s="0" t="n">
        <f aca="false">AA268+AB268+AC268*B268+AD268*C268+AE268*D268</f>
        <v>-160.61262840683</v>
      </c>
      <c r="I268" s="0" t="n">
        <f aca="false">AF268+AG268+AH268*B268+AI268*C268+AJ268*D268</f>
        <v>1.64167180058394</v>
      </c>
      <c r="J268" s="0" t="n">
        <f aca="false">AK268+AL268+AM268*B268+AN268*C268+AO268*D268</f>
        <v>609.485985827449</v>
      </c>
      <c r="K268" s="25" t="s">
        <v>1101</v>
      </c>
      <c r="L268" s="26" t="n">
        <v>13.1817476177832</v>
      </c>
      <c r="M268" s="26" t="n">
        <v>128.223757310223</v>
      </c>
      <c r="N268" s="26" t="n">
        <v>0.740287338279786</v>
      </c>
      <c r="O268" s="26" t="n">
        <v>-1.00131242168565</v>
      </c>
      <c r="P268" s="26" t="n">
        <v>0.00114271674137071</v>
      </c>
      <c r="Q268" s="24" t="n">
        <v>-169.041976399578</v>
      </c>
      <c r="R268" s="24" t="n">
        <v>-968.900110622235</v>
      </c>
      <c r="S268" s="24" t="n">
        <v>3.9194469977369</v>
      </c>
      <c r="T268" s="24" t="n">
        <v>7.62784732873831</v>
      </c>
      <c r="U268" s="24" t="n">
        <v>0.0862383204225076</v>
      </c>
      <c r="V268" s="26" t="n">
        <v>333.89146145344</v>
      </c>
      <c r="W268" s="26" t="n">
        <v>56.5411446568329</v>
      </c>
      <c r="X268" s="26" t="n">
        <v>-2.26778319288282</v>
      </c>
      <c r="Y268" s="26" t="n">
        <v>-1.70698744625525</v>
      </c>
      <c r="Z268" s="26" t="n">
        <v>-0.0191136585981754</v>
      </c>
      <c r="AA268" s="26" t="n">
        <v>36.746294756957</v>
      </c>
      <c r="AB268" s="26" t="n">
        <v>-130.166807178201</v>
      </c>
      <c r="AC268" s="26" t="n">
        <v>-6.57579914470096</v>
      </c>
      <c r="AD268" s="26" t="n">
        <v>2.26795479911506</v>
      </c>
      <c r="AE268" s="27" t="n">
        <v>-0.0374116216545783</v>
      </c>
      <c r="AF268" s="22" t="n">
        <v>3.79154529975993</v>
      </c>
      <c r="AG268" s="23" t="n">
        <v>-7.42838176781775</v>
      </c>
      <c r="AH268" s="23" t="n">
        <v>-0.063185517332853</v>
      </c>
      <c r="AI268" s="23" t="n">
        <v>0.058618504221077</v>
      </c>
      <c r="AJ268" s="23" t="n">
        <v>0.00149692866375616</v>
      </c>
      <c r="AK268" s="24" t="n">
        <v>1549.19610676034</v>
      </c>
      <c r="AL268" s="24" t="n">
        <v>-971.524017904413</v>
      </c>
      <c r="AM268" s="24" t="n">
        <v>-20.5772151297214</v>
      </c>
      <c r="AN268" s="24" t="n">
        <v>7.75008713397468</v>
      </c>
      <c r="AO268" s="24" t="n">
        <v>0.166324119996446</v>
      </c>
      <c r="BH268" s="0" t="s">
        <v>75</v>
      </c>
      <c r="BI268" s="12" t="s">
        <v>1168</v>
      </c>
      <c r="BJ268" s="0" t="s">
        <v>265</v>
      </c>
    </row>
    <row r="269" customFormat="false" ht="18.75" hidden="false" customHeight="false" outlineLevel="0" collapsed="false">
      <c r="A269" s="18" t="s">
        <v>1101</v>
      </c>
      <c r="B269" s="14" t="n">
        <v>52.903732</v>
      </c>
      <c r="C269" s="14" t="n">
        <v>133.88962</v>
      </c>
      <c r="D269" s="0" t="n">
        <v>1050</v>
      </c>
      <c r="E269" s="0" t="n">
        <f aca="false">L269+M269+N269*B269+O269*C269+P269*D269</f>
        <v>47.7039808130205</v>
      </c>
      <c r="F269" s="0" t="n">
        <f aca="false">Q269+R269+S269*B269+T269*C269+U269*D269</f>
        <v>181.251103241085</v>
      </c>
      <c r="G269" s="0" t="n">
        <f aca="false">V269+W269+X269*B269+Y269*C269+Z269*D269</f>
        <v>21.8411697879254</v>
      </c>
      <c r="H269" s="0" t="n">
        <f aca="false">AA269+AB269+AC269*B269+AD269*C269+AE269*D269</f>
        <v>-176.931424564949</v>
      </c>
      <c r="I269" s="0" t="n">
        <f aca="false">AF269+AG269+AH269*B269+AI269*C269+AJ269*D269</f>
        <v>2.44059820875594</v>
      </c>
      <c r="J269" s="0" t="n">
        <f aca="false">AK269+AL269+AM269*B269+AN269*C269+AO269*D269</f>
        <v>701.357161657833</v>
      </c>
      <c r="K269" s="25" t="s">
        <v>1101</v>
      </c>
      <c r="L269" s="26" t="n">
        <v>13.1817476177832</v>
      </c>
      <c r="M269" s="26" t="n">
        <v>128.223757310223</v>
      </c>
      <c r="N269" s="26" t="n">
        <v>0.740287338279786</v>
      </c>
      <c r="O269" s="26" t="n">
        <v>-1.00131242168565</v>
      </c>
      <c r="P269" s="26" t="n">
        <v>0.00114271674137071</v>
      </c>
      <c r="Q269" s="24" t="n">
        <v>-169.041976399578</v>
      </c>
      <c r="R269" s="24" t="n">
        <v>-968.900110622235</v>
      </c>
      <c r="S269" s="24" t="n">
        <v>3.9194469977369</v>
      </c>
      <c r="T269" s="24" t="n">
        <v>7.62784732873831</v>
      </c>
      <c r="U269" s="24" t="n">
        <v>0.0862383204225076</v>
      </c>
      <c r="V269" s="26" t="n">
        <v>333.89146145344</v>
      </c>
      <c r="W269" s="26" t="n">
        <v>56.5411446568329</v>
      </c>
      <c r="X269" s="26" t="n">
        <v>-2.26778319288282</v>
      </c>
      <c r="Y269" s="26" t="n">
        <v>-1.70698744625525</v>
      </c>
      <c r="Z269" s="26" t="n">
        <v>-0.0191136585981754</v>
      </c>
      <c r="AA269" s="26" t="n">
        <v>36.746294756957</v>
      </c>
      <c r="AB269" s="26" t="n">
        <v>-130.166807178201</v>
      </c>
      <c r="AC269" s="26" t="n">
        <v>-6.57579914470096</v>
      </c>
      <c r="AD269" s="26" t="n">
        <v>2.26795479911506</v>
      </c>
      <c r="AE269" s="27" t="n">
        <v>-0.0374116216545783</v>
      </c>
      <c r="AF269" s="22" t="n">
        <v>3.79154529975993</v>
      </c>
      <c r="AG269" s="23" t="n">
        <v>-7.42838176781775</v>
      </c>
      <c r="AH269" s="23" t="n">
        <v>-0.063185517332853</v>
      </c>
      <c r="AI269" s="23" t="n">
        <v>0.058618504221077</v>
      </c>
      <c r="AJ269" s="23" t="n">
        <v>0.00149692866375616</v>
      </c>
      <c r="AK269" s="24" t="n">
        <v>1549.19610676034</v>
      </c>
      <c r="AL269" s="24" t="n">
        <v>-971.524017904413</v>
      </c>
      <c r="AM269" s="24" t="n">
        <v>-20.5772151297214</v>
      </c>
      <c r="AN269" s="24" t="n">
        <v>7.75008713397468</v>
      </c>
      <c r="AO269" s="24" t="n">
        <v>0.166324119996446</v>
      </c>
      <c r="BH269" s="0" t="s">
        <v>75</v>
      </c>
      <c r="BI269" s="12" t="s">
        <v>1169</v>
      </c>
      <c r="BJ269" s="0" t="s">
        <v>266</v>
      </c>
    </row>
    <row r="270" customFormat="false" ht="18.75" hidden="false" customHeight="false" outlineLevel="0" collapsed="false">
      <c r="A270" s="18" t="s">
        <v>1020</v>
      </c>
      <c r="B270" s="14" t="n">
        <v>54.008626</v>
      </c>
      <c r="C270" s="14" t="n">
        <v>124.17985</v>
      </c>
      <c r="D270" s="0" t="n">
        <v>514</v>
      </c>
      <c r="E270" s="0" t="n">
        <f aca="false">L270+M270+N270*B270+O270*C270+P270*D270</f>
        <v>42.8370755999875</v>
      </c>
      <c r="F270" s="0" t="n">
        <f aca="false">Q270+R270+S270*B270+T270*C270+U270*D270</f>
        <v>53.0828082336387</v>
      </c>
      <c r="G270" s="0" t="n">
        <f aca="false">V270+W270+X270*B270+Y270*C270+Z270*D270</f>
        <v>35.2450429234115</v>
      </c>
      <c r="H270" s="0" t="n">
        <f aca="false">AA270+AB270+AC270*B270+AD270*C270+AE270*D270</f>
        <v>-136.960810765173</v>
      </c>
      <c r="I270" s="0" t="n">
        <f aca="false">AF270+AG270+AH270*B270+AI270*C270+AJ270*D270</f>
        <v>0.506135396943448</v>
      </c>
      <c r="J270" s="0" t="n">
        <f aca="false">AK270+AL270+AM270*B270+AN270*C270+AO270*D270</f>
        <v>386.429371564133</v>
      </c>
      <c r="K270" s="25" t="s">
        <v>1020</v>
      </c>
      <c r="L270" s="26" t="n">
        <v>13.1817476177832</v>
      </c>
      <c r="M270" s="26" t="n">
        <v>-77.0467474566047</v>
      </c>
      <c r="N270" s="26" t="n">
        <v>1.32293304669965</v>
      </c>
      <c r="O270" s="26" t="n">
        <v>0.307559056453663</v>
      </c>
      <c r="P270" s="26" t="n">
        <v>-0.00572054124511684</v>
      </c>
      <c r="Q270" s="24" t="n">
        <v>-169.041976399578</v>
      </c>
      <c r="R270" s="24" t="n">
        <v>390.208891005542</v>
      </c>
      <c r="S270" s="24" t="n">
        <v>2.97141021178351</v>
      </c>
      <c r="T270" s="24" t="n">
        <v>-2.23647040715563</v>
      </c>
      <c r="U270" s="24" t="n">
        <v>-0.0989130924184764</v>
      </c>
      <c r="V270" s="26" t="n">
        <v>333.89146145344</v>
      </c>
      <c r="W270" s="26" t="n">
        <v>-155.79125777993</v>
      </c>
      <c r="X270" s="26" t="n">
        <v>-2.24793354847922</v>
      </c>
      <c r="Y270" s="26" t="n">
        <v>-0.0807817704287999</v>
      </c>
      <c r="Z270" s="26" t="n">
        <v>-0.0222099033518459</v>
      </c>
      <c r="AA270" s="26" t="n">
        <v>36.746294756957</v>
      </c>
      <c r="AB270" s="26" t="n">
        <v>530.331419467936</v>
      </c>
      <c r="AC270" s="26" t="n">
        <v>-9.62840769184281</v>
      </c>
      <c r="AD270" s="26" t="n">
        <v>-1.42079505387174</v>
      </c>
      <c r="AE270" s="27" t="n">
        <v>-0.0147613585900209</v>
      </c>
      <c r="AF270" s="22" t="n">
        <v>3.79154529975993</v>
      </c>
      <c r="AG270" s="23" t="n">
        <v>-3.50133297034005</v>
      </c>
      <c r="AH270" s="23" t="n">
        <v>0.0109331079451193</v>
      </c>
      <c r="AI270" s="23" t="n">
        <v>0.00211862178777391</v>
      </c>
      <c r="AJ270" s="23" t="n">
        <v>-0.00124056265819943</v>
      </c>
      <c r="AK270" s="24" t="n">
        <v>1549.19610676034</v>
      </c>
      <c r="AL270" s="24" t="n">
        <v>-650.559197175431</v>
      </c>
      <c r="AM270" s="24" t="n">
        <v>-1.78958177685458</v>
      </c>
      <c r="AN270" s="24" t="n">
        <v>-3.76291448602518</v>
      </c>
      <c r="AO270" s="24" t="n">
        <v>0.100629321593791</v>
      </c>
      <c r="BH270" s="0" t="s">
        <v>75</v>
      </c>
      <c r="BI270" s="12" t="s">
        <v>1170</v>
      </c>
      <c r="BJ270" s="0" t="s">
        <v>429</v>
      </c>
    </row>
    <row r="271" customFormat="false" ht="18.75" hidden="false" customHeight="false" outlineLevel="0" collapsed="false">
      <c r="A271" s="18" t="s">
        <v>1020</v>
      </c>
      <c r="B271" s="14" t="n">
        <v>54.008626</v>
      </c>
      <c r="C271" s="14" t="n">
        <v>124.17985</v>
      </c>
      <c r="D271" s="0" t="n">
        <v>514</v>
      </c>
      <c r="E271" s="0" t="n">
        <f aca="false">L271+M271+N271*B271+O271*C271+P271*D271</f>
        <v>42.8370755999875</v>
      </c>
      <c r="F271" s="0" t="n">
        <f aca="false">Q271+R271+S271*B271+T271*C271+U271*D271</f>
        <v>53.0828082336387</v>
      </c>
      <c r="G271" s="0" t="n">
        <f aca="false">V271+W271+X271*B271+Y271*C271+Z271*D271</f>
        <v>35.2450429234115</v>
      </c>
      <c r="H271" s="0" t="n">
        <f aca="false">AA271+AB271+AC271*B271+AD271*C271+AE271*D271</f>
        <v>-136.960810765173</v>
      </c>
      <c r="I271" s="0" t="n">
        <f aca="false">AF271+AG271+AH271*B271+AI271*C271+AJ271*D271</f>
        <v>0.506135396943448</v>
      </c>
      <c r="J271" s="0" t="n">
        <f aca="false">AK271+AL271+AM271*B271+AN271*C271+AO271*D271</f>
        <v>386.429371564133</v>
      </c>
      <c r="K271" s="25" t="s">
        <v>1020</v>
      </c>
      <c r="L271" s="26" t="n">
        <v>13.1817476177832</v>
      </c>
      <c r="M271" s="26" t="n">
        <v>-77.0467474566047</v>
      </c>
      <c r="N271" s="26" t="n">
        <v>1.32293304669965</v>
      </c>
      <c r="O271" s="26" t="n">
        <v>0.307559056453663</v>
      </c>
      <c r="P271" s="26" t="n">
        <v>-0.00572054124511684</v>
      </c>
      <c r="Q271" s="24" t="n">
        <v>-169.041976399578</v>
      </c>
      <c r="R271" s="24" t="n">
        <v>390.208891005542</v>
      </c>
      <c r="S271" s="24" t="n">
        <v>2.97141021178351</v>
      </c>
      <c r="T271" s="24" t="n">
        <v>-2.23647040715563</v>
      </c>
      <c r="U271" s="24" t="n">
        <v>-0.0989130924184764</v>
      </c>
      <c r="V271" s="26" t="n">
        <v>333.89146145344</v>
      </c>
      <c r="W271" s="26" t="n">
        <v>-155.79125777993</v>
      </c>
      <c r="X271" s="26" t="n">
        <v>-2.24793354847922</v>
      </c>
      <c r="Y271" s="26" t="n">
        <v>-0.0807817704287999</v>
      </c>
      <c r="Z271" s="26" t="n">
        <v>-0.0222099033518459</v>
      </c>
      <c r="AA271" s="26" t="n">
        <v>36.746294756957</v>
      </c>
      <c r="AB271" s="26" t="n">
        <v>530.331419467936</v>
      </c>
      <c r="AC271" s="26" t="n">
        <v>-9.62840769184281</v>
      </c>
      <c r="AD271" s="26" t="n">
        <v>-1.42079505387174</v>
      </c>
      <c r="AE271" s="27" t="n">
        <v>-0.0147613585900209</v>
      </c>
      <c r="AF271" s="22" t="n">
        <v>3.79154529975993</v>
      </c>
      <c r="AG271" s="23" t="n">
        <v>-3.50133297034005</v>
      </c>
      <c r="AH271" s="23" t="n">
        <v>0.0109331079451193</v>
      </c>
      <c r="AI271" s="23" t="n">
        <v>0.00211862178777391</v>
      </c>
      <c r="AJ271" s="23" t="n">
        <v>-0.00124056265819943</v>
      </c>
      <c r="AK271" s="24" t="n">
        <v>1549.19610676034</v>
      </c>
      <c r="AL271" s="24" t="n">
        <v>-650.559197175431</v>
      </c>
      <c r="AM271" s="24" t="n">
        <v>-1.78958177685458</v>
      </c>
      <c r="AN271" s="24" t="n">
        <v>-3.76291448602518</v>
      </c>
      <c r="AO271" s="24" t="n">
        <v>0.100629321593791</v>
      </c>
      <c r="BH271" s="0" t="s">
        <v>75</v>
      </c>
      <c r="BI271" s="12" t="s">
        <v>1171</v>
      </c>
      <c r="BJ271" s="0" t="s">
        <v>431</v>
      </c>
    </row>
    <row r="272" customFormat="false" ht="18.75" hidden="false" customHeight="false" outlineLevel="0" collapsed="false">
      <c r="A272" s="18" t="s">
        <v>1020</v>
      </c>
      <c r="B272" s="14" t="n">
        <v>54.352719</v>
      </c>
      <c r="C272" s="14" t="n">
        <v>121.682014</v>
      </c>
      <c r="D272" s="0" t="n">
        <v>1324</v>
      </c>
      <c r="E272" s="0" t="n">
        <f aca="false">L272+M272+N272*B272+O272*C272+P272*D272</f>
        <v>37.8904171089449</v>
      </c>
      <c r="F272" s="0" t="n">
        <f aca="false">Q272+R272+S272*B272+T272*C272+U272*D272</f>
        <v>-20.4280188753959</v>
      </c>
      <c r="G272" s="0" t="n">
        <f aca="false">V272+W272+X272*B272+Y272*C272+Z272*D272</f>
        <v>16.6833026242402</v>
      </c>
      <c r="H272" s="0" t="n">
        <f aca="false">AA272+AB272+AC272*B272+AD272*C272+AE272*D272</f>
        <v>-148.681665876817</v>
      </c>
      <c r="I272" s="0" t="n">
        <f aca="false">AF272+AG272+AH272*B272+AI272*C272+AJ272*D272</f>
        <v>-0.500250320057819</v>
      </c>
      <c r="J272" s="0" t="n">
        <f aca="false">AK272+AL272+AM272*B272+AN272*C272+AO272*D272</f>
        <v>476.722482760876</v>
      </c>
      <c r="K272" s="25" t="s">
        <v>1020</v>
      </c>
      <c r="L272" s="26" t="n">
        <v>13.1817476177832</v>
      </c>
      <c r="M272" s="26" t="n">
        <v>-77.0467474566047</v>
      </c>
      <c r="N272" s="26" t="n">
        <v>1.32293304669965</v>
      </c>
      <c r="O272" s="26" t="n">
        <v>0.307559056453663</v>
      </c>
      <c r="P272" s="26" t="n">
        <v>-0.00572054124511684</v>
      </c>
      <c r="Q272" s="24" t="n">
        <v>-169.041976399578</v>
      </c>
      <c r="R272" s="24" t="n">
        <v>390.208891005542</v>
      </c>
      <c r="S272" s="24" t="n">
        <v>2.97141021178351</v>
      </c>
      <c r="T272" s="24" t="n">
        <v>-2.23647040715563</v>
      </c>
      <c r="U272" s="24" t="n">
        <v>-0.0989130924184764</v>
      </c>
      <c r="V272" s="26" t="n">
        <v>333.89146145344</v>
      </c>
      <c r="W272" s="26" t="n">
        <v>-155.79125777993</v>
      </c>
      <c r="X272" s="26" t="n">
        <v>-2.24793354847922</v>
      </c>
      <c r="Y272" s="26" t="n">
        <v>-0.0807817704287999</v>
      </c>
      <c r="Z272" s="26" t="n">
        <v>-0.0222099033518459</v>
      </c>
      <c r="AA272" s="26" t="n">
        <v>36.746294756957</v>
      </c>
      <c r="AB272" s="26" t="n">
        <v>530.331419467936</v>
      </c>
      <c r="AC272" s="26" t="n">
        <v>-9.62840769184281</v>
      </c>
      <c r="AD272" s="26" t="n">
        <v>-1.42079505387174</v>
      </c>
      <c r="AE272" s="27" t="n">
        <v>-0.0147613585900209</v>
      </c>
      <c r="AF272" s="22" t="n">
        <v>3.79154529975993</v>
      </c>
      <c r="AG272" s="23" t="n">
        <v>-3.50133297034005</v>
      </c>
      <c r="AH272" s="23" t="n">
        <v>0.0109331079451193</v>
      </c>
      <c r="AI272" s="23" t="n">
        <v>0.00211862178777391</v>
      </c>
      <c r="AJ272" s="23" t="n">
        <v>-0.00124056265819943</v>
      </c>
      <c r="AK272" s="24" t="n">
        <v>1549.19610676034</v>
      </c>
      <c r="AL272" s="24" t="n">
        <v>-650.559197175431</v>
      </c>
      <c r="AM272" s="24" t="n">
        <v>-1.78958177685458</v>
      </c>
      <c r="AN272" s="24" t="n">
        <v>-3.76291448602518</v>
      </c>
      <c r="AO272" s="24" t="n">
        <v>0.100629321593791</v>
      </c>
      <c r="BH272" s="0" t="s">
        <v>75</v>
      </c>
      <c r="BI272" s="12" t="s">
        <v>1172</v>
      </c>
      <c r="BJ272" s="0" t="s">
        <v>434</v>
      </c>
    </row>
    <row r="273" customFormat="false" ht="18.75" hidden="false" customHeight="false" outlineLevel="0" collapsed="false">
      <c r="A273" s="18" t="s">
        <v>1020</v>
      </c>
      <c r="B273" s="14" t="n">
        <v>54.352719</v>
      </c>
      <c r="C273" s="14" t="n">
        <v>121.682014</v>
      </c>
      <c r="D273" s="0" t="n">
        <v>1324</v>
      </c>
      <c r="E273" s="0" t="n">
        <f aca="false">L273+M273+N273*B273+O273*C273+P273*D273</f>
        <v>37.8904171089449</v>
      </c>
      <c r="F273" s="0" t="n">
        <f aca="false">Q273+R273+S273*B273+T273*C273+U273*D273</f>
        <v>-20.4280188753959</v>
      </c>
      <c r="G273" s="0" t="n">
        <f aca="false">V273+W273+X273*B273+Y273*C273+Z273*D273</f>
        <v>16.6833026242402</v>
      </c>
      <c r="H273" s="0" t="n">
        <f aca="false">AA273+AB273+AC273*B273+AD273*C273+AE273*D273</f>
        <v>-148.681665876817</v>
      </c>
      <c r="I273" s="0" t="n">
        <f aca="false">AF273+AG273+AH273*B273+AI273*C273+AJ273*D273</f>
        <v>-0.500250320057819</v>
      </c>
      <c r="J273" s="0" t="n">
        <f aca="false">AK273+AL273+AM273*B273+AN273*C273+AO273*D273</f>
        <v>476.722482760876</v>
      </c>
      <c r="K273" s="25" t="s">
        <v>1020</v>
      </c>
      <c r="L273" s="26" t="n">
        <v>13.1817476177832</v>
      </c>
      <c r="M273" s="26" t="n">
        <v>-77.0467474566047</v>
      </c>
      <c r="N273" s="26" t="n">
        <v>1.32293304669965</v>
      </c>
      <c r="O273" s="26" t="n">
        <v>0.307559056453663</v>
      </c>
      <c r="P273" s="26" t="n">
        <v>-0.00572054124511684</v>
      </c>
      <c r="Q273" s="24" t="n">
        <v>-169.041976399578</v>
      </c>
      <c r="R273" s="24" t="n">
        <v>390.208891005542</v>
      </c>
      <c r="S273" s="24" t="n">
        <v>2.97141021178351</v>
      </c>
      <c r="T273" s="24" t="n">
        <v>-2.23647040715563</v>
      </c>
      <c r="U273" s="24" t="n">
        <v>-0.0989130924184764</v>
      </c>
      <c r="V273" s="26" t="n">
        <v>333.89146145344</v>
      </c>
      <c r="W273" s="26" t="n">
        <v>-155.79125777993</v>
      </c>
      <c r="X273" s="26" t="n">
        <v>-2.24793354847922</v>
      </c>
      <c r="Y273" s="26" t="n">
        <v>-0.0807817704287999</v>
      </c>
      <c r="Z273" s="26" t="n">
        <v>-0.0222099033518459</v>
      </c>
      <c r="AA273" s="26" t="n">
        <v>36.746294756957</v>
      </c>
      <c r="AB273" s="26" t="n">
        <v>530.331419467936</v>
      </c>
      <c r="AC273" s="26" t="n">
        <v>-9.62840769184281</v>
      </c>
      <c r="AD273" s="26" t="n">
        <v>-1.42079505387174</v>
      </c>
      <c r="AE273" s="27" t="n">
        <v>-0.0147613585900209</v>
      </c>
      <c r="AF273" s="22" t="n">
        <v>3.79154529975993</v>
      </c>
      <c r="AG273" s="23" t="n">
        <v>-3.50133297034005</v>
      </c>
      <c r="AH273" s="23" t="n">
        <v>0.0109331079451193</v>
      </c>
      <c r="AI273" s="23" t="n">
        <v>0.00211862178777391</v>
      </c>
      <c r="AJ273" s="23" t="n">
        <v>-0.00124056265819943</v>
      </c>
      <c r="AK273" s="24" t="n">
        <v>1549.19610676034</v>
      </c>
      <c r="AL273" s="24" t="n">
        <v>-650.559197175431</v>
      </c>
      <c r="AM273" s="24" t="n">
        <v>-1.78958177685458</v>
      </c>
      <c r="AN273" s="24" t="n">
        <v>-3.76291448602518</v>
      </c>
      <c r="AO273" s="24" t="n">
        <v>0.100629321593791</v>
      </c>
      <c r="BH273" s="0" t="s">
        <v>75</v>
      </c>
      <c r="BI273" s="12" t="s">
        <v>1173</v>
      </c>
      <c r="BJ273" s="0" t="s">
        <v>436</v>
      </c>
    </row>
    <row r="274" customFormat="false" ht="18.75" hidden="false" customHeight="false" outlineLevel="0" collapsed="false">
      <c r="A274" s="18" t="s">
        <v>1020</v>
      </c>
      <c r="B274" s="14" t="n">
        <v>53.955198</v>
      </c>
      <c r="C274" s="14" t="n">
        <v>123.910967</v>
      </c>
      <c r="D274" s="0" t="n">
        <v>463</v>
      </c>
      <c r="E274" s="0" t="n">
        <f aca="false">L274+M274+N274*B274+O274*C274+P274*D274</f>
        <v>42.975444134893</v>
      </c>
      <c r="F274" s="0" t="n">
        <f aca="false">Q274+R274+S274*B274+T274*C274+U274*D274</f>
        <v>58.5699683146731</v>
      </c>
      <c r="G274" s="0" t="n">
        <f aca="false">V274+W274+X274*B274+Y274*C274+Z274*D274</f>
        <v>36.519571432762</v>
      </c>
      <c r="H274" s="0" t="n">
        <f aca="false">AA274+AB274+AC274*B274+AD274*C274+AE274*D274</f>
        <v>-135.311527274452</v>
      </c>
      <c r="I274" s="0" t="n">
        <f aca="false">AF274+AG274+AH274*B274+AI274*C274+AJ274*D274</f>
        <v>0.568250297038165</v>
      </c>
      <c r="J274" s="0" t="n">
        <f aca="false">AK274+AL274+AM274*B274+AN274*C274+AO274*D274</f>
        <v>382.40467367377</v>
      </c>
      <c r="K274" s="25" t="s">
        <v>1020</v>
      </c>
      <c r="L274" s="26" t="n">
        <v>13.1817476177832</v>
      </c>
      <c r="M274" s="26" t="n">
        <v>-77.0467474566047</v>
      </c>
      <c r="N274" s="26" t="n">
        <v>1.32293304669965</v>
      </c>
      <c r="O274" s="26" t="n">
        <v>0.307559056453663</v>
      </c>
      <c r="P274" s="26" t="n">
        <v>-0.00572054124511684</v>
      </c>
      <c r="Q274" s="24" t="n">
        <v>-169.041976399578</v>
      </c>
      <c r="R274" s="24" t="n">
        <v>390.208891005542</v>
      </c>
      <c r="S274" s="24" t="n">
        <v>2.97141021178351</v>
      </c>
      <c r="T274" s="24" t="n">
        <v>-2.23647040715563</v>
      </c>
      <c r="U274" s="24" t="n">
        <v>-0.0989130924184764</v>
      </c>
      <c r="V274" s="26" t="n">
        <v>333.89146145344</v>
      </c>
      <c r="W274" s="26" t="n">
        <v>-155.79125777993</v>
      </c>
      <c r="X274" s="26" t="n">
        <v>-2.24793354847922</v>
      </c>
      <c r="Y274" s="26" t="n">
        <v>-0.0807817704287999</v>
      </c>
      <c r="Z274" s="26" t="n">
        <v>-0.0222099033518459</v>
      </c>
      <c r="AA274" s="26" t="n">
        <v>36.746294756957</v>
      </c>
      <c r="AB274" s="26" t="n">
        <v>530.331419467936</v>
      </c>
      <c r="AC274" s="26" t="n">
        <v>-9.62840769184281</v>
      </c>
      <c r="AD274" s="26" t="n">
        <v>-1.42079505387174</v>
      </c>
      <c r="AE274" s="27" t="n">
        <v>-0.0147613585900209</v>
      </c>
      <c r="AF274" s="22" t="n">
        <v>3.79154529975993</v>
      </c>
      <c r="AG274" s="23" t="n">
        <v>-3.50133297034005</v>
      </c>
      <c r="AH274" s="23" t="n">
        <v>0.0109331079451193</v>
      </c>
      <c r="AI274" s="23" t="n">
        <v>0.00211862178777391</v>
      </c>
      <c r="AJ274" s="23" t="n">
        <v>-0.00124056265819943</v>
      </c>
      <c r="AK274" s="24" t="n">
        <v>1549.19610676034</v>
      </c>
      <c r="AL274" s="24" t="n">
        <v>-650.559197175431</v>
      </c>
      <c r="AM274" s="24" t="n">
        <v>-1.78958177685458</v>
      </c>
      <c r="AN274" s="24" t="n">
        <v>-3.76291448602518</v>
      </c>
      <c r="AO274" s="24" t="n">
        <v>0.100629321593791</v>
      </c>
      <c r="BH274" s="0" t="s">
        <v>75</v>
      </c>
      <c r="BI274" s="12" t="s">
        <v>1174</v>
      </c>
      <c r="BJ274" s="0" t="s">
        <v>439</v>
      </c>
    </row>
    <row r="275" customFormat="false" ht="18.75" hidden="false" customHeight="false" outlineLevel="0" collapsed="false">
      <c r="A275" s="18" t="s">
        <v>1020</v>
      </c>
      <c r="B275" s="14" t="n">
        <v>54.045705</v>
      </c>
      <c r="C275" s="14" t="n">
        <v>123.438307</v>
      </c>
      <c r="D275" s="0" t="n">
        <v>419</v>
      </c>
      <c r="E275" s="0" t="n">
        <f aca="false">L275+M275+N275*B275+O275*C275+P275*D275</f>
        <v>43.2015117873124</v>
      </c>
      <c r="F275" s="0" t="n">
        <f aca="false">Q275+R275+S275*B275+T275*C275+U275*D275</f>
        <v>64.2481679077702</v>
      </c>
      <c r="G275" s="0" t="n">
        <f aca="false">V275+W275+X275*B275+Y275*C275+Z275*D275</f>
        <v>37.3315357701819</v>
      </c>
      <c r="H275" s="0" t="n">
        <f aca="false">AA275+AB275+AC275*B275+AD275*C275+AE275*D275</f>
        <v>-134.861912801294</v>
      </c>
      <c r="I275" s="0" t="n">
        <f aca="false">AF275+AG275+AH275*B275+AI275*C275+AJ275*D275</f>
        <v>0.62282318902552</v>
      </c>
      <c r="J275" s="0" t="n">
        <f aca="false">AK275+AL275+AM275*B275+AN275*C275+AO275*D275</f>
        <v>379.59359300673</v>
      </c>
      <c r="K275" s="25" t="s">
        <v>1020</v>
      </c>
      <c r="L275" s="26" t="n">
        <v>13.1817476177832</v>
      </c>
      <c r="M275" s="26" t="n">
        <v>-77.0467474566047</v>
      </c>
      <c r="N275" s="26" t="n">
        <v>1.32293304669965</v>
      </c>
      <c r="O275" s="26" t="n">
        <v>0.307559056453663</v>
      </c>
      <c r="P275" s="26" t="n">
        <v>-0.00572054124511684</v>
      </c>
      <c r="Q275" s="24" t="n">
        <v>-169.041976399578</v>
      </c>
      <c r="R275" s="24" t="n">
        <v>390.208891005542</v>
      </c>
      <c r="S275" s="24" t="n">
        <v>2.97141021178351</v>
      </c>
      <c r="T275" s="24" t="n">
        <v>-2.23647040715563</v>
      </c>
      <c r="U275" s="24" t="n">
        <v>-0.0989130924184764</v>
      </c>
      <c r="V275" s="26" t="n">
        <v>333.89146145344</v>
      </c>
      <c r="W275" s="26" t="n">
        <v>-155.79125777993</v>
      </c>
      <c r="X275" s="26" t="n">
        <v>-2.24793354847922</v>
      </c>
      <c r="Y275" s="26" t="n">
        <v>-0.0807817704287999</v>
      </c>
      <c r="Z275" s="26" t="n">
        <v>-0.0222099033518459</v>
      </c>
      <c r="AA275" s="26" t="n">
        <v>36.746294756957</v>
      </c>
      <c r="AB275" s="26" t="n">
        <v>530.331419467936</v>
      </c>
      <c r="AC275" s="26" t="n">
        <v>-9.62840769184281</v>
      </c>
      <c r="AD275" s="26" t="n">
        <v>-1.42079505387174</v>
      </c>
      <c r="AE275" s="27" t="n">
        <v>-0.0147613585900209</v>
      </c>
      <c r="AF275" s="22" t="n">
        <v>3.79154529975993</v>
      </c>
      <c r="AG275" s="23" t="n">
        <v>-3.50133297034005</v>
      </c>
      <c r="AH275" s="23" t="n">
        <v>0.0109331079451193</v>
      </c>
      <c r="AI275" s="23" t="n">
        <v>0.00211862178777391</v>
      </c>
      <c r="AJ275" s="23" t="n">
        <v>-0.00124056265819943</v>
      </c>
      <c r="AK275" s="24" t="n">
        <v>1549.19610676034</v>
      </c>
      <c r="AL275" s="24" t="n">
        <v>-650.559197175431</v>
      </c>
      <c r="AM275" s="24" t="n">
        <v>-1.78958177685458</v>
      </c>
      <c r="AN275" s="24" t="n">
        <v>-3.76291448602518</v>
      </c>
      <c r="AO275" s="24" t="n">
        <v>0.100629321593791</v>
      </c>
      <c r="BH275" s="0" t="s">
        <v>75</v>
      </c>
      <c r="BI275" s="12" t="s">
        <v>1175</v>
      </c>
      <c r="BJ275" s="0" t="s">
        <v>441</v>
      </c>
    </row>
    <row r="276" customFormat="false" ht="18.75" hidden="false" customHeight="false" outlineLevel="0" collapsed="false">
      <c r="A276" s="18" t="s">
        <v>1020</v>
      </c>
      <c r="B276" s="14" t="n">
        <v>54.11832</v>
      </c>
      <c r="C276" s="14" t="n">
        <v>123.590073</v>
      </c>
      <c r="D276" s="0" t="n">
        <v>386</v>
      </c>
      <c r="E276" s="0" t="n">
        <f aca="false">L276+M276+N276*B276+O276*C276+P276*D276</f>
        <v>43.5330314393491</v>
      </c>
      <c r="F276" s="0" t="n">
        <f aca="false">Q276+R276+S276*B276+T276*C276+U276*D276</f>
        <v>67.3886487422961</v>
      </c>
      <c r="G276" s="0" t="n">
        <f aca="false">V276+W276+X276*B276+Y276*C276+Z276*D276</f>
        <v>37.8889689599991</v>
      </c>
      <c r="H276" s="0" t="n">
        <f aca="false">AA276+AB276+AC276*B276+AD276*C276+AE276*D276</f>
        <v>-135.289583174512</v>
      </c>
      <c r="I276" s="0" t="n">
        <f aca="false">AF276+AG276+AH276*B276+AI276*C276+AJ276*D276</f>
        <v>0.66487719913378</v>
      </c>
      <c r="J276" s="0" t="n">
        <f aca="false">AK276+AL276+AM276*B276+AN276*C276+AO276*D276</f>
        <v>375.571792433522</v>
      </c>
      <c r="K276" s="25" t="s">
        <v>1020</v>
      </c>
      <c r="L276" s="26" t="n">
        <v>13.1817476177832</v>
      </c>
      <c r="M276" s="26" t="n">
        <v>-77.0467474566047</v>
      </c>
      <c r="N276" s="26" t="n">
        <v>1.32293304669965</v>
      </c>
      <c r="O276" s="26" t="n">
        <v>0.307559056453663</v>
      </c>
      <c r="P276" s="26" t="n">
        <v>-0.00572054124511684</v>
      </c>
      <c r="Q276" s="24" t="n">
        <v>-169.041976399578</v>
      </c>
      <c r="R276" s="24" t="n">
        <v>390.208891005542</v>
      </c>
      <c r="S276" s="24" t="n">
        <v>2.97141021178351</v>
      </c>
      <c r="T276" s="24" t="n">
        <v>-2.23647040715563</v>
      </c>
      <c r="U276" s="24" t="n">
        <v>-0.0989130924184764</v>
      </c>
      <c r="V276" s="26" t="n">
        <v>333.89146145344</v>
      </c>
      <c r="W276" s="26" t="n">
        <v>-155.79125777993</v>
      </c>
      <c r="X276" s="26" t="n">
        <v>-2.24793354847922</v>
      </c>
      <c r="Y276" s="26" t="n">
        <v>-0.0807817704287999</v>
      </c>
      <c r="Z276" s="26" t="n">
        <v>-0.0222099033518459</v>
      </c>
      <c r="AA276" s="26" t="n">
        <v>36.746294756957</v>
      </c>
      <c r="AB276" s="26" t="n">
        <v>530.331419467936</v>
      </c>
      <c r="AC276" s="26" t="n">
        <v>-9.62840769184281</v>
      </c>
      <c r="AD276" s="26" t="n">
        <v>-1.42079505387174</v>
      </c>
      <c r="AE276" s="27" t="n">
        <v>-0.0147613585900209</v>
      </c>
      <c r="AF276" s="22" t="n">
        <v>3.79154529975993</v>
      </c>
      <c r="AG276" s="23" t="n">
        <v>-3.50133297034005</v>
      </c>
      <c r="AH276" s="23" t="n">
        <v>0.0109331079451193</v>
      </c>
      <c r="AI276" s="23" t="n">
        <v>0.00211862178777391</v>
      </c>
      <c r="AJ276" s="23" t="n">
        <v>-0.00124056265819943</v>
      </c>
      <c r="AK276" s="24" t="n">
        <v>1549.19610676034</v>
      </c>
      <c r="AL276" s="24" t="n">
        <v>-650.559197175431</v>
      </c>
      <c r="AM276" s="24" t="n">
        <v>-1.78958177685458</v>
      </c>
      <c r="AN276" s="24" t="n">
        <v>-3.76291448602518</v>
      </c>
      <c r="AO276" s="24" t="n">
        <v>0.100629321593791</v>
      </c>
      <c r="BH276" s="0" t="s">
        <v>75</v>
      </c>
      <c r="BI276" s="12" t="s">
        <v>1176</v>
      </c>
      <c r="BJ276" s="0" t="s">
        <v>444</v>
      </c>
    </row>
    <row r="277" customFormat="false" ht="18.75" hidden="false" customHeight="false" outlineLevel="0" collapsed="false">
      <c r="A277" s="18" t="s">
        <v>1020</v>
      </c>
      <c r="B277" s="14" t="n">
        <v>54.11832</v>
      </c>
      <c r="C277" s="14" t="n">
        <v>123.590073</v>
      </c>
      <c r="D277" s="0" t="n">
        <v>386</v>
      </c>
      <c r="E277" s="0" t="n">
        <f aca="false">L277+M277+N277*B277+O277*C277+P277*D277</f>
        <v>43.5330314393491</v>
      </c>
      <c r="F277" s="0" t="n">
        <f aca="false">Q277+R277+S277*B277+T277*C277+U277*D277</f>
        <v>67.3886487422961</v>
      </c>
      <c r="G277" s="0" t="n">
        <f aca="false">V277+W277+X277*B277+Y277*C277+Z277*D277</f>
        <v>37.8889689599991</v>
      </c>
      <c r="H277" s="0" t="n">
        <f aca="false">AA277+AB277+AC277*B277+AD277*C277+AE277*D277</f>
        <v>-135.289583174512</v>
      </c>
      <c r="I277" s="0" t="n">
        <f aca="false">AF277+AG277+AH277*B277+AI277*C277+AJ277*D277</f>
        <v>0.66487719913378</v>
      </c>
      <c r="J277" s="0" t="n">
        <f aca="false">AK277+AL277+AM277*B277+AN277*C277+AO277*D277</f>
        <v>375.571792433522</v>
      </c>
      <c r="K277" s="25" t="s">
        <v>1020</v>
      </c>
      <c r="L277" s="26" t="n">
        <v>13.1817476177832</v>
      </c>
      <c r="M277" s="26" t="n">
        <v>-77.0467474566047</v>
      </c>
      <c r="N277" s="26" t="n">
        <v>1.32293304669965</v>
      </c>
      <c r="O277" s="26" t="n">
        <v>0.307559056453663</v>
      </c>
      <c r="P277" s="26" t="n">
        <v>-0.00572054124511684</v>
      </c>
      <c r="Q277" s="24" t="n">
        <v>-169.041976399578</v>
      </c>
      <c r="R277" s="24" t="n">
        <v>390.208891005542</v>
      </c>
      <c r="S277" s="24" t="n">
        <v>2.97141021178351</v>
      </c>
      <c r="T277" s="24" t="n">
        <v>-2.23647040715563</v>
      </c>
      <c r="U277" s="24" t="n">
        <v>-0.0989130924184764</v>
      </c>
      <c r="V277" s="26" t="n">
        <v>333.89146145344</v>
      </c>
      <c r="W277" s="26" t="n">
        <v>-155.79125777993</v>
      </c>
      <c r="X277" s="26" t="n">
        <v>-2.24793354847922</v>
      </c>
      <c r="Y277" s="26" t="n">
        <v>-0.0807817704287999</v>
      </c>
      <c r="Z277" s="26" t="n">
        <v>-0.0222099033518459</v>
      </c>
      <c r="AA277" s="26" t="n">
        <v>36.746294756957</v>
      </c>
      <c r="AB277" s="26" t="n">
        <v>530.331419467936</v>
      </c>
      <c r="AC277" s="26" t="n">
        <v>-9.62840769184281</v>
      </c>
      <c r="AD277" s="26" t="n">
        <v>-1.42079505387174</v>
      </c>
      <c r="AE277" s="27" t="n">
        <v>-0.0147613585900209</v>
      </c>
      <c r="AF277" s="22" t="n">
        <v>3.79154529975993</v>
      </c>
      <c r="AG277" s="23" t="n">
        <v>-3.50133297034005</v>
      </c>
      <c r="AH277" s="23" t="n">
        <v>0.0109331079451193</v>
      </c>
      <c r="AI277" s="23" t="n">
        <v>0.00211862178777391</v>
      </c>
      <c r="AJ277" s="23" t="n">
        <v>-0.00124056265819943</v>
      </c>
      <c r="AK277" s="24" t="n">
        <v>1549.19610676034</v>
      </c>
      <c r="AL277" s="24" t="n">
        <v>-650.559197175431</v>
      </c>
      <c r="AM277" s="24" t="n">
        <v>-1.78958177685458</v>
      </c>
      <c r="AN277" s="24" t="n">
        <v>-3.76291448602518</v>
      </c>
      <c r="AO277" s="24" t="n">
        <v>0.100629321593791</v>
      </c>
      <c r="BH277" s="0" t="s">
        <v>75</v>
      </c>
      <c r="BI277" s="12" t="s">
        <v>1177</v>
      </c>
      <c r="BJ277" s="0" t="s">
        <v>446</v>
      </c>
    </row>
    <row r="278" customFormat="false" ht="18.75" hidden="false" customHeight="false" outlineLevel="0" collapsed="false">
      <c r="A278" s="18" t="s">
        <v>1020</v>
      </c>
      <c r="B278" s="14" t="n">
        <v>53.607658</v>
      </c>
      <c r="C278" s="14" t="n">
        <v>122.810774</v>
      </c>
      <c r="D278" s="0" t="n">
        <v>456</v>
      </c>
      <c r="E278" s="0" t="n">
        <f aca="false">L278+M278+N278*B278+O278*C278+P278*D278</f>
        <v>42.2173414515619</v>
      </c>
      <c r="F278" s="0" t="n">
        <f aca="false">Q278+R278+S278*B278+T278*C278+U278*D278</f>
        <v>60.690225143259</v>
      </c>
      <c r="G278" s="0" t="n">
        <f aca="false">V278+W278+X278*B278+Y278*C278+Z278*D278</f>
        <v>37.5451631200168</v>
      </c>
      <c r="H278" s="0" t="n">
        <f aca="false">AA278+AB278+AC278*B278+AD278*C278+AE278*D278</f>
        <v>-130.298792182395</v>
      </c>
      <c r="I278" s="0" t="n">
        <f aca="false">AF278+AG278+AH278*B278+AI278*C278+AJ278*D278</f>
        <v>0.570803650449758</v>
      </c>
      <c r="J278" s="0" t="n">
        <f aca="false">AK278+AL278+AM278*B278+AN278*C278+AO278*D278</f>
        <v>386.462151850465</v>
      </c>
      <c r="K278" s="25" t="s">
        <v>1020</v>
      </c>
      <c r="L278" s="26" t="n">
        <v>13.1817476177832</v>
      </c>
      <c r="M278" s="26" t="n">
        <v>-77.0467474566047</v>
      </c>
      <c r="N278" s="26" t="n">
        <v>1.32293304669965</v>
      </c>
      <c r="O278" s="26" t="n">
        <v>0.307559056453663</v>
      </c>
      <c r="P278" s="26" t="n">
        <v>-0.00572054124511684</v>
      </c>
      <c r="Q278" s="24" t="n">
        <v>-169.041976399578</v>
      </c>
      <c r="R278" s="24" t="n">
        <v>390.208891005542</v>
      </c>
      <c r="S278" s="24" t="n">
        <v>2.97141021178351</v>
      </c>
      <c r="T278" s="24" t="n">
        <v>-2.23647040715563</v>
      </c>
      <c r="U278" s="24" t="n">
        <v>-0.0989130924184764</v>
      </c>
      <c r="V278" s="26" t="n">
        <v>333.89146145344</v>
      </c>
      <c r="W278" s="26" t="n">
        <v>-155.79125777993</v>
      </c>
      <c r="X278" s="26" t="n">
        <v>-2.24793354847922</v>
      </c>
      <c r="Y278" s="26" t="n">
        <v>-0.0807817704287999</v>
      </c>
      <c r="Z278" s="26" t="n">
        <v>-0.0222099033518459</v>
      </c>
      <c r="AA278" s="26" t="n">
        <v>36.746294756957</v>
      </c>
      <c r="AB278" s="26" t="n">
        <v>530.331419467936</v>
      </c>
      <c r="AC278" s="26" t="n">
        <v>-9.62840769184281</v>
      </c>
      <c r="AD278" s="26" t="n">
        <v>-1.42079505387174</v>
      </c>
      <c r="AE278" s="27" t="n">
        <v>-0.0147613585900209</v>
      </c>
      <c r="AF278" s="22" t="n">
        <v>3.79154529975993</v>
      </c>
      <c r="AG278" s="23" t="n">
        <v>-3.50133297034005</v>
      </c>
      <c r="AH278" s="23" t="n">
        <v>0.0109331079451193</v>
      </c>
      <c r="AI278" s="23" t="n">
        <v>0.00211862178777391</v>
      </c>
      <c r="AJ278" s="23" t="n">
        <v>-0.00124056265819943</v>
      </c>
      <c r="AK278" s="24" t="n">
        <v>1549.19610676034</v>
      </c>
      <c r="AL278" s="24" t="n">
        <v>-650.559197175431</v>
      </c>
      <c r="AM278" s="24" t="n">
        <v>-1.78958177685458</v>
      </c>
      <c r="AN278" s="24" t="n">
        <v>-3.76291448602518</v>
      </c>
      <c r="AO278" s="24" t="n">
        <v>0.100629321593791</v>
      </c>
      <c r="BH278" s="0" t="s">
        <v>75</v>
      </c>
      <c r="BI278" s="12" t="s">
        <v>1178</v>
      </c>
      <c r="BJ278" s="0" t="s">
        <v>449</v>
      </c>
    </row>
    <row r="279" customFormat="false" ht="18.75" hidden="false" customHeight="false" outlineLevel="0" collapsed="false">
      <c r="A279" s="18" t="s">
        <v>1020</v>
      </c>
      <c r="B279" s="14" t="n">
        <v>53.607658</v>
      </c>
      <c r="C279" s="14" t="n">
        <v>122.810774</v>
      </c>
      <c r="D279" s="0" t="n">
        <v>456</v>
      </c>
      <c r="E279" s="0" t="n">
        <f aca="false">L279+M279+N279*B279+O279*C279+P279*D279</f>
        <v>42.2173414515619</v>
      </c>
      <c r="F279" s="0" t="n">
        <f aca="false">Q279+R279+S279*B279+T279*C279+U279*D279</f>
        <v>60.690225143259</v>
      </c>
      <c r="G279" s="0" t="n">
        <f aca="false">V279+W279+X279*B279+Y279*C279+Z279*D279</f>
        <v>37.5451631200168</v>
      </c>
      <c r="H279" s="0" t="n">
        <f aca="false">AA279+AB279+AC279*B279+AD279*C279+AE279*D279</f>
        <v>-130.298792182395</v>
      </c>
      <c r="I279" s="0" t="n">
        <f aca="false">AF279+AG279+AH279*B279+AI279*C279+AJ279*D279</f>
        <v>0.570803650449758</v>
      </c>
      <c r="J279" s="0" t="n">
        <f aca="false">AK279+AL279+AM279*B279+AN279*C279+AO279*D279</f>
        <v>386.462151850465</v>
      </c>
      <c r="K279" s="25" t="s">
        <v>1020</v>
      </c>
      <c r="L279" s="26" t="n">
        <v>13.1817476177832</v>
      </c>
      <c r="M279" s="26" t="n">
        <v>-77.0467474566047</v>
      </c>
      <c r="N279" s="26" t="n">
        <v>1.32293304669965</v>
      </c>
      <c r="O279" s="26" t="n">
        <v>0.307559056453663</v>
      </c>
      <c r="P279" s="26" t="n">
        <v>-0.00572054124511684</v>
      </c>
      <c r="Q279" s="24" t="n">
        <v>-169.041976399578</v>
      </c>
      <c r="R279" s="24" t="n">
        <v>390.208891005542</v>
      </c>
      <c r="S279" s="24" t="n">
        <v>2.97141021178351</v>
      </c>
      <c r="T279" s="24" t="n">
        <v>-2.23647040715563</v>
      </c>
      <c r="U279" s="24" t="n">
        <v>-0.0989130924184764</v>
      </c>
      <c r="V279" s="26" t="n">
        <v>333.89146145344</v>
      </c>
      <c r="W279" s="26" t="n">
        <v>-155.79125777993</v>
      </c>
      <c r="X279" s="26" t="n">
        <v>-2.24793354847922</v>
      </c>
      <c r="Y279" s="26" t="n">
        <v>-0.0807817704287999</v>
      </c>
      <c r="Z279" s="26" t="n">
        <v>-0.0222099033518459</v>
      </c>
      <c r="AA279" s="26" t="n">
        <v>36.746294756957</v>
      </c>
      <c r="AB279" s="26" t="n">
        <v>530.331419467936</v>
      </c>
      <c r="AC279" s="26" t="n">
        <v>-9.62840769184281</v>
      </c>
      <c r="AD279" s="26" t="n">
        <v>-1.42079505387174</v>
      </c>
      <c r="AE279" s="27" t="n">
        <v>-0.0147613585900209</v>
      </c>
      <c r="AF279" s="22" t="n">
        <v>3.79154529975993</v>
      </c>
      <c r="AG279" s="23" t="n">
        <v>-3.50133297034005</v>
      </c>
      <c r="AH279" s="23" t="n">
        <v>0.0109331079451193</v>
      </c>
      <c r="AI279" s="23" t="n">
        <v>0.00211862178777391</v>
      </c>
      <c r="AJ279" s="23" t="n">
        <v>-0.00124056265819943</v>
      </c>
      <c r="AK279" s="24" t="n">
        <v>1549.19610676034</v>
      </c>
      <c r="AL279" s="24" t="n">
        <v>-650.559197175431</v>
      </c>
      <c r="AM279" s="24" t="n">
        <v>-1.78958177685458</v>
      </c>
      <c r="AN279" s="24" t="n">
        <v>-3.76291448602518</v>
      </c>
      <c r="AO279" s="24" t="n">
        <v>0.100629321593791</v>
      </c>
      <c r="BH279" s="0" t="s">
        <v>75</v>
      </c>
      <c r="BI279" s="12" t="s">
        <v>1179</v>
      </c>
      <c r="BJ279" s="0" t="s">
        <v>451</v>
      </c>
    </row>
    <row r="280" customFormat="false" ht="18.75" hidden="false" customHeight="false" outlineLevel="0" collapsed="false">
      <c r="A280" s="18" t="s">
        <v>1020</v>
      </c>
      <c r="B280" s="14" t="n">
        <v>53.954937</v>
      </c>
      <c r="C280" s="14" t="n">
        <v>123.910805</v>
      </c>
      <c r="D280" s="0" t="n">
        <v>463</v>
      </c>
      <c r="E280" s="0" t="n">
        <f aca="false">L280+M280+N280*B280+O280*C280+P280*D280</f>
        <v>42.9750490248006</v>
      </c>
      <c r="F280" s="0" t="n">
        <f aca="false">Q280+R280+S280*B280+T280*C280+U280*D280</f>
        <v>58.5695550848138</v>
      </c>
      <c r="G280" s="0" t="n">
        <f aca="false">V280+W280+X280*B280+Y280*C280+Z280*D280</f>
        <v>36.520171230065</v>
      </c>
      <c r="H280" s="0" t="n">
        <f aca="false">AA280+AB280+AC280*B280+AD280*C280+AE280*D280</f>
        <v>-135.308784091246</v>
      </c>
      <c r="I280" s="0" t="n">
        <f aca="false">AF280+AG280+AH280*B280+AI280*C280+AJ280*D280</f>
        <v>0.568247100280262</v>
      </c>
      <c r="J280" s="0" t="n">
        <f aca="false">AK280+AL280+AM280*B280+AN280*C280+AO280*D280</f>
        <v>382.40575034676</v>
      </c>
      <c r="K280" s="25" t="s">
        <v>1020</v>
      </c>
      <c r="L280" s="26" t="n">
        <v>13.1817476177832</v>
      </c>
      <c r="M280" s="26" t="n">
        <v>-77.0467474566047</v>
      </c>
      <c r="N280" s="26" t="n">
        <v>1.32293304669965</v>
      </c>
      <c r="O280" s="26" t="n">
        <v>0.307559056453663</v>
      </c>
      <c r="P280" s="26" t="n">
        <v>-0.00572054124511684</v>
      </c>
      <c r="Q280" s="24" t="n">
        <v>-169.041976399578</v>
      </c>
      <c r="R280" s="24" t="n">
        <v>390.208891005542</v>
      </c>
      <c r="S280" s="24" t="n">
        <v>2.97141021178351</v>
      </c>
      <c r="T280" s="24" t="n">
        <v>-2.23647040715563</v>
      </c>
      <c r="U280" s="24" t="n">
        <v>-0.0989130924184764</v>
      </c>
      <c r="V280" s="26" t="n">
        <v>333.89146145344</v>
      </c>
      <c r="W280" s="26" t="n">
        <v>-155.79125777993</v>
      </c>
      <c r="X280" s="26" t="n">
        <v>-2.24793354847922</v>
      </c>
      <c r="Y280" s="26" t="n">
        <v>-0.0807817704287999</v>
      </c>
      <c r="Z280" s="26" t="n">
        <v>-0.0222099033518459</v>
      </c>
      <c r="AA280" s="26" t="n">
        <v>36.746294756957</v>
      </c>
      <c r="AB280" s="26" t="n">
        <v>530.331419467936</v>
      </c>
      <c r="AC280" s="26" t="n">
        <v>-9.62840769184281</v>
      </c>
      <c r="AD280" s="26" t="n">
        <v>-1.42079505387174</v>
      </c>
      <c r="AE280" s="27" t="n">
        <v>-0.0147613585900209</v>
      </c>
      <c r="AF280" s="22" t="n">
        <v>3.79154529975993</v>
      </c>
      <c r="AG280" s="23" t="n">
        <v>-3.50133297034005</v>
      </c>
      <c r="AH280" s="23" t="n">
        <v>0.0109331079451193</v>
      </c>
      <c r="AI280" s="23" t="n">
        <v>0.00211862178777391</v>
      </c>
      <c r="AJ280" s="23" t="n">
        <v>-0.00124056265819943</v>
      </c>
      <c r="AK280" s="24" t="n">
        <v>1549.19610676034</v>
      </c>
      <c r="AL280" s="24" t="n">
        <v>-650.559197175431</v>
      </c>
      <c r="AM280" s="24" t="n">
        <v>-1.78958177685458</v>
      </c>
      <c r="AN280" s="24" t="n">
        <v>-3.76291448602518</v>
      </c>
      <c r="AO280" s="24" t="n">
        <v>0.100629321593791</v>
      </c>
      <c r="BH280" s="0" t="s">
        <v>75</v>
      </c>
      <c r="BI280" s="12" t="s">
        <v>1180</v>
      </c>
      <c r="BJ280" s="0" t="s">
        <v>454</v>
      </c>
    </row>
    <row r="281" customFormat="false" ht="18.75" hidden="false" customHeight="false" outlineLevel="0" collapsed="false">
      <c r="A281" s="18" t="s">
        <v>1020</v>
      </c>
      <c r="B281" s="14" t="n">
        <v>53.971907</v>
      </c>
      <c r="C281" s="14" t="n">
        <v>121.940897</v>
      </c>
      <c r="D281" s="0" t="n">
        <v>480</v>
      </c>
      <c r="E281" s="0" t="n">
        <f aca="false">L281+M281+N281*B281+O281*C281+P281*D281</f>
        <v>42.2943869516556</v>
      </c>
      <c r="F281" s="0" t="n">
        <f aca="false">Q281+R281+S281*B281+T281*C281+U281*D281</f>
        <v>61.3440982918128</v>
      </c>
      <c r="G281" s="0" t="n">
        <f aca="false">V281+W281+X281*B281+Y281*C281+Z281*D281</f>
        <v>36.2635880965877</v>
      </c>
      <c r="H281" s="0" t="n">
        <f aca="false">AA281+AB281+AC281*B281+AD281*C281+AE281*D281</f>
        <v>-132.924285722825</v>
      </c>
      <c r="I281" s="0" t="n">
        <f aca="false">AF281+AG281+AH281*B281+AI281*C281+AJ281*D281</f>
        <v>0.54316957992399</v>
      </c>
      <c r="J281" s="0" t="n">
        <f aca="false">AK281+AL281+AM281*B281+AN281*C281+AO281*D281</f>
        <v>391.498674960438</v>
      </c>
      <c r="K281" s="25" t="s">
        <v>1020</v>
      </c>
      <c r="L281" s="26" t="n">
        <v>13.1817476177832</v>
      </c>
      <c r="M281" s="26" t="n">
        <v>-77.0467474566047</v>
      </c>
      <c r="N281" s="26" t="n">
        <v>1.32293304669965</v>
      </c>
      <c r="O281" s="26" t="n">
        <v>0.307559056453663</v>
      </c>
      <c r="P281" s="26" t="n">
        <v>-0.00572054124511684</v>
      </c>
      <c r="Q281" s="24" t="n">
        <v>-169.041976399578</v>
      </c>
      <c r="R281" s="24" t="n">
        <v>390.208891005542</v>
      </c>
      <c r="S281" s="24" t="n">
        <v>2.97141021178351</v>
      </c>
      <c r="T281" s="24" t="n">
        <v>-2.23647040715563</v>
      </c>
      <c r="U281" s="24" t="n">
        <v>-0.0989130924184764</v>
      </c>
      <c r="V281" s="26" t="n">
        <v>333.89146145344</v>
      </c>
      <c r="W281" s="26" t="n">
        <v>-155.79125777993</v>
      </c>
      <c r="X281" s="26" t="n">
        <v>-2.24793354847922</v>
      </c>
      <c r="Y281" s="26" t="n">
        <v>-0.0807817704287999</v>
      </c>
      <c r="Z281" s="26" t="n">
        <v>-0.0222099033518459</v>
      </c>
      <c r="AA281" s="26" t="n">
        <v>36.746294756957</v>
      </c>
      <c r="AB281" s="26" t="n">
        <v>530.331419467936</v>
      </c>
      <c r="AC281" s="26" t="n">
        <v>-9.62840769184281</v>
      </c>
      <c r="AD281" s="26" t="n">
        <v>-1.42079505387174</v>
      </c>
      <c r="AE281" s="27" t="n">
        <v>-0.0147613585900209</v>
      </c>
      <c r="AF281" s="22" t="n">
        <v>3.79154529975993</v>
      </c>
      <c r="AG281" s="23" t="n">
        <v>-3.50133297034005</v>
      </c>
      <c r="AH281" s="23" t="n">
        <v>0.0109331079451193</v>
      </c>
      <c r="AI281" s="23" t="n">
        <v>0.00211862178777391</v>
      </c>
      <c r="AJ281" s="23" t="n">
        <v>-0.00124056265819943</v>
      </c>
      <c r="AK281" s="24" t="n">
        <v>1549.19610676034</v>
      </c>
      <c r="AL281" s="24" t="n">
        <v>-650.559197175431</v>
      </c>
      <c r="AM281" s="24" t="n">
        <v>-1.78958177685458</v>
      </c>
      <c r="AN281" s="24" t="n">
        <v>-3.76291448602518</v>
      </c>
      <c r="AO281" s="24" t="n">
        <v>0.100629321593791</v>
      </c>
      <c r="BH281" s="0" t="s">
        <v>75</v>
      </c>
      <c r="BI281" s="12" t="s">
        <v>1181</v>
      </c>
      <c r="BJ281" s="0" t="s">
        <v>234</v>
      </c>
    </row>
    <row r="282" customFormat="false" ht="18.75" hidden="false" customHeight="false" outlineLevel="0" collapsed="false">
      <c r="A282" s="18" t="s">
        <v>1101</v>
      </c>
      <c r="B282" s="14" t="n">
        <v>49.211405</v>
      </c>
      <c r="C282" s="14" t="n">
        <v>131.644132</v>
      </c>
      <c r="D282" s="0" t="n">
        <v>390</v>
      </c>
      <c r="E282" s="0" t="n">
        <f aca="false">L282+M282+N282*B282+O282*C282+P282*D282</f>
        <v>46.4648398639733</v>
      </c>
      <c r="F282" s="0" t="n">
        <f aca="false">Q282+R282+S282*B282+T282*C282+U282*D282</f>
        <v>92.733692144903</v>
      </c>
      <c r="G282" s="0" t="n">
        <f aca="false">V282+W282+X282*B282+Y282*C282+Z282*D282</f>
        <v>46.6626014026655</v>
      </c>
      <c r="H282" s="0" t="n">
        <f aca="false">AA282+AB282+AC282*B282+AD282*C282+AE282*D282</f>
        <v>-133.052418830326</v>
      </c>
      <c r="I282" s="0" t="n">
        <f aca="false">AF282+AG282+AH282*B282+AI282*C282+AJ282*D282</f>
        <v>1.55429973452756</v>
      </c>
      <c r="J282" s="0" t="n">
        <f aca="false">AK282+AL282+AM282*B282+AN282*C282+AO282*D282</f>
        <v>650.158321810163</v>
      </c>
      <c r="K282" s="25" t="s">
        <v>1101</v>
      </c>
      <c r="L282" s="26" t="n">
        <v>13.1817476177832</v>
      </c>
      <c r="M282" s="26" t="n">
        <v>128.223757310223</v>
      </c>
      <c r="N282" s="26" t="n">
        <v>0.740287338279786</v>
      </c>
      <c r="O282" s="26" t="n">
        <v>-1.00131242168565</v>
      </c>
      <c r="P282" s="26" t="n">
        <v>0.00114271674137071</v>
      </c>
      <c r="Q282" s="24" t="n">
        <v>-169.041976399578</v>
      </c>
      <c r="R282" s="24" t="n">
        <v>-968.900110622235</v>
      </c>
      <c r="S282" s="24" t="n">
        <v>3.9194469977369</v>
      </c>
      <c r="T282" s="24" t="n">
        <v>7.62784732873831</v>
      </c>
      <c r="U282" s="24" t="n">
        <v>0.0862383204225076</v>
      </c>
      <c r="V282" s="26" t="n">
        <v>333.89146145344</v>
      </c>
      <c r="W282" s="26" t="n">
        <v>56.5411446568329</v>
      </c>
      <c r="X282" s="26" t="n">
        <v>-2.26778319288282</v>
      </c>
      <c r="Y282" s="26" t="n">
        <v>-1.70698744625525</v>
      </c>
      <c r="Z282" s="26" t="n">
        <v>-0.0191136585981754</v>
      </c>
      <c r="AA282" s="26" t="n">
        <v>36.746294756957</v>
      </c>
      <c r="AB282" s="26" t="n">
        <v>-130.166807178201</v>
      </c>
      <c r="AC282" s="26" t="n">
        <v>-6.57579914470096</v>
      </c>
      <c r="AD282" s="26" t="n">
        <v>2.26795479911506</v>
      </c>
      <c r="AE282" s="27" t="n">
        <v>-0.0374116216545783</v>
      </c>
      <c r="AF282" s="22" t="n">
        <v>3.79154529975993</v>
      </c>
      <c r="AG282" s="23" t="n">
        <v>-7.42838176781775</v>
      </c>
      <c r="AH282" s="23" t="n">
        <v>-0.063185517332853</v>
      </c>
      <c r="AI282" s="23" t="n">
        <v>0.058618504221077</v>
      </c>
      <c r="AJ282" s="23" t="n">
        <v>0.00149692866375616</v>
      </c>
      <c r="AK282" s="24" t="n">
        <v>1549.19610676034</v>
      </c>
      <c r="AL282" s="24" t="n">
        <v>-971.524017904413</v>
      </c>
      <c r="AM282" s="24" t="n">
        <v>-20.5772151297214</v>
      </c>
      <c r="AN282" s="24" t="n">
        <v>7.75008713397468</v>
      </c>
      <c r="AO282" s="24" t="n">
        <v>0.166324119996446</v>
      </c>
      <c r="BH282" s="0" t="s">
        <v>75</v>
      </c>
      <c r="BI282" s="12" t="s">
        <v>1182</v>
      </c>
      <c r="BJ282" s="0" t="s">
        <v>457</v>
      </c>
    </row>
    <row r="283" customFormat="false" ht="18.75" hidden="false" customHeight="false" outlineLevel="0" collapsed="false">
      <c r="A283" s="18" t="s">
        <v>1101</v>
      </c>
      <c r="B283" s="14" t="n">
        <v>48.625635</v>
      </c>
      <c r="C283" s="14" t="n">
        <v>132.299745</v>
      </c>
      <c r="D283" s="0" t="n">
        <v>137</v>
      </c>
      <c r="E283" s="0" t="n">
        <f aca="false">L283+M283+N283*B283+O283*C283+P283*D283</f>
        <v>45.0856209735437</v>
      </c>
      <c r="F283" s="0" t="n">
        <f aca="false">Q283+R283+S283*B283+T283*C283+U283*D283</f>
        <v>73.6204184808803</v>
      </c>
      <c r="G283" s="0" t="n">
        <f aca="false">V283+W283+X283*B283+Y283*C283+Z283*D283</f>
        <v>51.7076332282971</v>
      </c>
      <c r="H283" s="0" t="n">
        <f aca="false">AA283+AB283+AC283*B283+AD283*C283+AE283*D283</f>
        <v>-118.248472037014</v>
      </c>
      <c r="I283" s="0" t="n">
        <f aca="false">AF283+AG283+AH283*B283+AI283*C283+AJ283*D283</f>
        <v>1.25102001649321</v>
      </c>
      <c r="J283" s="0" t="n">
        <f aca="false">AK283+AL283+AM283*B283+AN283*C283+AO283*D283</f>
        <v>625.212892633765</v>
      </c>
      <c r="K283" s="25" t="s">
        <v>1101</v>
      </c>
      <c r="L283" s="26" t="n">
        <v>13.1817476177832</v>
      </c>
      <c r="M283" s="26" t="n">
        <v>128.223757310223</v>
      </c>
      <c r="N283" s="26" t="n">
        <v>0.740287338279786</v>
      </c>
      <c r="O283" s="26" t="n">
        <v>-1.00131242168565</v>
      </c>
      <c r="P283" s="26" t="n">
        <v>0.00114271674137071</v>
      </c>
      <c r="Q283" s="24" t="n">
        <v>-169.041976399578</v>
      </c>
      <c r="R283" s="24" t="n">
        <v>-968.900110622235</v>
      </c>
      <c r="S283" s="24" t="n">
        <v>3.9194469977369</v>
      </c>
      <c r="T283" s="24" t="n">
        <v>7.62784732873831</v>
      </c>
      <c r="U283" s="24" t="n">
        <v>0.0862383204225076</v>
      </c>
      <c r="V283" s="26" t="n">
        <v>333.89146145344</v>
      </c>
      <c r="W283" s="26" t="n">
        <v>56.5411446568329</v>
      </c>
      <c r="X283" s="26" t="n">
        <v>-2.26778319288282</v>
      </c>
      <c r="Y283" s="26" t="n">
        <v>-1.70698744625525</v>
      </c>
      <c r="Z283" s="26" t="n">
        <v>-0.0191136585981754</v>
      </c>
      <c r="AA283" s="26" t="n">
        <v>36.746294756957</v>
      </c>
      <c r="AB283" s="26" t="n">
        <v>-130.166807178201</v>
      </c>
      <c r="AC283" s="26" t="n">
        <v>-6.57579914470096</v>
      </c>
      <c r="AD283" s="26" t="n">
        <v>2.26795479911506</v>
      </c>
      <c r="AE283" s="27" t="n">
        <v>-0.0374116216545783</v>
      </c>
      <c r="AF283" s="22" t="n">
        <v>3.79154529975993</v>
      </c>
      <c r="AG283" s="23" t="n">
        <v>-7.42838176781775</v>
      </c>
      <c r="AH283" s="23" t="n">
        <v>-0.063185517332853</v>
      </c>
      <c r="AI283" s="23" t="n">
        <v>0.058618504221077</v>
      </c>
      <c r="AJ283" s="23" t="n">
        <v>0.00149692866375616</v>
      </c>
      <c r="AK283" s="24" t="n">
        <v>1549.19610676034</v>
      </c>
      <c r="AL283" s="24" t="n">
        <v>-971.524017904413</v>
      </c>
      <c r="AM283" s="24" t="n">
        <v>-20.5772151297214</v>
      </c>
      <c r="AN283" s="24" t="n">
        <v>7.75008713397468</v>
      </c>
      <c r="AO283" s="24" t="n">
        <v>0.166324119996446</v>
      </c>
      <c r="BH283" s="0" t="s">
        <v>75</v>
      </c>
      <c r="BI283" s="12" t="s">
        <v>1183</v>
      </c>
      <c r="BJ283" s="0" t="s">
        <v>460</v>
      </c>
    </row>
    <row r="284" customFormat="false" ht="18.75" hidden="false" customHeight="false" outlineLevel="0" collapsed="false">
      <c r="A284" s="18" t="s">
        <v>1101</v>
      </c>
      <c r="B284" s="14" t="n">
        <v>49.203983</v>
      </c>
      <c r="C284" s="14" t="n">
        <v>131.6318</v>
      </c>
      <c r="D284" s="0" t="n">
        <v>366</v>
      </c>
      <c r="E284" s="0" t="n">
        <f aca="false">L284+M284+N284*B284+O284*C284+P284*D284</f>
        <v>46.4442684343399</v>
      </c>
      <c r="F284" s="0" t="n">
        <f aca="false">Q284+R284+S284*B284+T284*C284+U284*D284</f>
        <v>90.5408157058875</v>
      </c>
      <c r="G284" s="0" t="n">
        <f aca="false">V284+W284+X284*B284+Y284*C284+Z284*D284</f>
        <v>47.1592112650665</v>
      </c>
      <c r="H284" s="0" t="n">
        <f aca="false">AA284+AB284+AC284*B284+AD284*C284+AE284*D284</f>
        <v>-132.133702747947</v>
      </c>
      <c r="I284" s="0" t="n">
        <f aca="false">AF284+AG284+AH284*B284+AI284*C284+AJ284*D284</f>
        <v>1.518119526113</v>
      </c>
      <c r="J284" s="0" t="n">
        <f aca="false">AK284+AL284+AM284*B284+AN284*C284+AO284*D284</f>
        <v>646.223692946405</v>
      </c>
      <c r="K284" s="25" t="s">
        <v>1101</v>
      </c>
      <c r="L284" s="26" t="n">
        <v>13.1817476177832</v>
      </c>
      <c r="M284" s="26" t="n">
        <v>128.223757310223</v>
      </c>
      <c r="N284" s="26" t="n">
        <v>0.740287338279786</v>
      </c>
      <c r="O284" s="26" t="n">
        <v>-1.00131242168565</v>
      </c>
      <c r="P284" s="26" t="n">
        <v>0.00114271674137071</v>
      </c>
      <c r="Q284" s="24" t="n">
        <v>-169.041976399578</v>
      </c>
      <c r="R284" s="24" t="n">
        <v>-968.900110622235</v>
      </c>
      <c r="S284" s="24" t="n">
        <v>3.9194469977369</v>
      </c>
      <c r="T284" s="24" t="n">
        <v>7.62784732873831</v>
      </c>
      <c r="U284" s="24" t="n">
        <v>0.0862383204225076</v>
      </c>
      <c r="V284" s="26" t="n">
        <v>333.89146145344</v>
      </c>
      <c r="W284" s="26" t="n">
        <v>56.5411446568329</v>
      </c>
      <c r="X284" s="26" t="n">
        <v>-2.26778319288282</v>
      </c>
      <c r="Y284" s="26" t="n">
        <v>-1.70698744625525</v>
      </c>
      <c r="Z284" s="26" t="n">
        <v>-0.0191136585981754</v>
      </c>
      <c r="AA284" s="26" t="n">
        <v>36.746294756957</v>
      </c>
      <c r="AB284" s="26" t="n">
        <v>-130.166807178201</v>
      </c>
      <c r="AC284" s="26" t="n">
        <v>-6.57579914470096</v>
      </c>
      <c r="AD284" s="26" t="n">
        <v>2.26795479911506</v>
      </c>
      <c r="AE284" s="27" t="n">
        <v>-0.0374116216545783</v>
      </c>
      <c r="AF284" s="22" t="n">
        <v>3.79154529975993</v>
      </c>
      <c r="AG284" s="23" t="n">
        <v>-7.42838176781775</v>
      </c>
      <c r="AH284" s="23" t="n">
        <v>-0.063185517332853</v>
      </c>
      <c r="AI284" s="23" t="n">
        <v>0.058618504221077</v>
      </c>
      <c r="AJ284" s="23" t="n">
        <v>0.00149692866375616</v>
      </c>
      <c r="AK284" s="24" t="n">
        <v>1549.19610676034</v>
      </c>
      <c r="AL284" s="24" t="n">
        <v>-971.524017904413</v>
      </c>
      <c r="AM284" s="24" t="n">
        <v>-20.5772151297214</v>
      </c>
      <c r="AN284" s="24" t="n">
        <v>7.75008713397468</v>
      </c>
      <c r="AO284" s="24" t="n">
        <v>0.166324119996446</v>
      </c>
      <c r="BH284" s="0" t="s">
        <v>75</v>
      </c>
      <c r="BI284" s="12" t="s">
        <v>1184</v>
      </c>
      <c r="BJ284" s="0" t="s">
        <v>463</v>
      </c>
    </row>
    <row r="285" customFormat="false" ht="18.75" hidden="false" customHeight="false" outlineLevel="0" collapsed="false">
      <c r="A285" s="18" t="s">
        <v>1101</v>
      </c>
      <c r="B285" s="14" t="n">
        <v>48.752344</v>
      </c>
      <c r="C285" s="14" t="n">
        <v>138.007696</v>
      </c>
      <c r="D285" s="0" t="n">
        <v>1340</v>
      </c>
      <c r="E285" s="0" t="n">
        <f aca="false">L285+M285+N285*B285+O285*C285+P285*D285</f>
        <v>40.8386680430858</v>
      </c>
      <c r="F285" s="0" t="n">
        <f aca="false">Q285+R285+S285*B285+T285*C285+U285*D285</f>
        <v>221.401125946713</v>
      </c>
      <c r="G285" s="0" t="n">
        <f aca="false">V285+W285+X285*B285+Y285*C285+Z285*D285</f>
        <v>18.683152693265</v>
      </c>
      <c r="H285" s="0" t="n">
        <f aca="false">AA285+AB285+AC285*B285+AD285*C285+AE285*D285</f>
        <v>-151.142490957734</v>
      </c>
      <c r="I285" s="0" t="n">
        <f aca="false">AF285+AG285+AH285*B285+AI285*C285+AJ285*D285</f>
        <v>3.37841057506334</v>
      </c>
      <c r="J285" s="0" t="n">
        <f aca="false">AK285+AL285+AM285*B285+AN285*C285+AO285*D285</f>
        <v>866.930608244076</v>
      </c>
      <c r="K285" s="25" t="s">
        <v>1101</v>
      </c>
      <c r="L285" s="26" t="n">
        <v>13.1817476177832</v>
      </c>
      <c r="M285" s="26" t="n">
        <v>128.223757310223</v>
      </c>
      <c r="N285" s="26" t="n">
        <v>0.740287338279786</v>
      </c>
      <c r="O285" s="26" t="n">
        <v>-1.00131242168565</v>
      </c>
      <c r="P285" s="26" t="n">
        <v>0.00114271674137071</v>
      </c>
      <c r="Q285" s="24" t="n">
        <v>-169.041976399578</v>
      </c>
      <c r="R285" s="24" t="n">
        <v>-968.900110622235</v>
      </c>
      <c r="S285" s="24" t="n">
        <v>3.9194469977369</v>
      </c>
      <c r="T285" s="24" t="n">
        <v>7.62784732873831</v>
      </c>
      <c r="U285" s="24" t="n">
        <v>0.0862383204225076</v>
      </c>
      <c r="V285" s="26" t="n">
        <v>333.89146145344</v>
      </c>
      <c r="W285" s="26" t="n">
        <v>56.5411446568329</v>
      </c>
      <c r="X285" s="26" t="n">
        <v>-2.26778319288282</v>
      </c>
      <c r="Y285" s="26" t="n">
        <v>-1.70698744625525</v>
      </c>
      <c r="Z285" s="26" t="n">
        <v>-0.0191136585981754</v>
      </c>
      <c r="AA285" s="26" t="n">
        <v>36.746294756957</v>
      </c>
      <c r="AB285" s="26" t="n">
        <v>-130.166807178201</v>
      </c>
      <c r="AC285" s="26" t="n">
        <v>-6.57579914470096</v>
      </c>
      <c r="AD285" s="26" t="n">
        <v>2.26795479911506</v>
      </c>
      <c r="AE285" s="27" t="n">
        <v>-0.0374116216545783</v>
      </c>
      <c r="AF285" s="22" t="n">
        <v>3.79154529975993</v>
      </c>
      <c r="AG285" s="23" t="n">
        <v>-7.42838176781775</v>
      </c>
      <c r="AH285" s="23" t="n">
        <v>-0.063185517332853</v>
      </c>
      <c r="AI285" s="23" t="n">
        <v>0.058618504221077</v>
      </c>
      <c r="AJ285" s="23" t="n">
        <v>0.00149692866375616</v>
      </c>
      <c r="AK285" s="24" t="n">
        <v>1549.19610676034</v>
      </c>
      <c r="AL285" s="24" t="n">
        <v>-971.524017904413</v>
      </c>
      <c r="AM285" s="24" t="n">
        <v>-20.5772151297214</v>
      </c>
      <c r="AN285" s="24" t="n">
        <v>7.75008713397468</v>
      </c>
      <c r="AO285" s="24" t="n">
        <v>0.166324119996446</v>
      </c>
      <c r="BH285" s="0" t="s">
        <v>75</v>
      </c>
      <c r="BI285" s="12" t="s">
        <v>1185</v>
      </c>
      <c r="BJ285" s="0" t="s">
        <v>466</v>
      </c>
    </row>
    <row r="286" customFormat="false" ht="18.75" hidden="false" customHeight="false" outlineLevel="0" collapsed="false">
      <c r="A286" s="18" t="s">
        <v>1101</v>
      </c>
      <c r="B286" s="14" t="n">
        <v>52.192182</v>
      </c>
      <c r="C286" s="14" t="n">
        <v>134.419167</v>
      </c>
      <c r="D286" s="0" t="n">
        <v>1360</v>
      </c>
      <c r="E286" s="0" t="n">
        <f aca="false">L286+M286+N286*B286+O286*C286+P286*D286</f>
        <v>47.001229558326</v>
      </c>
      <c r="F286" s="0" t="n">
        <f aca="false">Q286+R286+S286*B286+T286*C286+U286*D286</f>
        <v>209.235403730214</v>
      </c>
      <c r="G286" s="0" t="n">
        <f aca="false">V286+W286+X286*B286+Y286*C286+Z286*D286</f>
        <v>16.6256466721848</v>
      </c>
      <c r="H286" s="0" t="n">
        <f aca="false">AA286+AB286+AC286*B286+AD286*C286+AE286*D286</f>
        <v>-182.649028736449</v>
      </c>
      <c r="I286" s="0" t="n">
        <f aca="false">AF286+AG286+AH286*B286+AI286*C286+AJ286*D286</f>
        <v>2.9806470024333</v>
      </c>
      <c r="J286" s="0" t="n">
        <f aca="false">AK286+AL286+AM286*B286+AN286*C286+AO286*D286</f>
        <v>771.66339167382</v>
      </c>
      <c r="K286" s="25" t="s">
        <v>1101</v>
      </c>
      <c r="L286" s="26" t="n">
        <v>13.1817476177832</v>
      </c>
      <c r="M286" s="26" t="n">
        <v>128.223757310223</v>
      </c>
      <c r="N286" s="26" t="n">
        <v>0.740287338279786</v>
      </c>
      <c r="O286" s="26" t="n">
        <v>-1.00131242168565</v>
      </c>
      <c r="P286" s="26" t="n">
        <v>0.00114271674137071</v>
      </c>
      <c r="Q286" s="24" t="n">
        <v>-169.041976399578</v>
      </c>
      <c r="R286" s="24" t="n">
        <v>-968.900110622235</v>
      </c>
      <c r="S286" s="24" t="n">
        <v>3.9194469977369</v>
      </c>
      <c r="T286" s="24" t="n">
        <v>7.62784732873831</v>
      </c>
      <c r="U286" s="24" t="n">
        <v>0.0862383204225076</v>
      </c>
      <c r="V286" s="26" t="n">
        <v>333.89146145344</v>
      </c>
      <c r="W286" s="26" t="n">
        <v>56.5411446568329</v>
      </c>
      <c r="X286" s="26" t="n">
        <v>-2.26778319288282</v>
      </c>
      <c r="Y286" s="26" t="n">
        <v>-1.70698744625525</v>
      </c>
      <c r="Z286" s="26" t="n">
        <v>-0.0191136585981754</v>
      </c>
      <c r="AA286" s="26" t="n">
        <v>36.746294756957</v>
      </c>
      <c r="AB286" s="26" t="n">
        <v>-130.166807178201</v>
      </c>
      <c r="AC286" s="26" t="n">
        <v>-6.57579914470096</v>
      </c>
      <c r="AD286" s="26" t="n">
        <v>2.26795479911506</v>
      </c>
      <c r="AE286" s="27" t="n">
        <v>-0.0374116216545783</v>
      </c>
      <c r="AF286" s="22" t="n">
        <v>3.79154529975993</v>
      </c>
      <c r="AG286" s="23" t="n">
        <v>-7.42838176781775</v>
      </c>
      <c r="AH286" s="23" t="n">
        <v>-0.063185517332853</v>
      </c>
      <c r="AI286" s="23" t="n">
        <v>0.058618504221077</v>
      </c>
      <c r="AJ286" s="23" t="n">
        <v>0.00149692866375616</v>
      </c>
      <c r="AK286" s="24" t="n">
        <v>1549.19610676034</v>
      </c>
      <c r="AL286" s="24" t="n">
        <v>-971.524017904413</v>
      </c>
      <c r="AM286" s="24" t="n">
        <v>-20.5772151297214</v>
      </c>
      <c r="AN286" s="24" t="n">
        <v>7.75008713397468</v>
      </c>
      <c r="AO286" s="24" t="n">
        <v>0.166324119996446</v>
      </c>
      <c r="BH286" s="0" t="s">
        <v>75</v>
      </c>
      <c r="BI286" s="12" t="s">
        <v>1186</v>
      </c>
      <c r="BJ286" s="0" t="s">
        <v>100</v>
      </c>
    </row>
    <row r="287" customFormat="false" ht="18.75" hidden="false" customHeight="false" outlineLevel="0" collapsed="false">
      <c r="A287" s="18" t="s">
        <v>1101</v>
      </c>
      <c r="B287" s="14" t="n">
        <v>52.258696</v>
      </c>
      <c r="C287" s="14" t="n">
        <v>133.999479</v>
      </c>
      <c r="D287" s="0" t="n">
        <v>905</v>
      </c>
      <c r="E287" s="0" t="n">
        <f aca="false">L287+M287+N287*B287+O287*C287+P287*D287</f>
        <v>46.9507717206531</v>
      </c>
      <c r="F287" s="0" t="n">
        <f aca="false">Q287+R287+S287*B287+T287*C287+U287*D287</f>
        <v>167.056350045877</v>
      </c>
      <c r="G287" s="0" t="n">
        <f aca="false">V287+W287+X287*B287+Y287*C287+Z287*D287</f>
        <v>25.8879241504071</v>
      </c>
      <c r="H287" s="0" t="n">
        <f aca="false">AA287+AB287+AC287*B287+AD287*C287+AE287*D287</f>
        <v>-167.015957001658</v>
      </c>
      <c r="I287" s="0" t="n">
        <f aca="false">AF287+AG287+AH287*B287+AI287*C287+AJ287*D287</f>
        <v>2.27074025612483</v>
      </c>
      <c r="J287" s="0" t="n">
        <f aca="false">AK287+AL287+AM287*B287+AN287*C287+AO287*D287</f>
        <v>691.364625619215</v>
      </c>
      <c r="K287" s="25" t="s">
        <v>1101</v>
      </c>
      <c r="L287" s="26" t="n">
        <v>13.1817476177832</v>
      </c>
      <c r="M287" s="26" t="n">
        <v>128.223757310223</v>
      </c>
      <c r="N287" s="26" t="n">
        <v>0.740287338279786</v>
      </c>
      <c r="O287" s="26" t="n">
        <v>-1.00131242168565</v>
      </c>
      <c r="P287" s="26" t="n">
        <v>0.00114271674137071</v>
      </c>
      <c r="Q287" s="24" t="n">
        <v>-169.041976399578</v>
      </c>
      <c r="R287" s="24" t="n">
        <v>-968.900110622235</v>
      </c>
      <c r="S287" s="24" t="n">
        <v>3.9194469977369</v>
      </c>
      <c r="T287" s="24" t="n">
        <v>7.62784732873831</v>
      </c>
      <c r="U287" s="24" t="n">
        <v>0.0862383204225076</v>
      </c>
      <c r="V287" s="26" t="n">
        <v>333.89146145344</v>
      </c>
      <c r="W287" s="26" t="n">
        <v>56.5411446568329</v>
      </c>
      <c r="X287" s="26" t="n">
        <v>-2.26778319288282</v>
      </c>
      <c r="Y287" s="26" t="n">
        <v>-1.70698744625525</v>
      </c>
      <c r="Z287" s="26" t="n">
        <v>-0.0191136585981754</v>
      </c>
      <c r="AA287" s="26" t="n">
        <v>36.746294756957</v>
      </c>
      <c r="AB287" s="26" t="n">
        <v>-130.166807178201</v>
      </c>
      <c r="AC287" s="26" t="n">
        <v>-6.57579914470096</v>
      </c>
      <c r="AD287" s="26" t="n">
        <v>2.26795479911506</v>
      </c>
      <c r="AE287" s="27" t="n">
        <v>-0.0374116216545783</v>
      </c>
      <c r="AF287" s="22" t="n">
        <v>3.79154529975993</v>
      </c>
      <c r="AG287" s="23" t="n">
        <v>-7.42838176781775</v>
      </c>
      <c r="AH287" s="23" t="n">
        <v>-0.063185517332853</v>
      </c>
      <c r="AI287" s="23" t="n">
        <v>0.058618504221077</v>
      </c>
      <c r="AJ287" s="23" t="n">
        <v>0.00149692866375616</v>
      </c>
      <c r="AK287" s="24" t="n">
        <v>1549.19610676034</v>
      </c>
      <c r="AL287" s="24" t="n">
        <v>-971.524017904413</v>
      </c>
      <c r="AM287" s="24" t="n">
        <v>-20.5772151297214</v>
      </c>
      <c r="AN287" s="24" t="n">
        <v>7.75008713397468</v>
      </c>
      <c r="AO287" s="24" t="n">
        <v>0.166324119996446</v>
      </c>
      <c r="BH287" s="0" t="s">
        <v>75</v>
      </c>
      <c r="BI287" s="12" t="s">
        <v>1187</v>
      </c>
      <c r="BJ287" s="0" t="s">
        <v>469</v>
      </c>
    </row>
    <row r="288" customFormat="false" ht="18.75" hidden="false" customHeight="false" outlineLevel="0" collapsed="false">
      <c r="A288" s="18" t="s">
        <v>1101</v>
      </c>
      <c r="B288" s="14" t="n">
        <v>52.119614</v>
      </c>
      <c r="C288" s="14" t="n">
        <v>134.887846</v>
      </c>
      <c r="D288" s="0" t="n">
        <v>2041</v>
      </c>
      <c r="E288" s="0" t="n">
        <f aca="false">L288+M288+N288*B288+O288*C288+P288*D288</f>
        <v>47.256404383152</v>
      </c>
      <c r="F288" s="0" t="n">
        <f aca="false">Q288+R288+S288*B288+T288*C288+U288*D288</f>
        <v>271.254285366395</v>
      </c>
      <c r="G288" s="0" t="n">
        <f aca="false">V288+W288+X288*B288+Y288*C288+Z288*D288</f>
        <v>2.97378448824495</v>
      </c>
      <c r="H288" s="0" t="n">
        <f aca="false">AA288+AB288+AC288*B288+AD288*C288+AE288*D288</f>
        <v>-206.58620770359</v>
      </c>
      <c r="I288" s="0" t="n">
        <f aca="false">AF288+AG288+AH288*B288+AI288*C288+AJ288*D288</f>
        <v>4.03211393101288</v>
      </c>
      <c r="J288" s="0" t="n">
        <f aca="false">AK288+AL288+AM288*B288+AN288*C288+AO288*D288</f>
        <v>890.055667826798</v>
      </c>
      <c r="K288" s="25" t="s">
        <v>1101</v>
      </c>
      <c r="L288" s="26" t="n">
        <v>13.1817476177832</v>
      </c>
      <c r="M288" s="26" t="n">
        <v>128.223757310223</v>
      </c>
      <c r="N288" s="26" t="n">
        <v>0.740287338279786</v>
      </c>
      <c r="O288" s="26" t="n">
        <v>-1.00131242168565</v>
      </c>
      <c r="P288" s="26" t="n">
        <v>0.00114271674137071</v>
      </c>
      <c r="Q288" s="24" t="n">
        <v>-169.041976399578</v>
      </c>
      <c r="R288" s="24" t="n">
        <v>-968.900110622235</v>
      </c>
      <c r="S288" s="24" t="n">
        <v>3.9194469977369</v>
      </c>
      <c r="T288" s="24" t="n">
        <v>7.62784732873831</v>
      </c>
      <c r="U288" s="24" t="n">
        <v>0.0862383204225076</v>
      </c>
      <c r="V288" s="26" t="n">
        <v>333.89146145344</v>
      </c>
      <c r="W288" s="26" t="n">
        <v>56.5411446568329</v>
      </c>
      <c r="X288" s="26" t="n">
        <v>-2.26778319288282</v>
      </c>
      <c r="Y288" s="26" t="n">
        <v>-1.70698744625525</v>
      </c>
      <c r="Z288" s="26" t="n">
        <v>-0.0191136585981754</v>
      </c>
      <c r="AA288" s="26" t="n">
        <v>36.746294756957</v>
      </c>
      <c r="AB288" s="26" t="n">
        <v>-130.166807178201</v>
      </c>
      <c r="AC288" s="26" t="n">
        <v>-6.57579914470096</v>
      </c>
      <c r="AD288" s="26" t="n">
        <v>2.26795479911506</v>
      </c>
      <c r="AE288" s="27" t="n">
        <v>-0.0374116216545783</v>
      </c>
      <c r="AF288" s="22" t="n">
        <v>3.79154529975993</v>
      </c>
      <c r="AG288" s="23" t="n">
        <v>-7.42838176781775</v>
      </c>
      <c r="AH288" s="23" t="n">
        <v>-0.063185517332853</v>
      </c>
      <c r="AI288" s="23" t="n">
        <v>0.058618504221077</v>
      </c>
      <c r="AJ288" s="23" t="n">
        <v>0.00149692866375616</v>
      </c>
      <c r="AK288" s="24" t="n">
        <v>1549.19610676034</v>
      </c>
      <c r="AL288" s="24" t="n">
        <v>-971.524017904413</v>
      </c>
      <c r="AM288" s="24" t="n">
        <v>-20.5772151297214</v>
      </c>
      <c r="AN288" s="24" t="n">
        <v>7.75008713397468</v>
      </c>
      <c r="AO288" s="24" t="n">
        <v>0.166324119996446</v>
      </c>
      <c r="BH288" s="0" t="s">
        <v>75</v>
      </c>
      <c r="BI288" s="12" t="s">
        <v>1188</v>
      </c>
      <c r="BJ288" s="0" t="s">
        <v>472</v>
      </c>
    </row>
    <row r="289" customFormat="false" ht="18.75" hidden="false" customHeight="false" outlineLevel="0" collapsed="false">
      <c r="A289" s="18" t="s">
        <v>1101</v>
      </c>
      <c r="B289" s="14" t="n">
        <v>54.066422</v>
      </c>
      <c r="C289" s="14" t="n">
        <v>131.286128</v>
      </c>
      <c r="D289" s="0" t="n">
        <v>377</v>
      </c>
      <c r="E289" s="0" t="n">
        <f aca="false">L289+M289+N289*B289+O289*C289+P289*D289</f>
        <v>50.4025660107817</v>
      </c>
      <c r="F289" s="0" t="n">
        <f aca="false">Q289+R289+S289*B289+T289*C289+U289*D289</f>
        <v>107.910775928944</v>
      </c>
      <c r="G289" s="0" t="n">
        <f aca="false">V289+W289+X289*B289+Y289*C289+Z289*D289</f>
        <v>36.5120613443906</v>
      </c>
      <c r="H289" s="0" t="n">
        <f aca="false">AA289+AB289+AC289*B289+AD289*C289+AE289*D289</f>
        <v>-165.303621274828</v>
      </c>
      <c r="I289" s="0" t="n">
        <f aca="false">AF289+AG289+AH289*B289+AI289*C289+AJ289*D289</f>
        <v>1.20708724210877</v>
      </c>
      <c r="J289" s="0" t="n">
        <f aca="false">AK289+AL289+AM289*B289+AN289*C289+AO289*D289</f>
        <v>545.318816788443</v>
      </c>
      <c r="K289" s="25" t="s">
        <v>1101</v>
      </c>
      <c r="L289" s="26" t="n">
        <v>13.1817476177832</v>
      </c>
      <c r="M289" s="26" t="n">
        <v>128.223757310223</v>
      </c>
      <c r="N289" s="26" t="n">
        <v>0.740287338279786</v>
      </c>
      <c r="O289" s="26" t="n">
        <v>-1.00131242168565</v>
      </c>
      <c r="P289" s="26" t="n">
        <v>0.00114271674137071</v>
      </c>
      <c r="Q289" s="24" t="n">
        <v>-169.041976399578</v>
      </c>
      <c r="R289" s="24" t="n">
        <v>-968.900110622235</v>
      </c>
      <c r="S289" s="24" t="n">
        <v>3.9194469977369</v>
      </c>
      <c r="T289" s="24" t="n">
        <v>7.62784732873831</v>
      </c>
      <c r="U289" s="24" t="n">
        <v>0.0862383204225076</v>
      </c>
      <c r="V289" s="26" t="n">
        <v>333.89146145344</v>
      </c>
      <c r="W289" s="26" t="n">
        <v>56.5411446568329</v>
      </c>
      <c r="X289" s="26" t="n">
        <v>-2.26778319288282</v>
      </c>
      <c r="Y289" s="26" t="n">
        <v>-1.70698744625525</v>
      </c>
      <c r="Z289" s="26" t="n">
        <v>-0.0191136585981754</v>
      </c>
      <c r="AA289" s="26" t="n">
        <v>36.746294756957</v>
      </c>
      <c r="AB289" s="26" t="n">
        <v>-130.166807178201</v>
      </c>
      <c r="AC289" s="26" t="n">
        <v>-6.57579914470096</v>
      </c>
      <c r="AD289" s="26" t="n">
        <v>2.26795479911506</v>
      </c>
      <c r="AE289" s="27" t="n">
        <v>-0.0374116216545783</v>
      </c>
      <c r="AF289" s="22" t="n">
        <v>3.79154529975993</v>
      </c>
      <c r="AG289" s="23" t="n">
        <v>-7.42838176781775</v>
      </c>
      <c r="AH289" s="23" t="n">
        <v>-0.063185517332853</v>
      </c>
      <c r="AI289" s="23" t="n">
        <v>0.058618504221077</v>
      </c>
      <c r="AJ289" s="23" t="n">
        <v>0.00149692866375616</v>
      </c>
      <c r="AK289" s="24" t="n">
        <v>1549.19610676034</v>
      </c>
      <c r="AL289" s="24" t="n">
        <v>-971.524017904413</v>
      </c>
      <c r="AM289" s="24" t="n">
        <v>-20.5772151297214</v>
      </c>
      <c r="AN289" s="24" t="n">
        <v>7.75008713397468</v>
      </c>
      <c r="AO289" s="24" t="n">
        <v>0.166324119996446</v>
      </c>
      <c r="BH289" s="0" t="s">
        <v>75</v>
      </c>
      <c r="BI289" s="12" t="s">
        <v>1189</v>
      </c>
      <c r="BJ289" s="0" t="s">
        <v>475</v>
      </c>
    </row>
    <row r="290" customFormat="false" ht="18.75" hidden="false" customHeight="false" outlineLevel="0" collapsed="false">
      <c r="A290" s="18" t="s">
        <v>1190</v>
      </c>
      <c r="B290" s="14" t="n">
        <v>57.65779</v>
      </c>
      <c r="C290" s="14" t="n">
        <v>136.167066</v>
      </c>
      <c r="D290" s="0" t="n">
        <v>351</v>
      </c>
      <c r="E290" s="0" t="n">
        <f aca="false">L290+M290+N290*B290+O290*C290+P290*D290</f>
        <v>44.7435632069039</v>
      </c>
      <c r="F290" s="0" t="n">
        <f aca="false">Q290+R290+S290*B290+T290*C290+U290*D290</f>
        <v>124.736210392147</v>
      </c>
      <c r="G290" s="0" t="n">
        <f aca="false">V290+W290+X290*B290+Y290*C290+Z290*D290</f>
        <v>24.4438121794185</v>
      </c>
      <c r="H290" s="0" t="n">
        <f aca="false">AA290+AB290+AC290*B290+AD290*C290+AE290*D290</f>
        <v>-167.068031421706</v>
      </c>
      <c r="I290" s="0" t="n">
        <f aca="false">AF290+AG290+AH290*B290+AI290*C290+AJ290*D290</f>
        <v>1.09437190588027</v>
      </c>
      <c r="J290" s="0" t="n">
        <f aca="false">AK290+AL290+AM290*B290+AN290*C290+AO290*D290</f>
        <v>440.154662097524</v>
      </c>
      <c r="K290" s="25" t="s">
        <v>1190</v>
      </c>
      <c r="L290" s="26" t="n">
        <v>13.1817476177832</v>
      </c>
      <c r="M290" s="26" t="n">
        <v>-32.6641485179589</v>
      </c>
      <c r="N290" s="26" t="n">
        <v>2.84256710502171</v>
      </c>
      <c r="O290" s="26" t="n">
        <v>-0.723621593911278</v>
      </c>
      <c r="P290" s="26" t="n">
        <v>-0.00323858620520688</v>
      </c>
      <c r="Q290" s="24" t="n">
        <v>-169.041976399578</v>
      </c>
      <c r="R290" s="24" t="n">
        <v>308.705083932642</v>
      </c>
      <c r="S290" s="24" t="n">
        <v>-8.82992129569259</v>
      </c>
      <c r="T290" s="24" t="n">
        <v>3.62117559800476</v>
      </c>
      <c r="U290" s="24" t="n">
        <v>0.00313958402151067</v>
      </c>
      <c r="V290" s="26" t="n">
        <v>333.89146145344</v>
      </c>
      <c r="W290" s="26" t="n">
        <v>-268.385143634219</v>
      </c>
      <c r="X290" s="26" t="n">
        <v>0.51174446371849</v>
      </c>
      <c r="Y290" s="26" t="n">
        <v>-0.489227590585022</v>
      </c>
      <c r="Z290" s="26" t="n">
        <v>-0.0112589026961077</v>
      </c>
      <c r="AA290" s="26" t="n">
        <v>36.746294756957</v>
      </c>
      <c r="AB290" s="26" t="n">
        <v>373.412596572241</v>
      </c>
      <c r="AC290" s="26" t="n">
        <v>-13.1768750930712</v>
      </c>
      <c r="AD290" s="26" t="n">
        <v>1.4058000558216</v>
      </c>
      <c r="AE290" s="27" t="n">
        <v>-0.0253592443368646</v>
      </c>
      <c r="AF290" s="22" t="n">
        <v>3.79154529975993</v>
      </c>
      <c r="AG290" s="23" t="n">
        <v>-0.243078117024668</v>
      </c>
      <c r="AH290" s="23" t="n">
        <v>-0.0803055803692248</v>
      </c>
      <c r="AI290" s="23" t="n">
        <v>0.0163781178301248</v>
      </c>
      <c r="AJ290" s="23" t="n">
        <v>-0.000153883873585442</v>
      </c>
      <c r="AK290" s="24" t="n">
        <v>1549.19610676034</v>
      </c>
      <c r="AL290" s="24" t="n">
        <v>36.8169845453407</v>
      </c>
      <c r="AM290" s="24" t="n">
        <v>-30.0147584327605</v>
      </c>
      <c r="AN290" s="24" t="n">
        <v>4.28349639196711</v>
      </c>
      <c r="AO290" s="24" t="n">
        <v>0.0041455085268556</v>
      </c>
      <c r="BH290" s="0" t="s">
        <v>75</v>
      </c>
      <c r="BI290" s="12" t="s">
        <v>1191</v>
      </c>
      <c r="BJ290" s="0" t="s">
        <v>477</v>
      </c>
    </row>
    <row r="291" customFormat="false" ht="18.75" hidden="false" customHeight="false" outlineLevel="0" collapsed="false">
      <c r="A291" s="18" t="s">
        <v>1190</v>
      </c>
      <c r="B291" s="14" t="n">
        <v>57.65779</v>
      </c>
      <c r="C291" s="14" t="n">
        <v>136.167066</v>
      </c>
      <c r="D291" s="0" t="n">
        <v>351</v>
      </c>
      <c r="E291" s="0" t="n">
        <f aca="false">L291+M291+N291*B291+O291*C291+P291*D291</f>
        <v>44.7435632069039</v>
      </c>
      <c r="F291" s="0" t="n">
        <f aca="false">Q291+R291+S291*B291+T291*C291+U291*D291</f>
        <v>124.736210392147</v>
      </c>
      <c r="G291" s="0" t="n">
        <f aca="false">V291+W291+X291*B291+Y291*C291+Z291*D291</f>
        <v>24.4438121794185</v>
      </c>
      <c r="H291" s="0" t="n">
        <f aca="false">AA291+AB291+AC291*B291+AD291*C291+AE291*D291</f>
        <v>-167.068031421706</v>
      </c>
      <c r="I291" s="0" t="n">
        <f aca="false">AF291+AG291+AH291*B291+AI291*C291+AJ291*D291</f>
        <v>1.09437190588027</v>
      </c>
      <c r="J291" s="0" t="n">
        <f aca="false">AK291+AL291+AM291*B291+AN291*C291+AO291*D291</f>
        <v>440.154662097524</v>
      </c>
      <c r="K291" s="25" t="s">
        <v>1190</v>
      </c>
      <c r="L291" s="26" t="n">
        <v>13.1817476177832</v>
      </c>
      <c r="M291" s="26" t="n">
        <v>-32.6641485179589</v>
      </c>
      <c r="N291" s="26" t="n">
        <v>2.84256710502171</v>
      </c>
      <c r="O291" s="26" t="n">
        <v>-0.723621593911278</v>
      </c>
      <c r="P291" s="26" t="n">
        <v>-0.00323858620520688</v>
      </c>
      <c r="Q291" s="24" t="n">
        <v>-169.041976399578</v>
      </c>
      <c r="R291" s="24" t="n">
        <v>308.705083932642</v>
      </c>
      <c r="S291" s="24" t="n">
        <v>-8.82992129569259</v>
      </c>
      <c r="T291" s="24" t="n">
        <v>3.62117559800476</v>
      </c>
      <c r="U291" s="24" t="n">
        <v>0.00313958402151067</v>
      </c>
      <c r="V291" s="26" t="n">
        <v>333.89146145344</v>
      </c>
      <c r="W291" s="26" t="n">
        <v>-268.385143634219</v>
      </c>
      <c r="X291" s="26" t="n">
        <v>0.51174446371849</v>
      </c>
      <c r="Y291" s="26" t="n">
        <v>-0.489227590585022</v>
      </c>
      <c r="Z291" s="26" t="n">
        <v>-0.0112589026961077</v>
      </c>
      <c r="AA291" s="26" t="n">
        <v>36.746294756957</v>
      </c>
      <c r="AB291" s="26" t="n">
        <v>373.412596572241</v>
      </c>
      <c r="AC291" s="26" t="n">
        <v>-13.1768750930712</v>
      </c>
      <c r="AD291" s="26" t="n">
        <v>1.4058000558216</v>
      </c>
      <c r="AE291" s="27" t="n">
        <v>-0.0253592443368646</v>
      </c>
      <c r="AF291" s="22" t="n">
        <v>3.79154529975993</v>
      </c>
      <c r="AG291" s="23" t="n">
        <v>-0.243078117024668</v>
      </c>
      <c r="AH291" s="23" t="n">
        <v>-0.0803055803692248</v>
      </c>
      <c r="AI291" s="23" t="n">
        <v>0.0163781178301248</v>
      </c>
      <c r="AJ291" s="23" t="n">
        <v>-0.000153883873585442</v>
      </c>
      <c r="AK291" s="24" t="n">
        <v>1549.19610676034</v>
      </c>
      <c r="AL291" s="24" t="n">
        <v>36.8169845453407</v>
      </c>
      <c r="AM291" s="24" t="n">
        <v>-30.0147584327605</v>
      </c>
      <c r="AN291" s="24" t="n">
        <v>4.28349639196711</v>
      </c>
      <c r="AO291" s="24" t="n">
        <v>0.0041455085268556</v>
      </c>
      <c r="BH291" s="0" t="s">
        <v>75</v>
      </c>
      <c r="BI291" s="12" t="s">
        <v>1192</v>
      </c>
      <c r="BJ291" s="0" t="s">
        <v>103</v>
      </c>
    </row>
    <row r="292" customFormat="false" ht="18.75" hidden="false" customHeight="false" outlineLevel="0" collapsed="false">
      <c r="A292" s="18" t="s">
        <v>1190</v>
      </c>
      <c r="B292" s="14" t="n">
        <v>56.759059</v>
      </c>
      <c r="C292" s="14" t="n">
        <v>137.299413</v>
      </c>
      <c r="D292" s="0" t="n">
        <v>1221</v>
      </c>
      <c r="E292" s="0" t="n">
        <f aca="false">L292+M292+N292*B292+O292*C292+P292*D292</f>
        <v>38.55189929051</v>
      </c>
      <c r="F292" s="0" t="n">
        <f aca="false">Q292+R292+S292*B292+T292*C292+U292*D292</f>
        <v>139.503799811734</v>
      </c>
      <c r="G292" s="0" t="n">
        <f aca="false">V292+W292+X292*B292+Y292*C292+Z292*D292</f>
        <v>13.6346708256664</v>
      </c>
      <c r="H292" s="0" t="n">
        <f aca="false">AA292+AB292+AC292*B292+AD292*C292+AE292*D292</f>
        <v>-175.696254389698</v>
      </c>
      <c r="I292" s="0" t="n">
        <f aca="false">AF292+AG292+AH292*B292+AI292*C292+AJ292*D292</f>
        <v>1.05121176300234</v>
      </c>
      <c r="J292" s="0" t="n">
        <f aca="false">AK292+AL292+AM292*B292+AN292*C292+AO292*D292</f>
        <v>475.586852665876</v>
      </c>
      <c r="K292" s="25" t="s">
        <v>1190</v>
      </c>
      <c r="L292" s="26" t="n">
        <v>13.1817476177832</v>
      </c>
      <c r="M292" s="26" t="n">
        <v>-32.6641485179589</v>
      </c>
      <c r="N292" s="26" t="n">
        <v>2.84256710502171</v>
      </c>
      <c r="O292" s="26" t="n">
        <v>-0.723621593911278</v>
      </c>
      <c r="P292" s="26" t="n">
        <v>-0.00323858620520688</v>
      </c>
      <c r="Q292" s="24" t="n">
        <v>-169.041976399578</v>
      </c>
      <c r="R292" s="24" t="n">
        <v>308.705083932642</v>
      </c>
      <c r="S292" s="24" t="n">
        <v>-8.82992129569259</v>
      </c>
      <c r="T292" s="24" t="n">
        <v>3.62117559800476</v>
      </c>
      <c r="U292" s="24" t="n">
        <v>0.00313958402151067</v>
      </c>
      <c r="V292" s="26" t="n">
        <v>333.89146145344</v>
      </c>
      <c r="W292" s="26" t="n">
        <v>-268.385143634219</v>
      </c>
      <c r="X292" s="26" t="n">
        <v>0.51174446371849</v>
      </c>
      <c r="Y292" s="26" t="n">
        <v>-0.489227590585022</v>
      </c>
      <c r="Z292" s="26" t="n">
        <v>-0.0112589026961077</v>
      </c>
      <c r="AA292" s="26" t="n">
        <v>36.746294756957</v>
      </c>
      <c r="AB292" s="26" t="n">
        <v>373.412596572241</v>
      </c>
      <c r="AC292" s="26" t="n">
        <v>-13.1768750930712</v>
      </c>
      <c r="AD292" s="26" t="n">
        <v>1.4058000558216</v>
      </c>
      <c r="AE292" s="27" t="n">
        <v>-0.0253592443368646</v>
      </c>
      <c r="AF292" s="22" t="n">
        <v>3.79154529975993</v>
      </c>
      <c r="AG292" s="23" t="n">
        <v>-0.243078117024668</v>
      </c>
      <c r="AH292" s="23" t="n">
        <v>-0.0803055803692248</v>
      </c>
      <c r="AI292" s="23" t="n">
        <v>0.0163781178301248</v>
      </c>
      <c r="AJ292" s="23" t="n">
        <v>-0.000153883873585442</v>
      </c>
      <c r="AK292" s="24" t="n">
        <v>1549.19610676034</v>
      </c>
      <c r="AL292" s="24" t="n">
        <v>36.8169845453407</v>
      </c>
      <c r="AM292" s="24" t="n">
        <v>-30.0147584327605</v>
      </c>
      <c r="AN292" s="24" t="n">
        <v>4.28349639196711</v>
      </c>
      <c r="AO292" s="24" t="n">
        <v>0.0041455085268556</v>
      </c>
      <c r="BH292" s="0" t="s">
        <v>75</v>
      </c>
      <c r="BI292" s="12" t="s">
        <v>1193</v>
      </c>
      <c r="BJ292" s="0" t="s">
        <v>480</v>
      </c>
    </row>
    <row r="293" customFormat="false" ht="18.75" hidden="false" customHeight="false" outlineLevel="0" collapsed="false">
      <c r="A293" s="18" t="s">
        <v>1190</v>
      </c>
      <c r="B293" s="14" t="n">
        <v>57.65</v>
      </c>
      <c r="C293" s="14" t="n">
        <v>136.166661</v>
      </c>
      <c r="D293" s="0" t="n">
        <v>307</v>
      </c>
      <c r="E293" s="0" t="n">
        <f aca="false">L293+M293+N293*B293+O293*C293+P293*D293</f>
        <v>44.8642104689304</v>
      </c>
      <c r="F293" s="0" t="n">
        <f aca="false">Q293+R293+S293*B293+T293*C293+U293*D293</f>
        <v>124.665387205977</v>
      </c>
      <c r="G293" s="0" t="n">
        <f aca="false">V293+W293+X293*B293+Y293*C293+Z293*D293</f>
        <v>24.935415545849</v>
      </c>
      <c r="H293" s="0" t="n">
        <f aca="false">AA293+AB293+AC293*B293+AD293*C293+AE293*D293</f>
        <v>-165.850146162931</v>
      </c>
      <c r="I293" s="0" t="n">
        <f aca="false">AF293+AG293+AH293*B293+AI293*C293+AJ293*D293</f>
        <v>1.10176174365139</v>
      </c>
      <c r="J293" s="0" t="n">
        <f aca="false">AK293+AL293+AM293*B293+AN293*C293+AO293*D293</f>
        <v>440.204339874495</v>
      </c>
      <c r="K293" s="25" t="s">
        <v>1190</v>
      </c>
      <c r="L293" s="26" t="n">
        <v>13.1817476177832</v>
      </c>
      <c r="M293" s="26" t="n">
        <v>-32.6641485179589</v>
      </c>
      <c r="N293" s="26" t="n">
        <v>2.84256710502171</v>
      </c>
      <c r="O293" s="26" t="n">
        <v>-0.723621593911278</v>
      </c>
      <c r="P293" s="26" t="n">
        <v>-0.00323858620520688</v>
      </c>
      <c r="Q293" s="24" t="n">
        <v>-169.041976399578</v>
      </c>
      <c r="R293" s="24" t="n">
        <v>308.705083932642</v>
      </c>
      <c r="S293" s="24" t="n">
        <v>-8.82992129569259</v>
      </c>
      <c r="T293" s="24" t="n">
        <v>3.62117559800476</v>
      </c>
      <c r="U293" s="24" t="n">
        <v>0.00313958402151067</v>
      </c>
      <c r="V293" s="26" t="n">
        <v>333.89146145344</v>
      </c>
      <c r="W293" s="26" t="n">
        <v>-268.385143634219</v>
      </c>
      <c r="X293" s="26" t="n">
        <v>0.51174446371849</v>
      </c>
      <c r="Y293" s="26" t="n">
        <v>-0.489227590585022</v>
      </c>
      <c r="Z293" s="26" t="n">
        <v>-0.0112589026961077</v>
      </c>
      <c r="AA293" s="26" t="n">
        <v>36.746294756957</v>
      </c>
      <c r="AB293" s="26" t="n">
        <v>373.412596572241</v>
      </c>
      <c r="AC293" s="26" t="n">
        <v>-13.1768750930712</v>
      </c>
      <c r="AD293" s="26" t="n">
        <v>1.4058000558216</v>
      </c>
      <c r="AE293" s="27" t="n">
        <v>-0.0253592443368646</v>
      </c>
      <c r="AF293" s="22" t="n">
        <v>3.79154529975993</v>
      </c>
      <c r="AG293" s="23" t="n">
        <v>-0.243078117024668</v>
      </c>
      <c r="AH293" s="23" t="n">
        <v>-0.0803055803692248</v>
      </c>
      <c r="AI293" s="23" t="n">
        <v>0.0163781178301248</v>
      </c>
      <c r="AJ293" s="23" t="n">
        <v>-0.000153883873585442</v>
      </c>
      <c r="AK293" s="24" t="n">
        <v>1549.19610676034</v>
      </c>
      <c r="AL293" s="24" t="n">
        <v>36.8169845453407</v>
      </c>
      <c r="AM293" s="24" t="n">
        <v>-30.0147584327605</v>
      </c>
      <c r="AN293" s="24" t="n">
        <v>4.28349639196711</v>
      </c>
      <c r="AO293" s="24" t="n">
        <v>0.0041455085268556</v>
      </c>
      <c r="BH293" s="0" t="s">
        <v>75</v>
      </c>
      <c r="BI293" s="12" t="s">
        <v>1194</v>
      </c>
      <c r="BJ293" s="0" t="s">
        <v>106</v>
      </c>
    </row>
    <row r="294" customFormat="false" ht="18.75" hidden="false" customHeight="false" outlineLevel="0" collapsed="false">
      <c r="A294" s="18" t="s">
        <v>1190</v>
      </c>
      <c r="B294" s="14" t="n">
        <v>58.655286</v>
      </c>
      <c r="C294" s="14" t="n">
        <v>138.301929</v>
      </c>
      <c r="D294" s="0" t="n">
        <v>781</v>
      </c>
      <c r="E294" s="0" t="n">
        <f aca="false">L294+M294+N294*B294+O294*C294+P294*D294</f>
        <v>44.6415874888135</v>
      </c>
      <c r="F294" s="0" t="n">
        <f aca="false">Q294+R294+S294*B294+T294*C294+U294*D294</f>
        <v>125.009134149311</v>
      </c>
      <c r="G294" s="0" t="n">
        <f aca="false">V294+W294+X294*B294+Y294*C294+Z294*D294</f>
        <v>19.0685131939544</v>
      </c>
      <c r="H294" s="0" t="n">
        <f aca="false">AA294+AB294+AC294*B294+AD294*C294+AE294*D294</f>
        <v>-188.115196159824</v>
      </c>
      <c r="I294" s="0" t="n">
        <f aca="false">AF294+AG294+AH294*B294+AI294*C294+AJ294*D294</f>
        <v>0.983062382807727</v>
      </c>
      <c r="J294" s="0" t="n">
        <f aca="false">AK294+AL294+AM294*B294+AN294*C294+AO294*D294</f>
        <v>421.142307244271</v>
      </c>
      <c r="K294" s="25" t="s">
        <v>1190</v>
      </c>
      <c r="L294" s="26" t="n">
        <v>13.1817476177832</v>
      </c>
      <c r="M294" s="26" t="n">
        <v>-32.6641485179589</v>
      </c>
      <c r="N294" s="26" t="n">
        <v>2.84256710502171</v>
      </c>
      <c r="O294" s="26" t="n">
        <v>-0.723621593911278</v>
      </c>
      <c r="P294" s="26" t="n">
        <v>-0.00323858620520688</v>
      </c>
      <c r="Q294" s="24" t="n">
        <v>-169.041976399578</v>
      </c>
      <c r="R294" s="24" t="n">
        <v>308.705083932642</v>
      </c>
      <c r="S294" s="24" t="n">
        <v>-8.82992129569259</v>
      </c>
      <c r="T294" s="24" t="n">
        <v>3.62117559800476</v>
      </c>
      <c r="U294" s="24" t="n">
        <v>0.00313958402151067</v>
      </c>
      <c r="V294" s="26" t="n">
        <v>333.89146145344</v>
      </c>
      <c r="W294" s="26" t="n">
        <v>-268.385143634219</v>
      </c>
      <c r="X294" s="26" t="n">
        <v>0.51174446371849</v>
      </c>
      <c r="Y294" s="26" t="n">
        <v>-0.489227590585022</v>
      </c>
      <c r="Z294" s="26" t="n">
        <v>-0.0112589026961077</v>
      </c>
      <c r="AA294" s="26" t="n">
        <v>36.746294756957</v>
      </c>
      <c r="AB294" s="26" t="n">
        <v>373.412596572241</v>
      </c>
      <c r="AC294" s="26" t="n">
        <v>-13.1768750930712</v>
      </c>
      <c r="AD294" s="26" t="n">
        <v>1.4058000558216</v>
      </c>
      <c r="AE294" s="27" t="n">
        <v>-0.0253592443368646</v>
      </c>
      <c r="AF294" s="22" t="n">
        <v>3.79154529975993</v>
      </c>
      <c r="AG294" s="23" t="n">
        <v>-0.243078117024668</v>
      </c>
      <c r="AH294" s="23" t="n">
        <v>-0.0803055803692248</v>
      </c>
      <c r="AI294" s="23" t="n">
        <v>0.0163781178301248</v>
      </c>
      <c r="AJ294" s="23" t="n">
        <v>-0.000153883873585442</v>
      </c>
      <c r="AK294" s="24" t="n">
        <v>1549.19610676034</v>
      </c>
      <c r="AL294" s="24" t="n">
        <v>36.8169845453407</v>
      </c>
      <c r="AM294" s="24" t="n">
        <v>-30.0147584327605</v>
      </c>
      <c r="AN294" s="24" t="n">
        <v>4.28349639196711</v>
      </c>
      <c r="AO294" s="24" t="n">
        <v>0.0041455085268556</v>
      </c>
      <c r="BH294" s="0" t="s">
        <v>75</v>
      </c>
      <c r="BI294" s="12" t="s">
        <v>1195</v>
      </c>
      <c r="BJ294" s="0" t="s">
        <v>109</v>
      </c>
    </row>
    <row r="295" customFormat="false" ht="18.75" hidden="false" customHeight="false" outlineLevel="0" collapsed="false">
      <c r="A295" s="18" t="s">
        <v>1190</v>
      </c>
      <c r="B295" s="14" t="n">
        <v>57.665556</v>
      </c>
      <c r="C295" s="14" t="n">
        <v>132.121944</v>
      </c>
      <c r="D295" s="0" t="n">
        <v>1765</v>
      </c>
      <c r="E295" s="0" t="n">
        <f aca="false">L295+M295+N295*B295+O295*C295+P295*D295</f>
        <v>43.1134153180846</v>
      </c>
      <c r="F295" s="0" t="n">
        <f aca="false">Q295+R295+S295*B295+T295*C295+U295*D295</f>
        <v>114.458911952428</v>
      </c>
      <c r="G295" s="0" t="n">
        <f aca="false">V295+W295+X295*B295+Y295*C295+Z295*D295</f>
        <v>10.5066832643098</v>
      </c>
      <c r="H295" s="0" t="n">
        <f aca="false">AA295+AB295+AC295*B295+AD295*C295+AE295*D295</f>
        <v>-208.714967259411</v>
      </c>
      <c r="I295" s="0" t="n">
        <f aca="false">AF295+AG295+AH295*B295+AI295*C295+AJ295*D295</f>
        <v>0.809904970740081</v>
      </c>
      <c r="J295" s="0" t="n">
        <f aca="false">AK295+AL295+AM295*B295+AN295*C295+AO295*D295</f>
        <v>428.456051048442</v>
      </c>
      <c r="K295" s="25" t="s">
        <v>1190</v>
      </c>
      <c r="L295" s="26" t="n">
        <v>13.1817476177832</v>
      </c>
      <c r="M295" s="26" t="n">
        <v>-32.6641485179589</v>
      </c>
      <c r="N295" s="26" t="n">
        <v>2.84256710502171</v>
      </c>
      <c r="O295" s="26" t="n">
        <v>-0.723621593911278</v>
      </c>
      <c r="P295" s="26" t="n">
        <v>-0.00323858620520688</v>
      </c>
      <c r="Q295" s="24" t="n">
        <v>-169.041976399578</v>
      </c>
      <c r="R295" s="24" t="n">
        <v>308.705083932642</v>
      </c>
      <c r="S295" s="24" t="n">
        <v>-8.82992129569259</v>
      </c>
      <c r="T295" s="24" t="n">
        <v>3.62117559800476</v>
      </c>
      <c r="U295" s="24" t="n">
        <v>0.00313958402151067</v>
      </c>
      <c r="V295" s="26" t="n">
        <v>333.89146145344</v>
      </c>
      <c r="W295" s="26" t="n">
        <v>-268.385143634219</v>
      </c>
      <c r="X295" s="26" t="n">
        <v>0.51174446371849</v>
      </c>
      <c r="Y295" s="26" t="n">
        <v>-0.489227590585022</v>
      </c>
      <c r="Z295" s="26" t="n">
        <v>-0.0112589026961077</v>
      </c>
      <c r="AA295" s="26" t="n">
        <v>36.746294756957</v>
      </c>
      <c r="AB295" s="26" t="n">
        <v>373.412596572241</v>
      </c>
      <c r="AC295" s="26" t="n">
        <v>-13.1768750930712</v>
      </c>
      <c r="AD295" s="26" t="n">
        <v>1.4058000558216</v>
      </c>
      <c r="AE295" s="27" t="n">
        <v>-0.0253592443368646</v>
      </c>
      <c r="AF295" s="22" t="n">
        <v>3.79154529975993</v>
      </c>
      <c r="AG295" s="23" t="n">
        <v>-0.243078117024668</v>
      </c>
      <c r="AH295" s="23" t="n">
        <v>-0.0803055803692248</v>
      </c>
      <c r="AI295" s="23" t="n">
        <v>0.0163781178301248</v>
      </c>
      <c r="AJ295" s="23" t="n">
        <v>-0.000153883873585442</v>
      </c>
      <c r="AK295" s="24" t="n">
        <v>1549.19610676034</v>
      </c>
      <c r="AL295" s="24" t="n">
        <v>36.8169845453407</v>
      </c>
      <c r="AM295" s="24" t="n">
        <v>-30.0147584327605</v>
      </c>
      <c r="AN295" s="24" t="n">
        <v>4.28349639196711</v>
      </c>
      <c r="AO295" s="24" t="n">
        <v>0.0041455085268556</v>
      </c>
      <c r="BH295" s="0" t="s">
        <v>75</v>
      </c>
      <c r="BI295" s="12" t="s">
        <v>1196</v>
      </c>
      <c r="BJ295" s="0" t="s">
        <v>483</v>
      </c>
    </row>
    <row r="296" customFormat="false" ht="18.75" hidden="false" customHeight="false" outlineLevel="0" collapsed="false">
      <c r="A296" s="18" t="s">
        <v>1190</v>
      </c>
      <c r="B296" s="14" t="n">
        <v>56.796108</v>
      </c>
      <c r="C296" s="14" t="n">
        <v>132.559799</v>
      </c>
      <c r="D296" s="0" t="n">
        <v>1138</v>
      </c>
      <c r="E296" s="0" t="n">
        <f aca="false">L296+M296+N296*B296+O296*C296+P296*D296</f>
        <v>42.3557032514203</v>
      </c>
      <c r="F296" s="0" t="n">
        <f aca="false">Q296+R296+S296*B296+T296*C296+U296*D296</f>
        <v>121.753100023103</v>
      </c>
      <c r="G296" s="0" t="n">
        <f aca="false">V296+W296+X296*B296+Y296*C296+Z296*D296</f>
        <v>16.9068693076027</v>
      </c>
      <c r="H296" s="0" t="n">
        <f aca="false">AA296+AB296+AC296*B296+AD296*C296+AE296*D296</f>
        <v>-180.742576780834</v>
      </c>
      <c r="I296" s="0" t="n">
        <f aca="false">AF296+AG296+AH296*B296+AI296*C296+AJ296*D296</f>
        <v>0.983382926501525</v>
      </c>
      <c r="J296" s="0" t="n">
        <f aca="false">AK296+AL296+AM296*B296+AN296*C296+AO296*D296</f>
        <v>453.828639204655</v>
      </c>
      <c r="K296" s="25" t="s">
        <v>1190</v>
      </c>
      <c r="L296" s="26" t="n">
        <v>13.1817476177832</v>
      </c>
      <c r="M296" s="26" t="n">
        <v>-32.6641485179589</v>
      </c>
      <c r="N296" s="26" t="n">
        <v>2.84256710502171</v>
      </c>
      <c r="O296" s="26" t="n">
        <v>-0.723621593911278</v>
      </c>
      <c r="P296" s="26" t="n">
        <v>-0.00323858620520688</v>
      </c>
      <c r="Q296" s="24" t="n">
        <v>-169.041976399578</v>
      </c>
      <c r="R296" s="24" t="n">
        <v>308.705083932642</v>
      </c>
      <c r="S296" s="24" t="n">
        <v>-8.82992129569259</v>
      </c>
      <c r="T296" s="24" t="n">
        <v>3.62117559800476</v>
      </c>
      <c r="U296" s="24" t="n">
        <v>0.00313958402151067</v>
      </c>
      <c r="V296" s="26" t="n">
        <v>333.89146145344</v>
      </c>
      <c r="W296" s="26" t="n">
        <v>-268.385143634219</v>
      </c>
      <c r="X296" s="26" t="n">
        <v>0.51174446371849</v>
      </c>
      <c r="Y296" s="26" t="n">
        <v>-0.489227590585022</v>
      </c>
      <c r="Z296" s="26" t="n">
        <v>-0.0112589026961077</v>
      </c>
      <c r="AA296" s="26" t="n">
        <v>36.746294756957</v>
      </c>
      <c r="AB296" s="26" t="n">
        <v>373.412596572241</v>
      </c>
      <c r="AC296" s="26" t="n">
        <v>-13.1768750930712</v>
      </c>
      <c r="AD296" s="26" t="n">
        <v>1.4058000558216</v>
      </c>
      <c r="AE296" s="27" t="n">
        <v>-0.0253592443368646</v>
      </c>
      <c r="AF296" s="22" t="n">
        <v>3.79154529975993</v>
      </c>
      <c r="AG296" s="23" t="n">
        <v>-0.243078117024668</v>
      </c>
      <c r="AH296" s="23" t="n">
        <v>-0.0803055803692248</v>
      </c>
      <c r="AI296" s="23" t="n">
        <v>0.0163781178301248</v>
      </c>
      <c r="AJ296" s="23" t="n">
        <v>-0.000153883873585442</v>
      </c>
      <c r="AK296" s="24" t="n">
        <v>1549.19610676034</v>
      </c>
      <c r="AL296" s="24" t="n">
        <v>36.8169845453407</v>
      </c>
      <c r="AM296" s="24" t="n">
        <v>-30.0147584327605</v>
      </c>
      <c r="AN296" s="24" t="n">
        <v>4.28349639196711</v>
      </c>
      <c r="AO296" s="24" t="n">
        <v>0.0041455085268556</v>
      </c>
      <c r="BH296" s="0" t="s">
        <v>75</v>
      </c>
      <c r="BI296" s="12" t="s">
        <v>1197</v>
      </c>
      <c r="BJ296" s="0" t="s">
        <v>237</v>
      </c>
    </row>
    <row r="297" customFormat="false" ht="18.75" hidden="false" customHeight="false" outlineLevel="0" collapsed="false">
      <c r="A297" s="18" t="s">
        <v>1190</v>
      </c>
      <c r="B297" s="14" t="n">
        <v>57.846382</v>
      </c>
      <c r="C297" s="14" t="n">
        <v>134.036073</v>
      </c>
      <c r="D297" s="0" t="n">
        <v>624</v>
      </c>
      <c r="E297" s="0" t="n">
        <f aca="false">L297+M297+N297*B297+O297*C297+P297*D297</f>
        <v>45.9375471396265</v>
      </c>
      <c r="F297" s="0" t="n">
        <f aca="false">Q297+R297+S297*B297+T297*C297+U297*D297</f>
        <v>116.211364461903</v>
      </c>
      <c r="G297" s="0" t="n">
        <f aca="false">V297+W297+X297*B297+Y297*C297+Z297*D297</f>
        <v>22.5091832262262</v>
      </c>
      <c r="H297" s="0" t="n">
        <f aca="false">AA297+AB297+AC297*B297+AD297*C297+AE297*D297</f>
        <v>-179.471908431578</v>
      </c>
      <c r="I297" s="0" t="n">
        <f aca="false">AF297+AG297+AH297*B297+AI297*C297+AJ297*D297</f>
        <v>1.00231496392928</v>
      </c>
      <c r="J297" s="0" t="n">
        <f aca="false">AK297+AL297+AM297*B297+AN297*C297+AO297*D297</f>
        <v>426.497741776197</v>
      </c>
      <c r="K297" s="25" t="s">
        <v>1190</v>
      </c>
      <c r="L297" s="26" t="n">
        <v>13.1817476177832</v>
      </c>
      <c r="M297" s="26" t="n">
        <v>-32.6641485179589</v>
      </c>
      <c r="N297" s="26" t="n">
        <v>2.84256710502171</v>
      </c>
      <c r="O297" s="26" t="n">
        <v>-0.723621593911278</v>
      </c>
      <c r="P297" s="26" t="n">
        <v>-0.00323858620520688</v>
      </c>
      <c r="Q297" s="24" t="n">
        <v>-169.041976399578</v>
      </c>
      <c r="R297" s="24" t="n">
        <v>308.705083932642</v>
      </c>
      <c r="S297" s="24" t="n">
        <v>-8.82992129569259</v>
      </c>
      <c r="T297" s="24" t="n">
        <v>3.62117559800476</v>
      </c>
      <c r="U297" s="24" t="n">
        <v>0.00313958402151067</v>
      </c>
      <c r="V297" s="26" t="n">
        <v>333.89146145344</v>
      </c>
      <c r="W297" s="26" t="n">
        <v>-268.385143634219</v>
      </c>
      <c r="X297" s="26" t="n">
        <v>0.51174446371849</v>
      </c>
      <c r="Y297" s="26" t="n">
        <v>-0.489227590585022</v>
      </c>
      <c r="Z297" s="26" t="n">
        <v>-0.0112589026961077</v>
      </c>
      <c r="AA297" s="26" t="n">
        <v>36.746294756957</v>
      </c>
      <c r="AB297" s="26" t="n">
        <v>373.412596572241</v>
      </c>
      <c r="AC297" s="26" t="n">
        <v>-13.1768750930712</v>
      </c>
      <c r="AD297" s="26" t="n">
        <v>1.4058000558216</v>
      </c>
      <c r="AE297" s="27" t="n">
        <v>-0.0253592443368646</v>
      </c>
      <c r="AF297" s="22" t="n">
        <v>3.79154529975993</v>
      </c>
      <c r="AG297" s="23" t="n">
        <v>-0.243078117024668</v>
      </c>
      <c r="AH297" s="23" t="n">
        <v>-0.0803055803692248</v>
      </c>
      <c r="AI297" s="23" t="n">
        <v>0.0163781178301248</v>
      </c>
      <c r="AJ297" s="23" t="n">
        <v>-0.000153883873585442</v>
      </c>
      <c r="AK297" s="24" t="n">
        <v>1549.19610676034</v>
      </c>
      <c r="AL297" s="24" t="n">
        <v>36.8169845453407</v>
      </c>
      <c r="AM297" s="24" t="n">
        <v>-30.0147584327605</v>
      </c>
      <c r="AN297" s="24" t="n">
        <v>4.28349639196711</v>
      </c>
      <c r="AO297" s="24" t="n">
        <v>0.0041455085268556</v>
      </c>
      <c r="BH297" s="0" t="s">
        <v>75</v>
      </c>
      <c r="BI297" s="12" t="s">
        <v>1198</v>
      </c>
      <c r="BJ297" s="0" t="s">
        <v>240</v>
      </c>
    </row>
    <row r="298" customFormat="false" ht="18.75" hidden="false" customHeight="false" outlineLevel="0" collapsed="false">
      <c r="A298" s="18" t="s">
        <v>1190</v>
      </c>
      <c r="B298" s="14" t="n">
        <v>58.774955</v>
      </c>
      <c r="C298" s="14" t="n">
        <v>134.253333</v>
      </c>
      <c r="D298" s="0" t="n">
        <v>236</v>
      </c>
      <c r="E298" s="0" t="n">
        <f aca="false">L298+M298+N298*B298+O298*C298+P298*D298</f>
        <v>49.6764356241649</v>
      </c>
      <c r="F298" s="0" t="n">
        <f aca="false">Q298+R298+S298*B298+T298*C298+U298*D298</f>
        <v>107.580715964674</v>
      </c>
      <c r="G298" s="0" t="n">
        <f aca="false">V298+W298+X298*B298+Y298*C298+Z298*D298</f>
        <v>27.246539977894</v>
      </c>
      <c r="H298" s="0" t="n">
        <f aca="false">AA298+AB298+AC298*B298+AD298*C298+AE298*D298</f>
        <v>-181.562787944545</v>
      </c>
      <c r="I298" s="0" t="n">
        <f aca="false">AF298+AG298+AH298*B298+AI298*C298+AJ298*D298</f>
        <v>0.991010623080016</v>
      </c>
      <c r="J298" s="0" t="n">
        <f aca="false">AK298+AL298+AM298*B298+AN298*C298+AO298*D298</f>
        <v>397.949022611712</v>
      </c>
      <c r="K298" s="25" t="s">
        <v>1190</v>
      </c>
      <c r="L298" s="26" t="n">
        <v>13.1817476177832</v>
      </c>
      <c r="M298" s="26" t="n">
        <v>-32.6641485179589</v>
      </c>
      <c r="N298" s="26" t="n">
        <v>2.84256710502171</v>
      </c>
      <c r="O298" s="26" t="n">
        <v>-0.723621593911278</v>
      </c>
      <c r="P298" s="26" t="n">
        <v>-0.00323858620520688</v>
      </c>
      <c r="Q298" s="24" t="n">
        <v>-169.041976399578</v>
      </c>
      <c r="R298" s="24" t="n">
        <v>308.705083932642</v>
      </c>
      <c r="S298" s="24" t="n">
        <v>-8.82992129569259</v>
      </c>
      <c r="T298" s="24" t="n">
        <v>3.62117559800476</v>
      </c>
      <c r="U298" s="24" t="n">
        <v>0.00313958402151067</v>
      </c>
      <c r="V298" s="26" t="n">
        <v>333.89146145344</v>
      </c>
      <c r="W298" s="26" t="n">
        <v>-268.385143634219</v>
      </c>
      <c r="X298" s="26" t="n">
        <v>0.51174446371849</v>
      </c>
      <c r="Y298" s="26" t="n">
        <v>-0.489227590585022</v>
      </c>
      <c r="Z298" s="26" t="n">
        <v>-0.0112589026961077</v>
      </c>
      <c r="AA298" s="26" t="n">
        <v>36.746294756957</v>
      </c>
      <c r="AB298" s="26" t="n">
        <v>373.412596572241</v>
      </c>
      <c r="AC298" s="26" t="n">
        <v>-13.1768750930712</v>
      </c>
      <c r="AD298" s="26" t="n">
        <v>1.4058000558216</v>
      </c>
      <c r="AE298" s="27" t="n">
        <v>-0.0253592443368646</v>
      </c>
      <c r="AF298" s="22" t="n">
        <v>3.79154529975993</v>
      </c>
      <c r="AG298" s="23" t="n">
        <v>-0.243078117024668</v>
      </c>
      <c r="AH298" s="23" t="n">
        <v>-0.0803055803692248</v>
      </c>
      <c r="AI298" s="23" t="n">
        <v>0.0163781178301248</v>
      </c>
      <c r="AJ298" s="23" t="n">
        <v>-0.000153883873585442</v>
      </c>
      <c r="AK298" s="24" t="n">
        <v>1549.19610676034</v>
      </c>
      <c r="AL298" s="24" t="n">
        <v>36.8169845453407</v>
      </c>
      <c r="AM298" s="24" t="n">
        <v>-30.0147584327605</v>
      </c>
      <c r="AN298" s="24" t="n">
        <v>4.28349639196711</v>
      </c>
      <c r="AO298" s="24" t="n">
        <v>0.0041455085268556</v>
      </c>
      <c r="BH298" s="0" t="s">
        <v>75</v>
      </c>
      <c r="BI298" s="12" t="s">
        <v>1199</v>
      </c>
      <c r="BJ298" s="0" t="s">
        <v>486</v>
      </c>
    </row>
    <row r="299" customFormat="false" ht="18.75" hidden="false" customHeight="false" outlineLevel="0" collapsed="false">
      <c r="A299" s="18" t="s">
        <v>1190</v>
      </c>
      <c r="B299" s="14" t="n">
        <v>58.384124</v>
      </c>
      <c r="C299" s="14" t="n">
        <v>140.266111</v>
      </c>
      <c r="D299" s="0" t="n">
        <v>719</v>
      </c>
      <c r="E299" s="0" t="n">
        <f aca="false">L299+M299+N299*B299+O299*C299+P299*D299</f>
        <v>42.6502591426326</v>
      </c>
      <c r="F299" s="0" t="n">
        <f aca="false">Q299+R299+S299*B299+T299*C299+U299*D299</f>
        <v>134.321466986801</v>
      </c>
      <c r="G299" s="0" t="n">
        <f aca="false">V299+W299+X299*B299+Y299*C299+Z299*D299</f>
        <v>18.6668674815118</v>
      </c>
      <c r="H299" s="0" t="n">
        <f aca="false">AA299+AB299+AC299*B299+AD299*C299+AE299*D299</f>
        <v>-180.208608041708</v>
      </c>
      <c r="I299" s="0" t="n">
        <f aca="false">AF299+AG299+AH299*B299+AI299*C299+AJ299*D299</f>
        <v>1.04654860898991</v>
      </c>
      <c r="J299" s="0" t="n">
        <f aca="false">AK299+AL299+AM299*B299+AN299*C299+AO299*D299</f>
        <v>437.437714151917</v>
      </c>
      <c r="K299" s="25" t="s">
        <v>1190</v>
      </c>
      <c r="L299" s="26" t="n">
        <v>13.1817476177832</v>
      </c>
      <c r="M299" s="26" t="n">
        <v>-32.6641485179589</v>
      </c>
      <c r="N299" s="26" t="n">
        <v>2.84256710502171</v>
      </c>
      <c r="O299" s="26" t="n">
        <v>-0.723621593911278</v>
      </c>
      <c r="P299" s="26" t="n">
        <v>-0.00323858620520688</v>
      </c>
      <c r="Q299" s="24" t="n">
        <v>-169.041976399578</v>
      </c>
      <c r="R299" s="24" t="n">
        <v>308.705083932642</v>
      </c>
      <c r="S299" s="24" t="n">
        <v>-8.82992129569259</v>
      </c>
      <c r="T299" s="24" t="n">
        <v>3.62117559800476</v>
      </c>
      <c r="U299" s="24" t="n">
        <v>0.00313958402151067</v>
      </c>
      <c r="V299" s="26" t="n">
        <v>333.89146145344</v>
      </c>
      <c r="W299" s="26" t="n">
        <v>-268.385143634219</v>
      </c>
      <c r="X299" s="26" t="n">
        <v>0.51174446371849</v>
      </c>
      <c r="Y299" s="26" t="n">
        <v>-0.489227590585022</v>
      </c>
      <c r="Z299" s="26" t="n">
        <v>-0.0112589026961077</v>
      </c>
      <c r="AA299" s="26" t="n">
        <v>36.746294756957</v>
      </c>
      <c r="AB299" s="26" t="n">
        <v>373.412596572241</v>
      </c>
      <c r="AC299" s="26" t="n">
        <v>-13.1768750930712</v>
      </c>
      <c r="AD299" s="26" t="n">
        <v>1.4058000558216</v>
      </c>
      <c r="AE299" s="27" t="n">
        <v>-0.0253592443368646</v>
      </c>
      <c r="AF299" s="22" t="n">
        <v>3.79154529975993</v>
      </c>
      <c r="AG299" s="23" t="n">
        <v>-0.243078117024668</v>
      </c>
      <c r="AH299" s="23" t="n">
        <v>-0.0803055803692248</v>
      </c>
      <c r="AI299" s="23" t="n">
        <v>0.0163781178301248</v>
      </c>
      <c r="AJ299" s="23" t="n">
        <v>-0.000153883873585442</v>
      </c>
      <c r="AK299" s="24" t="n">
        <v>1549.19610676034</v>
      </c>
      <c r="AL299" s="24" t="n">
        <v>36.8169845453407</v>
      </c>
      <c r="AM299" s="24" t="n">
        <v>-30.0147584327605</v>
      </c>
      <c r="AN299" s="24" t="n">
        <v>4.28349639196711</v>
      </c>
      <c r="AO299" s="24" t="n">
        <v>0.0041455085268556</v>
      </c>
      <c r="BH299" s="0" t="s">
        <v>75</v>
      </c>
      <c r="BI299" s="12" t="s">
        <v>1200</v>
      </c>
      <c r="BJ299" s="0" t="s">
        <v>489</v>
      </c>
    </row>
    <row r="300" customFormat="false" ht="18.75" hidden="false" customHeight="false" outlineLevel="0" collapsed="false">
      <c r="A300" s="18" t="s">
        <v>1101</v>
      </c>
      <c r="B300" s="14" t="n">
        <v>53.393519</v>
      </c>
      <c r="C300" s="14" t="n">
        <v>132.146188</v>
      </c>
      <c r="D300" s="0" t="n">
        <v>454</v>
      </c>
      <c r="E300" s="0" t="n">
        <f aca="false">L300+M300+N300*B300+O300*C300+P300*D300</f>
        <v>49.1312248676818</v>
      </c>
      <c r="F300" s="0" t="n">
        <f aca="false">Q300+R300+S300*B300+T300*C300+U300*D300</f>
        <v>118.474125331914</v>
      </c>
      <c r="G300" s="0" t="n">
        <f aca="false">V300+W300+X300*B300+Y300*C300+Z300*D300</f>
        <v>35.0981961231452</v>
      </c>
      <c r="H300" s="0" t="n">
        <f aca="false">AA300+AB300+AC300*B300+AD300*C300+AE300*D300</f>
        <v>-161.808863965837</v>
      </c>
      <c r="I300" s="0" t="n">
        <f aca="false">AF300+AG300+AH300*B300+AI300*C300+AJ300*D300</f>
        <v>1.4152839041282</v>
      </c>
      <c r="J300" s="0" t="n">
        <f aca="false">AK300+AL300+AM300*B300+AN300*C300+AO300*D300</f>
        <v>578.637783761051</v>
      </c>
      <c r="K300" s="25" t="s">
        <v>1101</v>
      </c>
      <c r="L300" s="26" t="n">
        <v>13.1817476177832</v>
      </c>
      <c r="M300" s="26" t="n">
        <v>128.223757310223</v>
      </c>
      <c r="N300" s="26" t="n">
        <v>0.740287338279786</v>
      </c>
      <c r="O300" s="26" t="n">
        <v>-1.00131242168565</v>
      </c>
      <c r="P300" s="26" t="n">
        <v>0.00114271674137071</v>
      </c>
      <c r="Q300" s="24" t="n">
        <v>-169.041976399578</v>
      </c>
      <c r="R300" s="24" t="n">
        <v>-968.900110622235</v>
      </c>
      <c r="S300" s="24" t="n">
        <v>3.9194469977369</v>
      </c>
      <c r="T300" s="24" t="n">
        <v>7.62784732873831</v>
      </c>
      <c r="U300" s="24" t="n">
        <v>0.0862383204225076</v>
      </c>
      <c r="V300" s="26" t="n">
        <v>333.89146145344</v>
      </c>
      <c r="W300" s="26" t="n">
        <v>56.5411446568329</v>
      </c>
      <c r="X300" s="26" t="n">
        <v>-2.26778319288282</v>
      </c>
      <c r="Y300" s="26" t="n">
        <v>-1.70698744625525</v>
      </c>
      <c r="Z300" s="26" t="n">
        <v>-0.0191136585981754</v>
      </c>
      <c r="AA300" s="26" t="n">
        <v>36.746294756957</v>
      </c>
      <c r="AB300" s="26" t="n">
        <v>-130.166807178201</v>
      </c>
      <c r="AC300" s="26" t="n">
        <v>-6.57579914470096</v>
      </c>
      <c r="AD300" s="26" t="n">
        <v>2.26795479911506</v>
      </c>
      <c r="AE300" s="27" t="n">
        <v>-0.0374116216545783</v>
      </c>
      <c r="AF300" s="22" t="n">
        <v>3.79154529975993</v>
      </c>
      <c r="AG300" s="23" t="n">
        <v>-7.42838176781775</v>
      </c>
      <c r="AH300" s="23" t="n">
        <v>-0.063185517332853</v>
      </c>
      <c r="AI300" s="23" t="n">
        <v>0.058618504221077</v>
      </c>
      <c r="AJ300" s="23" t="n">
        <v>0.00149692866375616</v>
      </c>
      <c r="AK300" s="24" t="n">
        <v>1549.19610676034</v>
      </c>
      <c r="AL300" s="24" t="n">
        <v>-971.524017904413</v>
      </c>
      <c r="AM300" s="24" t="n">
        <v>-20.5772151297214</v>
      </c>
      <c r="AN300" s="24" t="n">
        <v>7.75008713397468</v>
      </c>
      <c r="AO300" s="24" t="n">
        <v>0.166324119996446</v>
      </c>
      <c r="BH300" s="0" t="s">
        <v>75</v>
      </c>
      <c r="BI300" s="12" t="s">
        <v>1201</v>
      </c>
      <c r="BJ300" s="0" t="s">
        <v>492</v>
      </c>
    </row>
    <row r="301" customFormat="false" ht="18.75" hidden="false" customHeight="false" outlineLevel="0" collapsed="false">
      <c r="A301" s="18" t="s">
        <v>1202</v>
      </c>
      <c r="B301" s="14" t="n">
        <v>43.20364</v>
      </c>
      <c r="C301" s="14" t="n">
        <v>133.39275</v>
      </c>
      <c r="D301" s="0" t="n">
        <v>1581</v>
      </c>
      <c r="E301" s="0" t="n">
        <f aca="false">L301+M301+N301*B301+O301*C301+P301*D301</f>
        <v>35.8959973874959</v>
      </c>
      <c r="F301" s="0" t="n">
        <f aca="false">Q301+R301+S301*B301+T301*C301+U301*D301</f>
        <v>182.094337583915</v>
      </c>
      <c r="G301" s="0" t="n">
        <f aca="false">V301+W301+X301*B301+Y301*C301+Z301*D301</f>
        <v>21.2887311934063</v>
      </c>
      <c r="H301" s="0" t="n">
        <f aca="false">AA301+AB301+AC301*B301+AD301*C301+AE301*D301</f>
        <v>-118.502121527712</v>
      </c>
      <c r="I301" s="0" t="n">
        <f aca="false">AF301+AG301+AH301*B301+AI301*C301+AJ301*D301</f>
        <v>3.04237572966887</v>
      </c>
      <c r="J301" s="0" t="n">
        <f aca="false">AK301+AL301+AM301*B301+AN301*C301+AO301*D301</f>
        <v>1150.67902234526</v>
      </c>
      <c r="K301" s="25" t="s">
        <v>1202</v>
      </c>
      <c r="L301" s="26" t="n">
        <v>13.1817476177832</v>
      </c>
      <c r="M301" s="26" t="n">
        <v>34.5324892518369</v>
      </c>
      <c r="N301" s="26" t="n">
        <v>1.76267295947929</v>
      </c>
      <c r="O301" s="26" t="n">
        <v>-0.670188827196216</v>
      </c>
      <c r="P301" s="26" t="n">
        <v>0.000902089321806347</v>
      </c>
      <c r="Q301" s="24" t="n">
        <v>-169.041976399578</v>
      </c>
      <c r="R301" s="24" t="n">
        <v>-540.987286531126</v>
      </c>
      <c r="S301" s="24" t="n">
        <v>2.68192840101735</v>
      </c>
      <c r="T301" s="24" t="n">
        <v>5.08358726656323</v>
      </c>
      <c r="U301" s="24" t="n">
        <v>0.0620751714227947</v>
      </c>
      <c r="V301" s="26" t="n">
        <v>333.89146145344</v>
      </c>
      <c r="W301" s="26" t="n">
        <v>159.123533569206</v>
      </c>
      <c r="X301" s="26" t="n">
        <v>-4.79421269932483</v>
      </c>
      <c r="Y301" s="26" t="n">
        <v>-1.69329445965486</v>
      </c>
      <c r="Z301" s="26" t="n">
        <v>-0.0244943831442475</v>
      </c>
      <c r="AA301" s="26" t="n">
        <v>36.746294756957</v>
      </c>
      <c r="AB301" s="26" t="n">
        <v>229.513746693816</v>
      </c>
      <c r="AC301" s="26" t="n">
        <v>-7.81577263513282</v>
      </c>
      <c r="AD301" s="26" t="n">
        <v>0.0495919102537738</v>
      </c>
      <c r="AE301" s="27" t="n">
        <v>-0.0339706116476027</v>
      </c>
      <c r="AF301" s="22" t="n">
        <v>3.79154529975993</v>
      </c>
      <c r="AG301" s="23" t="n">
        <v>-6.70951736467223</v>
      </c>
      <c r="AH301" s="23" t="n">
        <v>-0.125112675310529</v>
      </c>
      <c r="AI301" s="23" t="n">
        <v>0.0708672682491682</v>
      </c>
      <c r="AJ301" s="23" t="n">
        <v>0.00120967171498414</v>
      </c>
      <c r="AK301" s="24" t="n">
        <v>1549.19610676034</v>
      </c>
      <c r="AL301" s="24" t="n">
        <v>-3667.88126658138</v>
      </c>
      <c r="AM301" s="24" t="n">
        <v>-51.5749375771247</v>
      </c>
      <c r="AN301" s="24" t="n">
        <v>39.8677253474574</v>
      </c>
      <c r="AO301" s="24" t="n">
        <v>0.113550726077682</v>
      </c>
      <c r="BH301" s="0" t="s">
        <v>75</v>
      </c>
      <c r="BI301" s="12" t="s">
        <v>1203</v>
      </c>
      <c r="BJ301" s="0" t="s">
        <v>495</v>
      </c>
    </row>
    <row r="302" customFormat="false" ht="18.75" hidden="false" customHeight="false" outlineLevel="0" collapsed="false">
      <c r="A302" s="18" t="s">
        <v>1202</v>
      </c>
      <c r="B302" s="14" t="n">
        <v>43.20364</v>
      </c>
      <c r="C302" s="14" t="n">
        <v>133.39275</v>
      </c>
      <c r="D302" s="0" t="n">
        <v>1581</v>
      </c>
      <c r="E302" s="0" t="n">
        <f aca="false">L302+M302+N302*B302+O302*C302+P302*D302</f>
        <v>35.8959973874959</v>
      </c>
      <c r="F302" s="0" t="n">
        <f aca="false">Q302+R302+S302*B302+T302*C302+U302*D302</f>
        <v>182.094337583915</v>
      </c>
      <c r="G302" s="0" t="n">
        <f aca="false">V302+W302+X302*B302+Y302*C302+Z302*D302</f>
        <v>21.2887311934063</v>
      </c>
      <c r="H302" s="0" t="n">
        <f aca="false">AA302+AB302+AC302*B302+AD302*C302+AE302*D302</f>
        <v>-118.502121527712</v>
      </c>
      <c r="I302" s="0" t="n">
        <f aca="false">AF302+AG302+AH302*B302+AI302*C302+AJ302*D302</f>
        <v>3.04237572966887</v>
      </c>
      <c r="J302" s="0" t="n">
        <f aca="false">AK302+AL302+AM302*B302+AN302*C302+AO302*D302</f>
        <v>1150.67902234526</v>
      </c>
      <c r="K302" s="25" t="s">
        <v>1202</v>
      </c>
      <c r="L302" s="26" t="n">
        <v>13.1817476177832</v>
      </c>
      <c r="M302" s="26" t="n">
        <v>34.5324892518369</v>
      </c>
      <c r="N302" s="26" t="n">
        <v>1.76267295947929</v>
      </c>
      <c r="O302" s="26" t="n">
        <v>-0.670188827196216</v>
      </c>
      <c r="P302" s="26" t="n">
        <v>0.000902089321806347</v>
      </c>
      <c r="Q302" s="24" t="n">
        <v>-169.041976399578</v>
      </c>
      <c r="R302" s="24" t="n">
        <v>-540.987286531126</v>
      </c>
      <c r="S302" s="24" t="n">
        <v>2.68192840101735</v>
      </c>
      <c r="T302" s="24" t="n">
        <v>5.08358726656323</v>
      </c>
      <c r="U302" s="24" t="n">
        <v>0.0620751714227947</v>
      </c>
      <c r="V302" s="26" t="n">
        <v>333.89146145344</v>
      </c>
      <c r="W302" s="26" t="n">
        <v>159.123533569206</v>
      </c>
      <c r="X302" s="26" t="n">
        <v>-4.79421269932483</v>
      </c>
      <c r="Y302" s="26" t="n">
        <v>-1.69329445965486</v>
      </c>
      <c r="Z302" s="26" t="n">
        <v>-0.0244943831442475</v>
      </c>
      <c r="AA302" s="26" t="n">
        <v>36.746294756957</v>
      </c>
      <c r="AB302" s="26" t="n">
        <v>229.513746693816</v>
      </c>
      <c r="AC302" s="26" t="n">
        <v>-7.81577263513282</v>
      </c>
      <c r="AD302" s="26" t="n">
        <v>0.0495919102537738</v>
      </c>
      <c r="AE302" s="27" t="n">
        <v>-0.0339706116476027</v>
      </c>
      <c r="AF302" s="22" t="n">
        <v>3.79154529975993</v>
      </c>
      <c r="AG302" s="23" t="n">
        <v>-6.70951736467223</v>
      </c>
      <c r="AH302" s="23" t="n">
        <v>-0.125112675310529</v>
      </c>
      <c r="AI302" s="23" t="n">
        <v>0.0708672682491682</v>
      </c>
      <c r="AJ302" s="23" t="n">
        <v>0.00120967171498414</v>
      </c>
      <c r="AK302" s="24" t="n">
        <v>1549.19610676034</v>
      </c>
      <c r="AL302" s="24" t="n">
        <v>-3667.88126658138</v>
      </c>
      <c r="AM302" s="24" t="n">
        <v>-51.5749375771247</v>
      </c>
      <c r="AN302" s="24" t="n">
        <v>39.8677253474574</v>
      </c>
      <c r="AO302" s="24" t="n">
        <v>0.113550726077682</v>
      </c>
      <c r="BH302" s="0" t="s">
        <v>75</v>
      </c>
      <c r="BI302" s="12" t="s">
        <v>1204</v>
      </c>
      <c r="BJ302" s="0" t="s">
        <v>495</v>
      </c>
    </row>
    <row r="303" customFormat="false" ht="18.75" hidden="false" customHeight="false" outlineLevel="0" collapsed="false">
      <c r="A303" s="18" t="s">
        <v>1202</v>
      </c>
      <c r="B303" s="14" t="n">
        <v>43.20364</v>
      </c>
      <c r="C303" s="14" t="n">
        <v>133.39275</v>
      </c>
      <c r="D303" s="0" t="n">
        <v>1581</v>
      </c>
      <c r="E303" s="0" t="n">
        <f aca="false">L303+M303+N303*B303+O303*C303+P303*D303</f>
        <v>35.8959973874959</v>
      </c>
      <c r="F303" s="0" t="n">
        <f aca="false">Q303+R303+S303*B303+T303*C303+U303*D303</f>
        <v>182.094337583915</v>
      </c>
      <c r="G303" s="0" t="n">
        <f aca="false">V303+W303+X303*B303+Y303*C303+Z303*D303</f>
        <v>21.2887311934063</v>
      </c>
      <c r="H303" s="0" t="n">
        <f aca="false">AA303+AB303+AC303*B303+AD303*C303+AE303*D303</f>
        <v>-118.502121527712</v>
      </c>
      <c r="I303" s="0" t="n">
        <f aca="false">AF303+AG303+AH303*B303+AI303*C303+AJ303*D303</f>
        <v>3.04237572966887</v>
      </c>
      <c r="J303" s="0" t="n">
        <f aca="false">AK303+AL303+AM303*B303+AN303*C303+AO303*D303</f>
        <v>1150.67902234526</v>
      </c>
      <c r="K303" s="25" t="s">
        <v>1202</v>
      </c>
      <c r="L303" s="26" t="n">
        <v>13.1817476177832</v>
      </c>
      <c r="M303" s="26" t="n">
        <v>34.5324892518369</v>
      </c>
      <c r="N303" s="26" t="n">
        <v>1.76267295947929</v>
      </c>
      <c r="O303" s="26" t="n">
        <v>-0.670188827196216</v>
      </c>
      <c r="P303" s="26" t="n">
        <v>0.000902089321806347</v>
      </c>
      <c r="Q303" s="24" t="n">
        <v>-169.041976399578</v>
      </c>
      <c r="R303" s="24" t="n">
        <v>-540.987286531126</v>
      </c>
      <c r="S303" s="24" t="n">
        <v>2.68192840101735</v>
      </c>
      <c r="T303" s="24" t="n">
        <v>5.08358726656323</v>
      </c>
      <c r="U303" s="24" t="n">
        <v>0.0620751714227947</v>
      </c>
      <c r="V303" s="26" t="n">
        <v>333.89146145344</v>
      </c>
      <c r="W303" s="26" t="n">
        <v>159.123533569206</v>
      </c>
      <c r="X303" s="26" t="n">
        <v>-4.79421269932483</v>
      </c>
      <c r="Y303" s="26" t="n">
        <v>-1.69329445965486</v>
      </c>
      <c r="Z303" s="26" t="n">
        <v>-0.0244943831442475</v>
      </c>
      <c r="AA303" s="26" t="n">
        <v>36.746294756957</v>
      </c>
      <c r="AB303" s="26" t="n">
        <v>229.513746693816</v>
      </c>
      <c r="AC303" s="26" t="n">
        <v>-7.81577263513282</v>
      </c>
      <c r="AD303" s="26" t="n">
        <v>0.0495919102537738</v>
      </c>
      <c r="AE303" s="27" t="n">
        <v>-0.0339706116476027</v>
      </c>
      <c r="AF303" s="22" t="n">
        <v>3.79154529975993</v>
      </c>
      <c r="AG303" s="23" t="n">
        <v>-6.70951736467223</v>
      </c>
      <c r="AH303" s="23" t="n">
        <v>-0.125112675310529</v>
      </c>
      <c r="AI303" s="23" t="n">
        <v>0.0708672682491682</v>
      </c>
      <c r="AJ303" s="23" t="n">
        <v>0.00120967171498414</v>
      </c>
      <c r="AK303" s="24" t="n">
        <v>1549.19610676034</v>
      </c>
      <c r="AL303" s="24" t="n">
        <v>-3667.88126658138</v>
      </c>
      <c r="AM303" s="24" t="n">
        <v>-51.5749375771247</v>
      </c>
      <c r="AN303" s="24" t="n">
        <v>39.8677253474574</v>
      </c>
      <c r="AO303" s="24" t="n">
        <v>0.113550726077682</v>
      </c>
      <c r="BH303" s="0" t="s">
        <v>75</v>
      </c>
      <c r="BI303" s="12" t="s">
        <v>1205</v>
      </c>
      <c r="BJ303" s="0" t="s">
        <v>495</v>
      </c>
    </row>
    <row r="304" customFormat="false" ht="18.75" hidden="false" customHeight="false" outlineLevel="0" collapsed="false">
      <c r="A304" s="18" t="s">
        <v>1202</v>
      </c>
      <c r="B304" s="14" t="n">
        <v>43.20364</v>
      </c>
      <c r="C304" s="14" t="n">
        <v>133.39275</v>
      </c>
      <c r="D304" s="0" t="n">
        <v>1581</v>
      </c>
      <c r="E304" s="0" t="n">
        <f aca="false">L304+M304+N304*B304+O304*C304+P304*D304</f>
        <v>35.8959973874959</v>
      </c>
      <c r="F304" s="0" t="n">
        <f aca="false">Q304+R304+S304*B304+T304*C304+U304*D304</f>
        <v>182.094337583915</v>
      </c>
      <c r="G304" s="0" t="n">
        <f aca="false">V304+W304+X304*B304+Y304*C304+Z304*D304</f>
        <v>21.2887311934063</v>
      </c>
      <c r="H304" s="0" t="n">
        <f aca="false">AA304+AB304+AC304*B304+AD304*C304+AE304*D304</f>
        <v>-118.502121527712</v>
      </c>
      <c r="I304" s="0" t="n">
        <f aca="false">AF304+AG304+AH304*B304+AI304*C304+AJ304*D304</f>
        <v>3.04237572966887</v>
      </c>
      <c r="J304" s="0" t="n">
        <f aca="false">AK304+AL304+AM304*B304+AN304*C304+AO304*D304</f>
        <v>1150.67902234526</v>
      </c>
      <c r="K304" s="25" t="s">
        <v>1202</v>
      </c>
      <c r="L304" s="26" t="n">
        <v>13.1817476177832</v>
      </c>
      <c r="M304" s="26" t="n">
        <v>34.5324892518369</v>
      </c>
      <c r="N304" s="26" t="n">
        <v>1.76267295947929</v>
      </c>
      <c r="O304" s="26" t="n">
        <v>-0.670188827196216</v>
      </c>
      <c r="P304" s="26" t="n">
        <v>0.000902089321806347</v>
      </c>
      <c r="Q304" s="24" t="n">
        <v>-169.041976399578</v>
      </c>
      <c r="R304" s="24" t="n">
        <v>-540.987286531126</v>
      </c>
      <c r="S304" s="24" t="n">
        <v>2.68192840101735</v>
      </c>
      <c r="T304" s="24" t="n">
        <v>5.08358726656323</v>
      </c>
      <c r="U304" s="24" t="n">
        <v>0.0620751714227947</v>
      </c>
      <c r="V304" s="26" t="n">
        <v>333.89146145344</v>
      </c>
      <c r="W304" s="26" t="n">
        <v>159.123533569206</v>
      </c>
      <c r="X304" s="26" t="n">
        <v>-4.79421269932483</v>
      </c>
      <c r="Y304" s="26" t="n">
        <v>-1.69329445965486</v>
      </c>
      <c r="Z304" s="26" t="n">
        <v>-0.0244943831442475</v>
      </c>
      <c r="AA304" s="26" t="n">
        <v>36.746294756957</v>
      </c>
      <c r="AB304" s="26" t="n">
        <v>229.513746693816</v>
      </c>
      <c r="AC304" s="26" t="n">
        <v>-7.81577263513282</v>
      </c>
      <c r="AD304" s="26" t="n">
        <v>0.0495919102537738</v>
      </c>
      <c r="AE304" s="27" t="n">
        <v>-0.0339706116476027</v>
      </c>
      <c r="AF304" s="22" t="n">
        <v>3.79154529975993</v>
      </c>
      <c r="AG304" s="23" t="n">
        <v>-6.70951736467223</v>
      </c>
      <c r="AH304" s="23" t="n">
        <v>-0.125112675310529</v>
      </c>
      <c r="AI304" s="23" t="n">
        <v>0.0708672682491682</v>
      </c>
      <c r="AJ304" s="23" t="n">
        <v>0.00120967171498414</v>
      </c>
      <c r="AK304" s="24" t="n">
        <v>1549.19610676034</v>
      </c>
      <c r="AL304" s="24" t="n">
        <v>-3667.88126658138</v>
      </c>
      <c r="AM304" s="24" t="n">
        <v>-51.5749375771247</v>
      </c>
      <c r="AN304" s="24" t="n">
        <v>39.8677253474574</v>
      </c>
      <c r="AO304" s="24" t="n">
        <v>0.113550726077682</v>
      </c>
      <c r="BH304" s="0" t="s">
        <v>75</v>
      </c>
      <c r="BI304" s="12" t="s">
        <v>1206</v>
      </c>
      <c r="BJ304" s="0" t="s">
        <v>495</v>
      </c>
    </row>
    <row r="305" customFormat="false" ht="18.75" hidden="false" customHeight="false" outlineLevel="0" collapsed="false">
      <c r="A305" s="18" t="s">
        <v>1202</v>
      </c>
      <c r="B305" s="14" t="n">
        <v>43.20364</v>
      </c>
      <c r="C305" s="14" t="n">
        <v>133.39275</v>
      </c>
      <c r="D305" s="0" t="n">
        <v>1581</v>
      </c>
      <c r="E305" s="0" t="n">
        <f aca="false">L305+M305+N305*B305+O305*C305+P305*D305</f>
        <v>35.8959973874959</v>
      </c>
      <c r="F305" s="0" t="n">
        <f aca="false">Q305+R305+S305*B305+T305*C305+U305*D305</f>
        <v>182.094337583915</v>
      </c>
      <c r="G305" s="0" t="n">
        <f aca="false">V305+W305+X305*B305+Y305*C305+Z305*D305</f>
        <v>21.2887311934063</v>
      </c>
      <c r="H305" s="0" t="n">
        <f aca="false">AA305+AB305+AC305*B305+AD305*C305+AE305*D305</f>
        <v>-118.502121527712</v>
      </c>
      <c r="I305" s="0" t="n">
        <f aca="false">AF305+AG305+AH305*B305+AI305*C305+AJ305*D305</f>
        <v>3.04237572966887</v>
      </c>
      <c r="J305" s="0" t="n">
        <f aca="false">AK305+AL305+AM305*B305+AN305*C305+AO305*D305</f>
        <v>1150.67902234526</v>
      </c>
      <c r="K305" s="25" t="s">
        <v>1202</v>
      </c>
      <c r="L305" s="26" t="n">
        <v>13.1817476177832</v>
      </c>
      <c r="M305" s="26" t="n">
        <v>34.5324892518369</v>
      </c>
      <c r="N305" s="26" t="n">
        <v>1.76267295947929</v>
      </c>
      <c r="O305" s="26" t="n">
        <v>-0.670188827196216</v>
      </c>
      <c r="P305" s="26" t="n">
        <v>0.000902089321806347</v>
      </c>
      <c r="Q305" s="24" t="n">
        <v>-169.041976399578</v>
      </c>
      <c r="R305" s="24" t="n">
        <v>-540.987286531126</v>
      </c>
      <c r="S305" s="24" t="n">
        <v>2.68192840101735</v>
      </c>
      <c r="T305" s="24" t="n">
        <v>5.08358726656323</v>
      </c>
      <c r="U305" s="24" t="n">
        <v>0.0620751714227947</v>
      </c>
      <c r="V305" s="26" t="n">
        <v>333.89146145344</v>
      </c>
      <c r="W305" s="26" t="n">
        <v>159.123533569206</v>
      </c>
      <c r="X305" s="26" t="n">
        <v>-4.79421269932483</v>
      </c>
      <c r="Y305" s="26" t="n">
        <v>-1.69329445965486</v>
      </c>
      <c r="Z305" s="26" t="n">
        <v>-0.0244943831442475</v>
      </c>
      <c r="AA305" s="26" t="n">
        <v>36.746294756957</v>
      </c>
      <c r="AB305" s="26" t="n">
        <v>229.513746693816</v>
      </c>
      <c r="AC305" s="26" t="n">
        <v>-7.81577263513282</v>
      </c>
      <c r="AD305" s="26" t="n">
        <v>0.0495919102537738</v>
      </c>
      <c r="AE305" s="27" t="n">
        <v>-0.0339706116476027</v>
      </c>
      <c r="AF305" s="22" t="n">
        <v>3.79154529975993</v>
      </c>
      <c r="AG305" s="23" t="n">
        <v>-6.70951736467223</v>
      </c>
      <c r="AH305" s="23" t="n">
        <v>-0.125112675310529</v>
      </c>
      <c r="AI305" s="23" t="n">
        <v>0.0708672682491682</v>
      </c>
      <c r="AJ305" s="23" t="n">
        <v>0.00120967171498414</v>
      </c>
      <c r="AK305" s="24" t="n">
        <v>1549.19610676034</v>
      </c>
      <c r="AL305" s="24" t="n">
        <v>-3667.88126658138</v>
      </c>
      <c r="AM305" s="24" t="n">
        <v>-51.5749375771247</v>
      </c>
      <c r="AN305" s="24" t="n">
        <v>39.8677253474574</v>
      </c>
      <c r="AO305" s="24" t="n">
        <v>0.113550726077682</v>
      </c>
      <c r="BH305" s="0" t="s">
        <v>75</v>
      </c>
      <c r="BI305" s="12" t="s">
        <v>1207</v>
      </c>
      <c r="BJ305" s="0" t="s">
        <v>495</v>
      </c>
    </row>
    <row r="306" customFormat="false" ht="18.75" hidden="false" customHeight="false" outlineLevel="0" collapsed="false">
      <c r="A306" s="18" t="s">
        <v>1202</v>
      </c>
      <c r="B306" s="14" t="n">
        <v>43.20364</v>
      </c>
      <c r="C306" s="14" t="n">
        <v>133.39275</v>
      </c>
      <c r="D306" s="0" t="n">
        <v>1581</v>
      </c>
      <c r="E306" s="0" t="n">
        <f aca="false">L306+M306+N306*B306+O306*C306+P306*D306</f>
        <v>35.8959973874959</v>
      </c>
      <c r="F306" s="0" t="n">
        <f aca="false">Q306+R306+S306*B306+T306*C306+U306*D306</f>
        <v>182.094337583915</v>
      </c>
      <c r="G306" s="0" t="n">
        <f aca="false">V306+W306+X306*B306+Y306*C306+Z306*D306</f>
        <v>21.2887311934063</v>
      </c>
      <c r="H306" s="0" t="n">
        <f aca="false">AA306+AB306+AC306*B306+AD306*C306+AE306*D306</f>
        <v>-118.502121527712</v>
      </c>
      <c r="I306" s="0" t="n">
        <f aca="false">AF306+AG306+AH306*B306+AI306*C306+AJ306*D306</f>
        <v>3.04237572966887</v>
      </c>
      <c r="J306" s="0" t="n">
        <f aca="false">AK306+AL306+AM306*B306+AN306*C306+AO306*D306</f>
        <v>1150.67902234526</v>
      </c>
      <c r="K306" s="25" t="s">
        <v>1202</v>
      </c>
      <c r="L306" s="26" t="n">
        <v>13.1817476177832</v>
      </c>
      <c r="M306" s="26" t="n">
        <v>34.5324892518369</v>
      </c>
      <c r="N306" s="26" t="n">
        <v>1.76267295947929</v>
      </c>
      <c r="O306" s="26" t="n">
        <v>-0.670188827196216</v>
      </c>
      <c r="P306" s="26" t="n">
        <v>0.000902089321806347</v>
      </c>
      <c r="Q306" s="24" t="n">
        <v>-169.041976399578</v>
      </c>
      <c r="R306" s="24" t="n">
        <v>-540.987286531126</v>
      </c>
      <c r="S306" s="24" t="n">
        <v>2.68192840101735</v>
      </c>
      <c r="T306" s="24" t="n">
        <v>5.08358726656323</v>
      </c>
      <c r="U306" s="24" t="n">
        <v>0.0620751714227947</v>
      </c>
      <c r="V306" s="26" t="n">
        <v>333.89146145344</v>
      </c>
      <c r="W306" s="26" t="n">
        <v>159.123533569206</v>
      </c>
      <c r="X306" s="26" t="n">
        <v>-4.79421269932483</v>
      </c>
      <c r="Y306" s="26" t="n">
        <v>-1.69329445965486</v>
      </c>
      <c r="Z306" s="26" t="n">
        <v>-0.0244943831442475</v>
      </c>
      <c r="AA306" s="26" t="n">
        <v>36.746294756957</v>
      </c>
      <c r="AB306" s="26" t="n">
        <v>229.513746693816</v>
      </c>
      <c r="AC306" s="26" t="n">
        <v>-7.81577263513282</v>
      </c>
      <c r="AD306" s="26" t="n">
        <v>0.0495919102537738</v>
      </c>
      <c r="AE306" s="27" t="n">
        <v>-0.0339706116476027</v>
      </c>
      <c r="AF306" s="22" t="n">
        <v>3.79154529975993</v>
      </c>
      <c r="AG306" s="23" t="n">
        <v>-6.70951736467223</v>
      </c>
      <c r="AH306" s="23" t="n">
        <v>-0.125112675310529</v>
      </c>
      <c r="AI306" s="23" t="n">
        <v>0.0708672682491682</v>
      </c>
      <c r="AJ306" s="23" t="n">
        <v>0.00120967171498414</v>
      </c>
      <c r="AK306" s="24" t="n">
        <v>1549.19610676034</v>
      </c>
      <c r="AL306" s="24" t="n">
        <v>-3667.88126658138</v>
      </c>
      <c r="AM306" s="24" t="n">
        <v>-51.5749375771247</v>
      </c>
      <c r="AN306" s="24" t="n">
        <v>39.8677253474574</v>
      </c>
      <c r="AO306" s="24" t="n">
        <v>0.113550726077682</v>
      </c>
      <c r="BH306" s="0" t="s">
        <v>75</v>
      </c>
      <c r="BI306" s="12" t="s">
        <v>1208</v>
      </c>
      <c r="BJ306" s="0" t="s">
        <v>495</v>
      </c>
    </row>
    <row r="307" customFormat="false" ht="18.75" hidden="false" customHeight="false" outlineLevel="0" collapsed="false">
      <c r="A307" s="18" t="s">
        <v>1202</v>
      </c>
      <c r="B307" s="14" t="n">
        <v>43.20364</v>
      </c>
      <c r="C307" s="14" t="n">
        <v>133.39275</v>
      </c>
      <c r="D307" s="0" t="n">
        <v>1581</v>
      </c>
      <c r="E307" s="0" t="n">
        <f aca="false">L307+M307+N307*B307+O307*C307+P307*D307</f>
        <v>35.8959973874959</v>
      </c>
      <c r="F307" s="0" t="n">
        <f aca="false">Q307+R307+S307*B307+T307*C307+U307*D307</f>
        <v>182.094337583915</v>
      </c>
      <c r="G307" s="0" t="n">
        <f aca="false">V307+W307+X307*B307+Y307*C307+Z307*D307</f>
        <v>21.2887311934063</v>
      </c>
      <c r="H307" s="0" t="n">
        <f aca="false">AA307+AB307+AC307*B307+AD307*C307+AE307*D307</f>
        <v>-118.502121527712</v>
      </c>
      <c r="I307" s="0" t="n">
        <f aca="false">AF307+AG307+AH307*B307+AI307*C307+AJ307*D307</f>
        <v>3.04237572966887</v>
      </c>
      <c r="J307" s="0" t="n">
        <f aca="false">AK307+AL307+AM307*B307+AN307*C307+AO307*D307</f>
        <v>1150.67902234526</v>
      </c>
      <c r="K307" s="25" t="s">
        <v>1202</v>
      </c>
      <c r="L307" s="26" t="n">
        <v>13.1817476177832</v>
      </c>
      <c r="M307" s="26" t="n">
        <v>34.5324892518369</v>
      </c>
      <c r="N307" s="26" t="n">
        <v>1.76267295947929</v>
      </c>
      <c r="O307" s="26" t="n">
        <v>-0.670188827196216</v>
      </c>
      <c r="P307" s="26" t="n">
        <v>0.000902089321806347</v>
      </c>
      <c r="Q307" s="24" t="n">
        <v>-169.041976399578</v>
      </c>
      <c r="R307" s="24" t="n">
        <v>-540.987286531126</v>
      </c>
      <c r="S307" s="24" t="n">
        <v>2.68192840101735</v>
      </c>
      <c r="T307" s="24" t="n">
        <v>5.08358726656323</v>
      </c>
      <c r="U307" s="24" t="n">
        <v>0.0620751714227947</v>
      </c>
      <c r="V307" s="26" t="n">
        <v>333.89146145344</v>
      </c>
      <c r="W307" s="26" t="n">
        <v>159.123533569206</v>
      </c>
      <c r="X307" s="26" t="n">
        <v>-4.79421269932483</v>
      </c>
      <c r="Y307" s="26" t="n">
        <v>-1.69329445965486</v>
      </c>
      <c r="Z307" s="26" t="n">
        <v>-0.0244943831442475</v>
      </c>
      <c r="AA307" s="26" t="n">
        <v>36.746294756957</v>
      </c>
      <c r="AB307" s="26" t="n">
        <v>229.513746693816</v>
      </c>
      <c r="AC307" s="26" t="n">
        <v>-7.81577263513282</v>
      </c>
      <c r="AD307" s="26" t="n">
        <v>0.0495919102537738</v>
      </c>
      <c r="AE307" s="27" t="n">
        <v>-0.0339706116476027</v>
      </c>
      <c r="AF307" s="22" t="n">
        <v>3.79154529975993</v>
      </c>
      <c r="AG307" s="23" t="n">
        <v>-6.70951736467223</v>
      </c>
      <c r="AH307" s="23" t="n">
        <v>-0.125112675310529</v>
      </c>
      <c r="AI307" s="23" t="n">
        <v>0.0708672682491682</v>
      </c>
      <c r="AJ307" s="23" t="n">
        <v>0.00120967171498414</v>
      </c>
      <c r="AK307" s="24" t="n">
        <v>1549.19610676034</v>
      </c>
      <c r="AL307" s="24" t="n">
        <v>-3667.88126658138</v>
      </c>
      <c r="AM307" s="24" t="n">
        <v>-51.5749375771247</v>
      </c>
      <c r="AN307" s="24" t="n">
        <v>39.8677253474574</v>
      </c>
      <c r="AO307" s="24" t="n">
        <v>0.113550726077682</v>
      </c>
      <c r="BH307" s="0" t="s">
        <v>75</v>
      </c>
      <c r="BI307" s="12" t="s">
        <v>1209</v>
      </c>
      <c r="BJ307" s="0" t="s">
        <v>495</v>
      </c>
    </row>
    <row r="308" customFormat="false" ht="18.75" hidden="false" customHeight="false" outlineLevel="0" collapsed="false">
      <c r="A308" s="18" t="s">
        <v>1202</v>
      </c>
      <c r="B308" s="14" t="n">
        <v>43.20364</v>
      </c>
      <c r="C308" s="14" t="n">
        <v>133.39275</v>
      </c>
      <c r="D308" s="0" t="n">
        <v>1581</v>
      </c>
      <c r="E308" s="0" t="n">
        <f aca="false">L308+M308+N308*B308+O308*C308+P308*D308</f>
        <v>35.8959973874959</v>
      </c>
      <c r="F308" s="0" t="n">
        <f aca="false">Q308+R308+S308*B308+T308*C308+U308*D308</f>
        <v>182.094337583915</v>
      </c>
      <c r="G308" s="0" t="n">
        <f aca="false">V308+W308+X308*B308+Y308*C308+Z308*D308</f>
        <v>21.2887311934063</v>
      </c>
      <c r="H308" s="0" t="n">
        <f aca="false">AA308+AB308+AC308*B308+AD308*C308+AE308*D308</f>
        <v>-118.502121527712</v>
      </c>
      <c r="I308" s="0" t="n">
        <f aca="false">AF308+AG308+AH308*B308+AI308*C308+AJ308*D308</f>
        <v>3.04237572966887</v>
      </c>
      <c r="J308" s="0" t="n">
        <f aca="false">AK308+AL308+AM308*B308+AN308*C308+AO308*D308</f>
        <v>1150.67902234526</v>
      </c>
      <c r="K308" s="25" t="s">
        <v>1202</v>
      </c>
      <c r="L308" s="26" t="n">
        <v>13.1817476177832</v>
      </c>
      <c r="M308" s="26" t="n">
        <v>34.5324892518369</v>
      </c>
      <c r="N308" s="26" t="n">
        <v>1.76267295947929</v>
      </c>
      <c r="O308" s="26" t="n">
        <v>-0.670188827196216</v>
      </c>
      <c r="P308" s="26" t="n">
        <v>0.000902089321806347</v>
      </c>
      <c r="Q308" s="24" t="n">
        <v>-169.041976399578</v>
      </c>
      <c r="R308" s="24" t="n">
        <v>-540.987286531126</v>
      </c>
      <c r="S308" s="24" t="n">
        <v>2.68192840101735</v>
      </c>
      <c r="T308" s="24" t="n">
        <v>5.08358726656323</v>
      </c>
      <c r="U308" s="24" t="n">
        <v>0.0620751714227947</v>
      </c>
      <c r="V308" s="26" t="n">
        <v>333.89146145344</v>
      </c>
      <c r="W308" s="26" t="n">
        <v>159.123533569206</v>
      </c>
      <c r="X308" s="26" t="n">
        <v>-4.79421269932483</v>
      </c>
      <c r="Y308" s="26" t="n">
        <v>-1.69329445965486</v>
      </c>
      <c r="Z308" s="26" t="n">
        <v>-0.0244943831442475</v>
      </c>
      <c r="AA308" s="26" t="n">
        <v>36.746294756957</v>
      </c>
      <c r="AB308" s="26" t="n">
        <v>229.513746693816</v>
      </c>
      <c r="AC308" s="26" t="n">
        <v>-7.81577263513282</v>
      </c>
      <c r="AD308" s="26" t="n">
        <v>0.0495919102537738</v>
      </c>
      <c r="AE308" s="27" t="n">
        <v>-0.0339706116476027</v>
      </c>
      <c r="AF308" s="22" t="n">
        <v>3.79154529975993</v>
      </c>
      <c r="AG308" s="23" t="n">
        <v>-6.70951736467223</v>
      </c>
      <c r="AH308" s="23" t="n">
        <v>-0.125112675310529</v>
      </c>
      <c r="AI308" s="23" t="n">
        <v>0.0708672682491682</v>
      </c>
      <c r="AJ308" s="23" t="n">
        <v>0.00120967171498414</v>
      </c>
      <c r="AK308" s="24" t="n">
        <v>1549.19610676034</v>
      </c>
      <c r="AL308" s="24" t="n">
        <v>-3667.88126658138</v>
      </c>
      <c r="AM308" s="24" t="n">
        <v>-51.5749375771247</v>
      </c>
      <c r="AN308" s="24" t="n">
        <v>39.8677253474574</v>
      </c>
      <c r="AO308" s="24" t="n">
        <v>0.113550726077682</v>
      </c>
      <c r="BH308" s="0" t="s">
        <v>75</v>
      </c>
      <c r="BI308" s="12" t="s">
        <v>1210</v>
      </c>
      <c r="BJ308" s="0" t="s">
        <v>495</v>
      </c>
    </row>
    <row r="309" customFormat="false" ht="18.75" hidden="false" customHeight="false" outlineLevel="0" collapsed="false">
      <c r="A309" s="18" t="s">
        <v>1202</v>
      </c>
      <c r="B309" s="14" t="n">
        <v>43.20364</v>
      </c>
      <c r="C309" s="14" t="n">
        <v>133.39275</v>
      </c>
      <c r="D309" s="0" t="n">
        <v>1581</v>
      </c>
      <c r="E309" s="0" t="n">
        <f aca="false">L309+M309+N309*B309+O309*C309+P309*D309</f>
        <v>35.8959973874959</v>
      </c>
      <c r="F309" s="0" t="n">
        <f aca="false">Q309+R309+S309*B309+T309*C309+U309*D309</f>
        <v>182.094337583915</v>
      </c>
      <c r="G309" s="0" t="n">
        <f aca="false">V309+W309+X309*B309+Y309*C309+Z309*D309</f>
        <v>21.2887311934063</v>
      </c>
      <c r="H309" s="0" t="n">
        <f aca="false">AA309+AB309+AC309*B309+AD309*C309+AE309*D309</f>
        <v>-118.502121527712</v>
      </c>
      <c r="I309" s="0" t="n">
        <f aca="false">AF309+AG309+AH309*B309+AI309*C309+AJ309*D309</f>
        <v>3.04237572966887</v>
      </c>
      <c r="J309" s="0" t="n">
        <f aca="false">AK309+AL309+AM309*B309+AN309*C309+AO309*D309</f>
        <v>1150.67902234526</v>
      </c>
      <c r="K309" s="25" t="s">
        <v>1202</v>
      </c>
      <c r="L309" s="26" t="n">
        <v>13.1817476177832</v>
      </c>
      <c r="M309" s="26" t="n">
        <v>34.5324892518369</v>
      </c>
      <c r="N309" s="26" t="n">
        <v>1.76267295947929</v>
      </c>
      <c r="O309" s="26" t="n">
        <v>-0.670188827196216</v>
      </c>
      <c r="P309" s="26" t="n">
        <v>0.000902089321806347</v>
      </c>
      <c r="Q309" s="24" t="n">
        <v>-169.041976399578</v>
      </c>
      <c r="R309" s="24" t="n">
        <v>-540.987286531126</v>
      </c>
      <c r="S309" s="24" t="n">
        <v>2.68192840101735</v>
      </c>
      <c r="T309" s="24" t="n">
        <v>5.08358726656323</v>
      </c>
      <c r="U309" s="24" t="n">
        <v>0.0620751714227947</v>
      </c>
      <c r="V309" s="26" t="n">
        <v>333.89146145344</v>
      </c>
      <c r="W309" s="26" t="n">
        <v>159.123533569206</v>
      </c>
      <c r="X309" s="26" t="n">
        <v>-4.79421269932483</v>
      </c>
      <c r="Y309" s="26" t="n">
        <v>-1.69329445965486</v>
      </c>
      <c r="Z309" s="26" t="n">
        <v>-0.0244943831442475</v>
      </c>
      <c r="AA309" s="26" t="n">
        <v>36.746294756957</v>
      </c>
      <c r="AB309" s="26" t="n">
        <v>229.513746693816</v>
      </c>
      <c r="AC309" s="26" t="n">
        <v>-7.81577263513282</v>
      </c>
      <c r="AD309" s="26" t="n">
        <v>0.0495919102537738</v>
      </c>
      <c r="AE309" s="27" t="n">
        <v>-0.0339706116476027</v>
      </c>
      <c r="AF309" s="22" t="n">
        <v>3.79154529975993</v>
      </c>
      <c r="AG309" s="23" t="n">
        <v>-6.70951736467223</v>
      </c>
      <c r="AH309" s="23" t="n">
        <v>-0.125112675310529</v>
      </c>
      <c r="AI309" s="23" t="n">
        <v>0.0708672682491682</v>
      </c>
      <c r="AJ309" s="23" t="n">
        <v>0.00120967171498414</v>
      </c>
      <c r="AK309" s="24" t="n">
        <v>1549.19610676034</v>
      </c>
      <c r="AL309" s="24" t="n">
        <v>-3667.88126658138</v>
      </c>
      <c r="AM309" s="24" t="n">
        <v>-51.5749375771247</v>
      </c>
      <c r="AN309" s="24" t="n">
        <v>39.8677253474574</v>
      </c>
      <c r="AO309" s="24" t="n">
        <v>0.113550726077682</v>
      </c>
      <c r="BH309" s="0" t="s">
        <v>75</v>
      </c>
      <c r="BI309" s="12" t="s">
        <v>1211</v>
      </c>
      <c r="BJ309" s="0" t="s">
        <v>495</v>
      </c>
    </row>
    <row r="310" customFormat="false" ht="18.75" hidden="false" customHeight="false" outlineLevel="0" collapsed="false">
      <c r="A310" s="18" t="s">
        <v>1202</v>
      </c>
      <c r="B310" s="14" t="n">
        <v>43.20364</v>
      </c>
      <c r="C310" s="14" t="n">
        <v>133.39275</v>
      </c>
      <c r="D310" s="0" t="n">
        <v>1581</v>
      </c>
      <c r="E310" s="0" t="n">
        <f aca="false">L310+M310+N310*B310+O310*C310+P310*D310</f>
        <v>35.8959973874959</v>
      </c>
      <c r="F310" s="0" t="n">
        <f aca="false">Q310+R310+S310*B310+T310*C310+U310*D310</f>
        <v>182.094337583915</v>
      </c>
      <c r="G310" s="0" t="n">
        <f aca="false">V310+W310+X310*B310+Y310*C310+Z310*D310</f>
        <v>21.2887311934063</v>
      </c>
      <c r="H310" s="0" t="n">
        <f aca="false">AA310+AB310+AC310*B310+AD310*C310+AE310*D310</f>
        <v>-118.502121527712</v>
      </c>
      <c r="I310" s="0" t="n">
        <f aca="false">AF310+AG310+AH310*B310+AI310*C310+AJ310*D310</f>
        <v>3.04237572966887</v>
      </c>
      <c r="J310" s="0" t="n">
        <f aca="false">AK310+AL310+AM310*B310+AN310*C310+AO310*D310</f>
        <v>1150.67902234526</v>
      </c>
      <c r="K310" s="25" t="s">
        <v>1202</v>
      </c>
      <c r="L310" s="26" t="n">
        <v>13.1817476177832</v>
      </c>
      <c r="M310" s="26" t="n">
        <v>34.5324892518369</v>
      </c>
      <c r="N310" s="26" t="n">
        <v>1.76267295947929</v>
      </c>
      <c r="O310" s="26" t="n">
        <v>-0.670188827196216</v>
      </c>
      <c r="P310" s="26" t="n">
        <v>0.000902089321806347</v>
      </c>
      <c r="Q310" s="24" t="n">
        <v>-169.041976399578</v>
      </c>
      <c r="R310" s="24" t="n">
        <v>-540.987286531126</v>
      </c>
      <c r="S310" s="24" t="n">
        <v>2.68192840101735</v>
      </c>
      <c r="T310" s="24" t="n">
        <v>5.08358726656323</v>
      </c>
      <c r="U310" s="24" t="n">
        <v>0.0620751714227947</v>
      </c>
      <c r="V310" s="26" t="n">
        <v>333.89146145344</v>
      </c>
      <c r="W310" s="26" t="n">
        <v>159.123533569206</v>
      </c>
      <c r="X310" s="26" t="n">
        <v>-4.79421269932483</v>
      </c>
      <c r="Y310" s="26" t="n">
        <v>-1.69329445965486</v>
      </c>
      <c r="Z310" s="26" t="n">
        <v>-0.0244943831442475</v>
      </c>
      <c r="AA310" s="26" t="n">
        <v>36.746294756957</v>
      </c>
      <c r="AB310" s="26" t="n">
        <v>229.513746693816</v>
      </c>
      <c r="AC310" s="26" t="n">
        <v>-7.81577263513282</v>
      </c>
      <c r="AD310" s="26" t="n">
        <v>0.0495919102537738</v>
      </c>
      <c r="AE310" s="27" t="n">
        <v>-0.0339706116476027</v>
      </c>
      <c r="AF310" s="22" t="n">
        <v>3.79154529975993</v>
      </c>
      <c r="AG310" s="23" t="n">
        <v>-6.70951736467223</v>
      </c>
      <c r="AH310" s="23" t="n">
        <v>-0.125112675310529</v>
      </c>
      <c r="AI310" s="23" t="n">
        <v>0.0708672682491682</v>
      </c>
      <c r="AJ310" s="23" t="n">
        <v>0.00120967171498414</v>
      </c>
      <c r="AK310" s="24" t="n">
        <v>1549.19610676034</v>
      </c>
      <c r="AL310" s="24" t="n">
        <v>-3667.88126658138</v>
      </c>
      <c r="AM310" s="24" t="n">
        <v>-51.5749375771247</v>
      </c>
      <c r="AN310" s="24" t="n">
        <v>39.8677253474574</v>
      </c>
      <c r="AO310" s="24" t="n">
        <v>0.113550726077682</v>
      </c>
      <c r="BH310" s="0" t="s">
        <v>75</v>
      </c>
      <c r="BI310" s="12" t="s">
        <v>1212</v>
      </c>
      <c r="BJ310" s="0" t="s">
        <v>495</v>
      </c>
    </row>
    <row r="311" customFormat="false" ht="18.75" hidden="false" customHeight="false" outlineLevel="0" collapsed="false">
      <c r="A311" s="18" t="s">
        <v>1202</v>
      </c>
      <c r="B311" s="14" t="n">
        <v>43.20364</v>
      </c>
      <c r="C311" s="14" t="n">
        <v>133.39275</v>
      </c>
      <c r="D311" s="0" t="n">
        <v>1581</v>
      </c>
      <c r="E311" s="0" t="n">
        <f aca="false">L311+M311+N311*B311+O311*C311+P311*D311</f>
        <v>35.8959973874959</v>
      </c>
      <c r="F311" s="0" t="n">
        <f aca="false">Q311+R311+S311*B311+T311*C311+U311*D311</f>
        <v>182.094337583915</v>
      </c>
      <c r="G311" s="0" t="n">
        <f aca="false">V311+W311+X311*B311+Y311*C311+Z311*D311</f>
        <v>21.2887311934063</v>
      </c>
      <c r="H311" s="0" t="n">
        <f aca="false">AA311+AB311+AC311*B311+AD311*C311+AE311*D311</f>
        <v>-118.502121527712</v>
      </c>
      <c r="I311" s="0" t="n">
        <f aca="false">AF311+AG311+AH311*B311+AI311*C311+AJ311*D311</f>
        <v>3.04237572966887</v>
      </c>
      <c r="J311" s="0" t="n">
        <f aca="false">AK311+AL311+AM311*B311+AN311*C311+AO311*D311</f>
        <v>1150.67902234526</v>
      </c>
      <c r="K311" s="25" t="s">
        <v>1202</v>
      </c>
      <c r="L311" s="26" t="n">
        <v>13.1817476177832</v>
      </c>
      <c r="M311" s="26" t="n">
        <v>34.5324892518369</v>
      </c>
      <c r="N311" s="26" t="n">
        <v>1.76267295947929</v>
      </c>
      <c r="O311" s="26" t="n">
        <v>-0.670188827196216</v>
      </c>
      <c r="P311" s="26" t="n">
        <v>0.000902089321806347</v>
      </c>
      <c r="Q311" s="24" t="n">
        <v>-169.041976399578</v>
      </c>
      <c r="R311" s="24" t="n">
        <v>-540.987286531126</v>
      </c>
      <c r="S311" s="24" t="n">
        <v>2.68192840101735</v>
      </c>
      <c r="T311" s="24" t="n">
        <v>5.08358726656323</v>
      </c>
      <c r="U311" s="24" t="n">
        <v>0.0620751714227947</v>
      </c>
      <c r="V311" s="26" t="n">
        <v>333.89146145344</v>
      </c>
      <c r="W311" s="26" t="n">
        <v>159.123533569206</v>
      </c>
      <c r="X311" s="26" t="n">
        <v>-4.79421269932483</v>
      </c>
      <c r="Y311" s="26" t="n">
        <v>-1.69329445965486</v>
      </c>
      <c r="Z311" s="26" t="n">
        <v>-0.0244943831442475</v>
      </c>
      <c r="AA311" s="26" t="n">
        <v>36.746294756957</v>
      </c>
      <c r="AB311" s="26" t="n">
        <v>229.513746693816</v>
      </c>
      <c r="AC311" s="26" t="n">
        <v>-7.81577263513282</v>
      </c>
      <c r="AD311" s="26" t="n">
        <v>0.0495919102537738</v>
      </c>
      <c r="AE311" s="27" t="n">
        <v>-0.0339706116476027</v>
      </c>
      <c r="AF311" s="22" t="n">
        <v>3.79154529975993</v>
      </c>
      <c r="AG311" s="23" t="n">
        <v>-6.70951736467223</v>
      </c>
      <c r="AH311" s="23" t="n">
        <v>-0.125112675310529</v>
      </c>
      <c r="AI311" s="23" t="n">
        <v>0.0708672682491682</v>
      </c>
      <c r="AJ311" s="23" t="n">
        <v>0.00120967171498414</v>
      </c>
      <c r="AK311" s="24" t="n">
        <v>1549.19610676034</v>
      </c>
      <c r="AL311" s="24" t="n">
        <v>-3667.88126658138</v>
      </c>
      <c r="AM311" s="24" t="n">
        <v>-51.5749375771247</v>
      </c>
      <c r="AN311" s="24" t="n">
        <v>39.8677253474574</v>
      </c>
      <c r="AO311" s="24" t="n">
        <v>0.113550726077682</v>
      </c>
      <c r="BH311" s="0" t="s">
        <v>75</v>
      </c>
      <c r="BI311" s="12" t="s">
        <v>1213</v>
      </c>
      <c r="BJ311" s="0" t="s">
        <v>495</v>
      </c>
    </row>
    <row r="312" customFormat="false" ht="18.75" hidden="false" customHeight="false" outlineLevel="0" collapsed="false">
      <c r="A312" s="18" t="s">
        <v>1202</v>
      </c>
      <c r="B312" s="14" t="n">
        <v>43.20364</v>
      </c>
      <c r="C312" s="14" t="n">
        <v>133.39275</v>
      </c>
      <c r="D312" s="0" t="n">
        <v>1581</v>
      </c>
      <c r="E312" s="0" t="n">
        <f aca="false">L312+M312+N312*B312+O312*C312+P312*D312</f>
        <v>35.8959973874959</v>
      </c>
      <c r="F312" s="0" t="n">
        <f aca="false">Q312+R312+S312*B312+T312*C312+U312*D312</f>
        <v>182.094337583915</v>
      </c>
      <c r="G312" s="0" t="n">
        <f aca="false">V312+W312+X312*B312+Y312*C312+Z312*D312</f>
        <v>21.2887311934063</v>
      </c>
      <c r="H312" s="0" t="n">
        <f aca="false">AA312+AB312+AC312*B312+AD312*C312+AE312*D312</f>
        <v>-118.502121527712</v>
      </c>
      <c r="I312" s="0" t="n">
        <f aca="false">AF312+AG312+AH312*B312+AI312*C312+AJ312*D312</f>
        <v>3.04237572966887</v>
      </c>
      <c r="J312" s="0" t="n">
        <f aca="false">AK312+AL312+AM312*B312+AN312*C312+AO312*D312</f>
        <v>1150.67902234526</v>
      </c>
      <c r="K312" s="25" t="s">
        <v>1202</v>
      </c>
      <c r="L312" s="26" t="n">
        <v>13.1817476177832</v>
      </c>
      <c r="M312" s="26" t="n">
        <v>34.5324892518369</v>
      </c>
      <c r="N312" s="26" t="n">
        <v>1.76267295947929</v>
      </c>
      <c r="O312" s="26" t="n">
        <v>-0.670188827196216</v>
      </c>
      <c r="P312" s="26" t="n">
        <v>0.000902089321806347</v>
      </c>
      <c r="Q312" s="24" t="n">
        <v>-169.041976399578</v>
      </c>
      <c r="R312" s="24" t="n">
        <v>-540.987286531126</v>
      </c>
      <c r="S312" s="24" t="n">
        <v>2.68192840101735</v>
      </c>
      <c r="T312" s="24" t="n">
        <v>5.08358726656323</v>
      </c>
      <c r="U312" s="24" t="n">
        <v>0.0620751714227947</v>
      </c>
      <c r="V312" s="26" t="n">
        <v>333.89146145344</v>
      </c>
      <c r="W312" s="26" t="n">
        <v>159.123533569206</v>
      </c>
      <c r="X312" s="26" t="n">
        <v>-4.79421269932483</v>
      </c>
      <c r="Y312" s="26" t="n">
        <v>-1.69329445965486</v>
      </c>
      <c r="Z312" s="26" t="n">
        <v>-0.0244943831442475</v>
      </c>
      <c r="AA312" s="26" t="n">
        <v>36.746294756957</v>
      </c>
      <c r="AB312" s="26" t="n">
        <v>229.513746693816</v>
      </c>
      <c r="AC312" s="26" t="n">
        <v>-7.81577263513282</v>
      </c>
      <c r="AD312" s="26" t="n">
        <v>0.0495919102537738</v>
      </c>
      <c r="AE312" s="27" t="n">
        <v>-0.0339706116476027</v>
      </c>
      <c r="AF312" s="22" t="n">
        <v>3.79154529975993</v>
      </c>
      <c r="AG312" s="23" t="n">
        <v>-6.70951736467223</v>
      </c>
      <c r="AH312" s="23" t="n">
        <v>-0.125112675310529</v>
      </c>
      <c r="AI312" s="23" t="n">
        <v>0.0708672682491682</v>
      </c>
      <c r="AJ312" s="23" t="n">
        <v>0.00120967171498414</v>
      </c>
      <c r="AK312" s="24" t="n">
        <v>1549.19610676034</v>
      </c>
      <c r="AL312" s="24" t="n">
        <v>-3667.88126658138</v>
      </c>
      <c r="AM312" s="24" t="n">
        <v>-51.5749375771247</v>
      </c>
      <c r="AN312" s="24" t="n">
        <v>39.8677253474574</v>
      </c>
      <c r="AO312" s="24" t="n">
        <v>0.113550726077682</v>
      </c>
      <c r="BH312" s="0" t="s">
        <v>75</v>
      </c>
      <c r="BI312" s="12" t="s">
        <v>1214</v>
      </c>
      <c r="BJ312" s="0" t="s">
        <v>495</v>
      </c>
    </row>
    <row r="313" customFormat="false" ht="18.75" hidden="false" customHeight="false" outlineLevel="0" collapsed="false">
      <c r="A313" s="18" t="s">
        <v>1202</v>
      </c>
      <c r="B313" s="14" t="n">
        <v>43.20364</v>
      </c>
      <c r="C313" s="14" t="n">
        <v>133.39275</v>
      </c>
      <c r="D313" s="0" t="n">
        <v>1581</v>
      </c>
      <c r="E313" s="0" t="n">
        <f aca="false">L313+M313+N313*B313+O313*C313+P313*D313</f>
        <v>35.8959973874959</v>
      </c>
      <c r="F313" s="0" t="n">
        <f aca="false">Q313+R313+S313*B313+T313*C313+U313*D313</f>
        <v>182.094337583915</v>
      </c>
      <c r="G313" s="0" t="n">
        <f aca="false">V313+W313+X313*B313+Y313*C313+Z313*D313</f>
        <v>21.2887311934063</v>
      </c>
      <c r="H313" s="0" t="n">
        <f aca="false">AA313+AB313+AC313*B313+AD313*C313+AE313*D313</f>
        <v>-118.502121527712</v>
      </c>
      <c r="I313" s="0" t="n">
        <f aca="false">AF313+AG313+AH313*B313+AI313*C313+AJ313*D313</f>
        <v>3.04237572966887</v>
      </c>
      <c r="J313" s="0" t="n">
        <f aca="false">AK313+AL313+AM313*B313+AN313*C313+AO313*D313</f>
        <v>1150.67902234526</v>
      </c>
      <c r="K313" s="25" t="s">
        <v>1202</v>
      </c>
      <c r="L313" s="26" t="n">
        <v>13.1817476177832</v>
      </c>
      <c r="M313" s="26" t="n">
        <v>34.5324892518369</v>
      </c>
      <c r="N313" s="26" t="n">
        <v>1.76267295947929</v>
      </c>
      <c r="O313" s="26" t="n">
        <v>-0.670188827196216</v>
      </c>
      <c r="P313" s="26" t="n">
        <v>0.000902089321806347</v>
      </c>
      <c r="Q313" s="24" t="n">
        <v>-169.041976399578</v>
      </c>
      <c r="R313" s="24" t="n">
        <v>-540.987286531126</v>
      </c>
      <c r="S313" s="24" t="n">
        <v>2.68192840101735</v>
      </c>
      <c r="T313" s="24" t="n">
        <v>5.08358726656323</v>
      </c>
      <c r="U313" s="24" t="n">
        <v>0.0620751714227947</v>
      </c>
      <c r="V313" s="26" t="n">
        <v>333.89146145344</v>
      </c>
      <c r="W313" s="26" t="n">
        <v>159.123533569206</v>
      </c>
      <c r="X313" s="26" t="n">
        <v>-4.79421269932483</v>
      </c>
      <c r="Y313" s="26" t="n">
        <v>-1.69329445965486</v>
      </c>
      <c r="Z313" s="26" t="n">
        <v>-0.0244943831442475</v>
      </c>
      <c r="AA313" s="26" t="n">
        <v>36.746294756957</v>
      </c>
      <c r="AB313" s="26" t="n">
        <v>229.513746693816</v>
      </c>
      <c r="AC313" s="26" t="n">
        <v>-7.81577263513282</v>
      </c>
      <c r="AD313" s="26" t="n">
        <v>0.0495919102537738</v>
      </c>
      <c r="AE313" s="27" t="n">
        <v>-0.0339706116476027</v>
      </c>
      <c r="AF313" s="22" t="n">
        <v>3.79154529975993</v>
      </c>
      <c r="AG313" s="23" t="n">
        <v>-6.70951736467223</v>
      </c>
      <c r="AH313" s="23" t="n">
        <v>-0.125112675310529</v>
      </c>
      <c r="AI313" s="23" t="n">
        <v>0.0708672682491682</v>
      </c>
      <c r="AJ313" s="23" t="n">
        <v>0.00120967171498414</v>
      </c>
      <c r="AK313" s="24" t="n">
        <v>1549.19610676034</v>
      </c>
      <c r="AL313" s="24" t="n">
        <v>-3667.88126658138</v>
      </c>
      <c r="AM313" s="24" t="n">
        <v>-51.5749375771247</v>
      </c>
      <c r="AN313" s="24" t="n">
        <v>39.8677253474574</v>
      </c>
      <c r="AO313" s="24" t="n">
        <v>0.113550726077682</v>
      </c>
      <c r="BH313" s="0" t="s">
        <v>75</v>
      </c>
      <c r="BI313" s="12" t="s">
        <v>1215</v>
      </c>
      <c r="BJ313" s="0" t="s">
        <v>495</v>
      </c>
    </row>
    <row r="314" customFormat="false" ht="18.75" hidden="false" customHeight="false" outlineLevel="0" collapsed="false">
      <c r="A314" s="18" t="s">
        <v>1202</v>
      </c>
      <c r="B314" s="14" t="n">
        <v>43.20364</v>
      </c>
      <c r="C314" s="14" t="n">
        <v>133.39275</v>
      </c>
      <c r="D314" s="0" t="n">
        <v>1581</v>
      </c>
      <c r="E314" s="0" t="n">
        <f aca="false">L314+M314+N314*B314+O314*C314+P314*D314</f>
        <v>35.8959973874959</v>
      </c>
      <c r="F314" s="0" t="n">
        <f aca="false">Q314+R314+S314*B314+T314*C314+U314*D314</f>
        <v>182.094337583915</v>
      </c>
      <c r="G314" s="0" t="n">
        <f aca="false">V314+W314+X314*B314+Y314*C314+Z314*D314</f>
        <v>21.2887311934063</v>
      </c>
      <c r="H314" s="0" t="n">
        <f aca="false">AA314+AB314+AC314*B314+AD314*C314+AE314*D314</f>
        <v>-118.502121527712</v>
      </c>
      <c r="I314" s="0" t="n">
        <f aca="false">AF314+AG314+AH314*B314+AI314*C314+AJ314*D314</f>
        <v>3.04237572966887</v>
      </c>
      <c r="J314" s="0" t="n">
        <f aca="false">AK314+AL314+AM314*B314+AN314*C314+AO314*D314</f>
        <v>1150.67902234526</v>
      </c>
      <c r="K314" s="25" t="s">
        <v>1202</v>
      </c>
      <c r="L314" s="26" t="n">
        <v>13.1817476177832</v>
      </c>
      <c r="M314" s="26" t="n">
        <v>34.5324892518369</v>
      </c>
      <c r="N314" s="26" t="n">
        <v>1.76267295947929</v>
      </c>
      <c r="O314" s="26" t="n">
        <v>-0.670188827196216</v>
      </c>
      <c r="P314" s="26" t="n">
        <v>0.000902089321806347</v>
      </c>
      <c r="Q314" s="24" t="n">
        <v>-169.041976399578</v>
      </c>
      <c r="R314" s="24" t="n">
        <v>-540.987286531126</v>
      </c>
      <c r="S314" s="24" t="n">
        <v>2.68192840101735</v>
      </c>
      <c r="T314" s="24" t="n">
        <v>5.08358726656323</v>
      </c>
      <c r="U314" s="24" t="n">
        <v>0.0620751714227947</v>
      </c>
      <c r="V314" s="26" t="n">
        <v>333.89146145344</v>
      </c>
      <c r="W314" s="26" t="n">
        <v>159.123533569206</v>
      </c>
      <c r="X314" s="26" t="n">
        <v>-4.79421269932483</v>
      </c>
      <c r="Y314" s="26" t="n">
        <v>-1.69329445965486</v>
      </c>
      <c r="Z314" s="26" t="n">
        <v>-0.0244943831442475</v>
      </c>
      <c r="AA314" s="26" t="n">
        <v>36.746294756957</v>
      </c>
      <c r="AB314" s="26" t="n">
        <v>229.513746693816</v>
      </c>
      <c r="AC314" s="26" t="n">
        <v>-7.81577263513282</v>
      </c>
      <c r="AD314" s="26" t="n">
        <v>0.0495919102537738</v>
      </c>
      <c r="AE314" s="27" t="n">
        <v>-0.0339706116476027</v>
      </c>
      <c r="AF314" s="22" t="n">
        <v>3.79154529975993</v>
      </c>
      <c r="AG314" s="23" t="n">
        <v>-6.70951736467223</v>
      </c>
      <c r="AH314" s="23" t="n">
        <v>-0.125112675310529</v>
      </c>
      <c r="AI314" s="23" t="n">
        <v>0.0708672682491682</v>
      </c>
      <c r="AJ314" s="23" t="n">
        <v>0.00120967171498414</v>
      </c>
      <c r="AK314" s="24" t="n">
        <v>1549.19610676034</v>
      </c>
      <c r="AL314" s="24" t="n">
        <v>-3667.88126658138</v>
      </c>
      <c r="AM314" s="24" t="n">
        <v>-51.5749375771247</v>
      </c>
      <c r="AN314" s="24" t="n">
        <v>39.8677253474574</v>
      </c>
      <c r="AO314" s="24" t="n">
        <v>0.113550726077682</v>
      </c>
      <c r="BH314" s="0" t="s">
        <v>75</v>
      </c>
      <c r="BI314" s="12" t="s">
        <v>1216</v>
      </c>
      <c r="BJ314" s="0" t="s">
        <v>495</v>
      </c>
    </row>
    <row r="315" customFormat="false" ht="18.75" hidden="false" customHeight="false" outlineLevel="0" collapsed="false">
      <c r="A315" s="18" t="s">
        <v>1202</v>
      </c>
      <c r="B315" s="14" t="n">
        <v>43.20364</v>
      </c>
      <c r="C315" s="14" t="n">
        <v>133.39275</v>
      </c>
      <c r="D315" s="0" t="n">
        <v>1581</v>
      </c>
      <c r="E315" s="0" t="n">
        <f aca="false">L315+M315+N315*B315+O315*C315+P315*D315</f>
        <v>35.8959973874959</v>
      </c>
      <c r="F315" s="0" t="n">
        <f aca="false">Q315+R315+S315*B315+T315*C315+U315*D315</f>
        <v>182.094337583915</v>
      </c>
      <c r="G315" s="0" t="n">
        <f aca="false">V315+W315+X315*B315+Y315*C315+Z315*D315</f>
        <v>21.2887311934063</v>
      </c>
      <c r="H315" s="0" t="n">
        <f aca="false">AA315+AB315+AC315*B315+AD315*C315+AE315*D315</f>
        <v>-118.502121527712</v>
      </c>
      <c r="I315" s="0" t="n">
        <f aca="false">AF315+AG315+AH315*B315+AI315*C315+AJ315*D315</f>
        <v>3.04237572966887</v>
      </c>
      <c r="J315" s="0" t="n">
        <f aca="false">AK315+AL315+AM315*B315+AN315*C315+AO315*D315</f>
        <v>1150.67902234526</v>
      </c>
      <c r="K315" s="25" t="s">
        <v>1202</v>
      </c>
      <c r="L315" s="26" t="n">
        <v>13.1817476177832</v>
      </c>
      <c r="M315" s="26" t="n">
        <v>34.5324892518369</v>
      </c>
      <c r="N315" s="26" t="n">
        <v>1.76267295947929</v>
      </c>
      <c r="O315" s="26" t="n">
        <v>-0.670188827196216</v>
      </c>
      <c r="P315" s="26" t="n">
        <v>0.000902089321806347</v>
      </c>
      <c r="Q315" s="24" t="n">
        <v>-169.041976399578</v>
      </c>
      <c r="R315" s="24" t="n">
        <v>-540.987286531126</v>
      </c>
      <c r="S315" s="24" t="n">
        <v>2.68192840101735</v>
      </c>
      <c r="T315" s="24" t="n">
        <v>5.08358726656323</v>
      </c>
      <c r="U315" s="24" t="n">
        <v>0.0620751714227947</v>
      </c>
      <c r="V315" s="26" t="n">
        <v>333.89146145344</v>
      </c>
      <c r="W315" s="26" t="n">
        <v>159.123533569206</v>
      </c>
      <c r="X315" s="26" t="n">
        <v>-4.79421269932483</v>
      </c>
      <c r="Y315" s="26" t="n">
        <v>-1.69329445965486</v>
      </c>
      <c r="Z315" s="26" t="n">
        <v>-0.0244943831442475</v>
      </c>
      <c r="AA315" s="26" t="n">
        <v>36.746294756957</v>
      </c>
      <c r="AB315" s="26" t="n">
        <v>229.513746693816</v>
      </c>
      <c r="AC315" s="26" t="n">
        <v>-7.81577263513282</v>
      </c>
      <c r="AD315" s="26" t="n">
        <v>0.0495919102537738</v>
      </c>
      <c r="AE315" s="27" t="n">
        <v>-0.0339706116476027</v>
      </c>
      <c r="AF315" s="22" t="n">
        <v>3.79154529975993</v>
      </c>
      <c r="AG315" s="23" t="n">
        <v>-6.70951736467223</v>
      </c>
      <c r="AH315" s="23" t="n">
        <v>-0.125112675310529</v>
      </c>
      <c r="AI315" s="23" t="n">
        <v>0.0708672682491682</v>
      </c>
      <c r="AJ315" s="23" t="n">
        <v>0.00120967171498414</v>
      </c>
      <c r="AK315" s="24" t="n">
        <v>1549.19610676034</v>
      </c>
      <c r="AL315" s="24" t="n">
        <v>-3667.88126658138</v>
      </c>
      <c r="AM315" s="24" t="n">
        <v>-51.5749375771247</v>
      </c>
      <c r="AN315" s="24" t="n">
        <v>39.8677253474574</v>
      </c>
      <c r="AO315" s="24" t="n">
        <v>0.113550726077682</v>
      </c>
      <c r="BH315" s="0" t="s">
        <v>75</v>
      </c>
      <c r="BI315" s="12" t="s">
        <v>1217</v>
      </c>
      <c r="BJ315" s="0" t="s">
        <v>495</v>
      </c>
    </row>
    <row r="316" customFormat="false" ht="18.75" hidden="false" customHeight="false" outlineLevel="0" collapsed="false">
      <c r="A316" s="18" t="s">
        <v>1202</v>
      </c>
      <c r="B316" s="14" t="n">
        <v>43.20364</v>
      </c>
      <c r="C316" s="14" t="n">
        <v>133.39275</v>
      </c>
      <c r="D316" s="0" t="n">
        <v>1581</v>
      </c>
      <c r="E316" s="0" t="n">
        <f aca="false">L316+M316+N316*B316+O316*C316+P316*D316</f>
        <v>35.8959973874959</v>
      </c>
      <c r="F316" s="0" t="n">
        <f aca="false">Q316+R316+S316*B316+T316*C316+U316*D316</f>
        <v>182.094337583915</v>
      </c>
      <c r="G316" s="0" t="n">
        <f aca="false">V316+W316+X316*B316+Y316*C316+Z316*D316</f>
        <v>21.2887311934063</v>
      </c>
      <c r="H316" s="0" t="n">
        <f aca="false">AA316+AB316+AC316*B316+AD316*C316+AE316*D316</f>
        <v>-118.502121527712</v>
      </c>
      <c r="I316" s="0" t="n">
        <f aca="false">AF316+AG316+AH316*B316+AI316*C316+AJ316*D316</f>
        <v>3.04237572966887</v>
      </c>
      <c r="J316" s="0" t="n">
        <f aca="false">AK316+AL316+AM316*B316+AN316*C316+AO316*D316</f>
        <v>1150.67902234526</v>
      </c>
      <c r="K316" s="25" t="s">
        <v>1202</v>
      </c>
      <c r="L316" s="26" t="n">
        <v>13.1817476177832</v>
      </c>
      <c r="M316" s="26" t="n">
        <v>34.5324892518369</v>
      </c>
      <c r="N316" s="26" t="n">
        <v>1.76267295947929</v>
      </c>
      <c r="O316" s="26" t="n">
        <v>-0.670188827196216</v>
      </c>
      <c r="P316" s="26" t="n">
        <v>0.000902089321806347</v>
      </c>
      <c r="Q316" s="24" t="n">
        <v>-169.041976399578</v>
      </c>
      <c r="R316" s="24" t="n">
        <v>-540.987286531126</v>
      </c>
      <c r="S316" s="24" t="n">
        <v>2.68192840101735</v>
      </c>
      <c r="T316" s="24" t="n">
        <v>5.08358726656323</v>
      </c>
      <c r="U316" s="24" t="n">
        <v>0.0620751714227947</v>
      </c>
      <c r="V316" s="26" t="n">
        <v>333.89146145344</v>
      </c>
      <c r="W316" s="26" t="n">
        <v>159.123533569206</v>
      </c>
      <c r="X316" s="26" t="n">
        <v>-4.79421269932483</v>
      </c>
      <c r="Y316" s="26" t="n">
        <v>-1.69329445965486</v>
      </c>
      <c r="Z316" s="26" t="n">
        <v>-0.0244943831442475</v>
      </c>
      <c r="AA316" s="26" t="n">
        <v>36.746294756957</v>
      </c>
      <c r="AB316" s="26" t="n">
        <v>229.513746693816</v>
      </c>
      <c r="AC316" s="26" t="n">
        <v>-7.81577263513282</v>
      </c>
      <c r="AD316" s="26" t="n">
        <v>0.0495919102537738</v>
      </c>
      <c r="AE316" s="27" t="n">
        <v>-0.0339706116476027</v>
      </c>
      <c r="AF316" s="22" t="n">
        <v>3.79154529975993</v>
      </c>
      <c r="AG316" s="23" t="n">
        <v>-6.70951736467223</v>
      </c>
      <c r="AH316" s="23" t="n">
        <v>-0.125112675310529</v>
      </c>
      <c r="AI316" s="23" t="n">
        <v>0.0708672682491682</v>
      </c>
      <c r="AJ316" s="23" t="n">
        <v>0.00120967171498414</v>
      </c>
      <c r="AK316" s="24" t="n">
        <v>1549.19610676034</v>
      </c>
      <c r="AL316" s="24" t="n">
        <v>-3667.88126658138</v>
      </c>
      <c r="AM316" s="24" t="n">
        <v>-51.5749375771247</v>
      </c>
      <c r="AN316" s="24" t="n">
        <v>39.8677253474574</v>
      </c>
      <c r="AO316" s="24" t="n">
        <v>0.113550726077682</v>
      </c>
      <c r="BH316" s="0" t="s">
        <v>75</v>
      </c>
      <c r="BI316" s="12" t="s">
        <v>1218</v>
      </c>
      <c r="BJ316" s="0" t="s">
        <v>495</v>
      </c>
    </row>
    <row r="317" customFormat="false" ht="18.75" hidden="false" customHeight="false" outlineLevel="0" collapsed="false">
      <c r="A317" s="18" t="s">
        <v>1202</v>
      </c>
      <c r="B317" s="14" t="n">
        <v>43.20364</v>
      </c>
      <c r="C317" s="14" t="n">
        <v>133.39275</v>
      </c>
      <c r="D317" s="0" t="n">
        <v>1581</v>
      </c>
      <c r="E317" s="0" t="n">
        <f aca="false">L317+M317+N317*B317+O317*C317+P317*D317</f>
        <v>35.8959973874959</v>
      </c>
      <c r="F317" s="0" t="n">
        <f aca="false">Q317+R317+S317*B317+T317*C317+U317*D317</f>
        <v>182.094337583915</v>
      </c>
      <c r="G317" s="0" t="n">
        <f aca="false">V317+W317+X317*B317+Y317*C317+Z317*D317</f>
        <v>21.2887311934063</v>
      </c>
      <c r="H317" s="0" t="n">
        <f aca="false">AA317+AB317+AC317*B317+AD317*C317+AE317*D317</f>
        <v>-118.502121527712</v>
      </c>
      <c r="I317" s="0" t="n">
        <f aca="false">AF317+AG317+AH317*B317+AI317*C317+AJ317*D317</f>
        <v>3.04237572966887</v>
      </c>
      <c r="J317" s="0" t="n">
        <f aca="false">AK317+AL317+AM317*B317+AN317*C317+AO317*D317</f>
        <v>1150.67902234526</v>
      </c>
      <c r="K317" s="25" t="s">
        <v>1202</v>
      </c>
      <c r="L317" s="26" t="n">
        <v>13.1817476177832</v>
      </c>
      <c r="M317" s="26" t="n">
        <v>34.5324892518369</v>
      </c>
      <c r="N317" s="26" t="n">
        <v>1.76267295947929</v>
      </c>
      <c r="O317" s="26" t="n">
        <v>-0.670188827196216</v>
      </c>
      <c r="P317" s="26" t="n">
        <v>0.000902089321806347</v>
      </c>
      <c r="Q317" s="24" t="n">
        <v>-169.041976399578</v>
      </c>
      <c r="R317" s="24" t="n">
        <v>-540.987286531126</v>
      </c>
      <c r="S317" s="24" t="n">
        <v>2.68192840101735</v>
      </c>
      <c r="T317" s="24" t="n">
        <v>5.08358726656323</v>
      </c>
      <c r="U317" s="24" t="n">
        <v>0.0620751714227947</v>
      </c>
      <c r="V317" s="26" t="n">
        <v>333.89146145344</v>
      </c>
      <c r="W317" s="26" t="n">
        <v>159.123533569206</v>
      </c>
      <c r="X317" s="26" t="n">
        <v>-4.79421269932483</v>
      </c>
      <c r="Y317" s="26" t="n">
        <v>-1.69329445965486</v>
      </c>
      <c r="Z317" s="26" t="n">
        <v>-0.0244943831442475</v>
      </c>
      <c r="AA317" s="26" t="n">
        <v>36.746294756957</v>
      </c>
      <c r="AB317" s="26" t="n">
        <v>229.513746693816</v>
      </c>
      <c r="AC317" s="26" t="n">
        <v>-7.81577263513282</v>
      </c>
      <c r="AD317" s="26" t="n">
        <v>0.0495919102537738</v>
      </c>
      <c r="AE317" s="27" t="n">
        <v>-0.0339706116476027</v>
      </c>
      <c r="AF317" s="22" t="n">
        <v>3.79154529975993</v>
      </c>
      <c r="AG317" s="23" t="n">
        <v>-6.70951736467223</v>
      </c>
      <c r="AH317" s="23" t="n">
        <v>-0.125112675310529</v>
      </c>
      <c r="AI317" s="23" t="n">
        <v>0.0708672682491682</v>
      </c>
      <c r="AJ317" s="23" t="n">
        <v>0.00120967171498414</v>
      </c>
      <c r="AK317" s="24" t="n">
        <v>1549.19610676034</v>
      </c>
      <c r="AL317" s="24" t="n">
        <v>-3667.88126658138</v>
      </c>
      <c r="AM317" s="24" t="n">
        <v>-51.5749375771247</v>
      </c>
      <c r="AN317" s="24" t="n">
        <v>39.8677253474574</v>
      </c>
      <c r="AO317" s="24" t="n">
        <v>0.113550726077682</v>
      </c>
      <c r="BH317" s="0" t="s">
        <v>75</v>
      </c>
      <c r="BI317" s="12" t="s">
        <v>1219</v>
      </c>
      <c r="BJ317" s="0" t="s">
        <v>495</v>
      </c>
    </row>
    <row r="318" customFormat="false" ht="18.75" hidden="false" customHeight="false" outlineLevel="0" collapsed="false">
      <c r="A318" s="18" t="s">
        <v>1202</v>
      </c>
      <c r="B318" s="14" t="n">
        <v>43.20364</v>
      </c>
      <c r="C318" s="14" t="n">
        <v>133.39275</v>
      </c>
      <c r="D318" s="0" t="n">
        <v>1581</v>
      </c>
      <c r="E318" s="0" t="n">
        <f aca="false">L318+M318+N318*B318+O318*C318+P318*D318</f>
        <v>35.8959973874959</v>
      </c>
      <c r="F318" s="0" t="n">
        <f aca="false">Q318+R318+S318*B318+T318*C318+U318*D318</f>
        <v>182.094337583915</v>
      </c>
      <c r="G318" s="0" t="n">
        <f aca="false">V318+W318+X318*B318+Y318*C318+Z318*D318</f>
        <v>21.2887311934063</v>
      </c>
      <c r="H318" s="0" t="n">
        <f aca="false">AA318+AB318+AC318*B318+AD318*C318+AE318*D318</f>
        <v>-118.502121527712</v>
      </c>
      <c r="I318" s="0" t="n">
        <f aca="false">AF318+AG318+AH318*B318+AI318*C318+AJ318*D318</f>
        <v>3.04237572966887</v>
      </c>
      <c r="J318" s="0" t="n">
        <f aca="false">AK318+AL318+AM318*B318+AN318*C318+AO318*D318</f>
        <v>1150.67902234526</v>
      </c>
      <c r="K318" s="25" t="s">
        <v>1202</v>
      </c>
      <c r="L318" s="26" t="n">
        <v>13.1817476177832</v>
      </c>
      <c r="M318" s="26" t="n">
        <v>34.5324892518369</v>
      </c>
      <c r="N318" s="26" t="n">
        <v>1.76267295947929</v>
      </c>
      <c r="O318" s="26" t="n">
        <v>-0.670188827196216</v>
      </c>
      <c r="P318" s="26" t="n">
        <v>0.000902089321806347</v>
      </c>
      <c r="Q318" s="24" t="n">
        <v>-169.041976399578</v>
      </c>
      <c r="R318" s="24" t="n">
        <v>-540.987286531126</v>
      </c>
      <c r="S318" s="24" t="n">
        <v>2.68192840101735</v>
      </c>
      <c r="T318" s="24" t="n">
        <v>5.08358726656323</v>
      </c>
      <c r="U318" s="24" t="n">
        <v>0.0620751714227947</v>
      </c>
      <c r="V318" s="26" t="n">
        <v>333.89146145344</v>
      </c>
      <c r="W318" s="26" t="n">
        <v>159.123533569206</v>
      </c>
      <c r="X318" s="26" t="n">
        <v>-4.79421269932483</v>
      </c>
      <c r="Y318" s="26" t="n">
        <v>-1.69329445965486</v>
      </c>
      <c r="Z318" s="26" t="n">
        <v>-0.0244943831442475</v>
      </c>
      <c r="AA318" s="26" t="n">
        <v>36.746294756957</v>
      </c>
      <c r="AB318" s="26" t="n">
        <v>229.513746693816</v>
      </c>
      <c r="AC318" s="26" t="n">
        <v>-7.81577263513282</v>
      </c>
      <c r="AD318" s="26" t="n">
        <v>0.0495919102537738</v>
      </c>
      <c r="AE318" s="27" t="n">
        <v>-0.0339706116476027</v>
      </c>
      <c r="AF318" s="22" t="n">
        <v>3.79154529975993</v>
      </c>
      <c r="AG318" s="23" t="n">
        <v>-6.70951736467223</v>
      </c>
      <c r="AH318" s="23" t="n">
        <v>-0.125112675310529</v>
      </c>
      <c r="AI318" s="23" t="n">
        <v>0.0708672682491682</v>
      </c>
      <c r="AJ318" s="23" t="n">
        <v>0.00120967171498414</v>
      </c>
      <c r="AK318" s="24" t="n">
        <v>1549.19610676034</v>
      </c>
      <c r="AL318" s="24" t="n">
        <v>-3667.88126658138</v>
      </c>
      <c r="AM318" s="24" t="n">
        <v>-51.5749375771247</v>
      </c>
      <c r="AN318" s="24" t="n">
        <v>39.8677253474574</v>
      </c>
      <c r="AO318" s="24" t="n">
        <v>0.113550726077682</v>
      </c>
      <c r="BH318" s="0" t="s">
        <v>75</v>
      </c>
      <c r="BI318" s="12" t="s">
        <v>1220</v>
      </c>
      <c r="BJ318" s="0" t="s">
        <v>495</v>
      </c>
    </row>
    <row r="319" customFormat="false" ht="18.75" hidden="false" customHeight="false" outlineLevel="0" collapsed="false">
      <c r="A319" s="18" t="s">
        <v>1202</v>
      </c>
      <c r="B319" s="14" t="n">
        <v>43.20364</v>
      </c>
      <c r="C319" s="14" t="n">
        <v>133.39275</v>
      </c>
      <c r="D319" s="0" t="n">
        <v>1581</v>
      </c>
      <c r="E319" s="0" t="n">
        <f aca="false">L319+M319+N319*B319+O319*C319+P319*D319</f>
        <v>35.8959973874959</v>
      </c>
      <c r="F319" s="0" t="n">
        <f aca="false">Q319+R319+S319*B319+T319*C319+U319*D319</f>
        <v>182.094337583915</v>
      </c>
      <c r="G319" s="0" t="n">
        <f aca="false">V319+W319+X319*B319+Y319*C319+Z319*D319</f>
        <v>21.2887311934063</v>
      </c>
      <c r="H319" s="0" t="n">
        <f aca="false">AA319+AB319+AC319*B319+AD319*C319+AE319*D319</f>
        <v>-118.502121527712</v>
      </c>
      <c r="I319" s="0" t="n">
        <f aca="false">AF319+AG319+AH319*B319+AI319*C319+AJ319*D319</f>
        <v>3.04237572966887</v>
      </c>
      <c r="J319" s="0" t="n">
        <f aca="false">AK319+AL319+AM319*B319+AN319*C319+AO319*D319</f>
        <v>1150.67902234526</v>
      </c>
      <c r="K319" s="25" t="s">
        <v>1202</v>
      </c>
      <c r="L319" s="26" t="n">
        <v>13.1817476177832</v>
      </c>
      <c r="M319" s="26" t="n">
        <v>34.5324892518369</v>
      </c>
      <c r="N319" s="26" t="n">
        <v>1.76267295947929</v>
      </c>
      <c r="O319" s="26" t="n">
        <v>-0.670188827196216</v>
      </c>
      <c r="P319" s="26" t="n">
        <v>0.000902089321806347</v>
      </c>
      <c r="Q319" s="24" t="n">
        <v>-169.041976399578</v>
      </c>
      <c r="R319" s="24" t="n">
        <v>-540.987286531126</v>
      </c>
      <c r="S319" s="24" t="n">
        <v>2.68192840101735</v>
      </c>
      <c r="T319" s="24" t="n">
        <v>5.08358726656323</v>
      </c>
      <c r="U319" s="24" t="n">
        <v>0.0620751714227947</v>
      </c>
      <c r="V319" s="26" t="n">
        <v>333.89146145344</v>
      </c>
      <c r="W319" s="26" t="n">
        <v>159.123533569206</v>
      </c>
      <c r="X319" s="26" t="n">
        <v>-4.79421269932483</v>
      </c>
      <c r="Y319" s="26" t="n">
        <v>-1.69329445965486</v>
      </c>
      <c r="Z319" s="26" t="n">
        <v>-0.0244943831442475</v>
      </c>
      <c r="AA319" s="26" t="n">
        <v>36.746294756957</v>
      </c>
      <c r="AB319" s="26" t="n">
        <v>229.513746693816</v>
      </c>
      <c r="AC319" s="26" t="n">
        <v>-7.81577263513282</v>
      </c>
      <c r="AD319" s="26" t="n">
        <v>0.0495919102537738</v>
      </c>
      <c r="AE319" s="27" t="n">
        <v>-0.0339706116476027</v>
      </c>
      <c r="AF319" s="22" t="n">
        <v>3.79154529975993</v>
      </c>
      <c r="AG319" s="23" t="n">
        <v>-6.70951736467223</v>
      </c>
      <c r="AH319" s="23" t="n">
        <v>-0.125112675310529</v>
      </c>
      <c r="AI319" s="23" t="n">
        <v>0.0708672682491682</v>
      </c>
      <c r="AJ319" s="23" t="n">
        <v>0.00120967171498414</v>
      </c>
      <c r="AK319" s="24" t="n">
        <v>1549.19610676034</v>
      </c>
      <c r="AL319" s="24" t="n">
        <v>-3667.88126658138</v>
      </c>
      <c r="AM319" s="24" t="n">
        <v>-51.5749375771247</v>
      </c>
      <c r="AN319" s="24" t="n">
        <v>39.8677253474574</v>
      </c>
      <c r="AO319" s="24" t="n">
        <v>0.113550726077682</v>
      </c>
      <c r="BH319" s="0" t="s">
        <v>75</v>
      </c>
      <c r="BI319" s="12" t="s">
        <v>1221</v>
      </c>
      <c r="BJ319" s="0" t="s">
        <v>495</v>
      </c>
    </row>
    <row r="320" customFormat="false" ht="18.75" hidden="false" customHeight="false" outlineLevel="0" collapsed="false">
      <c r="A320" s="18" t="s">
        <v>1202</v>
      </c>
      <c r="B320" s="14" t="n">
        <v>43.20364</v>
      </c>
      <c r="C320" s="14" t="n">
        <v>133.39275</v>
      </c>
      <c r="D320" s="0" t="n">
        <v>1581</v>
      </c>
      <c r="E320" s="0" t="n">
        <f aca="false">L320+M320+N320*B320+O320*C320+P320*D320</f>
        <v>35.8959973874959</v>
      </c>
      <c r="F320" s="0" t="n">
        <f aca="false">Q320+R320+S320*B320+T320*C320+U320*D320</f>
        <v>182.094337583915</v>
      </c>
      <c r="G320" s="0" t="n">
        <f aca="false">V320+W320+X320*B320+Y320*C320+Z320*D320</f>
        <v>21.2887311934063</v>
      </c>
      <c r="H320" s="0" t="n">
        <f aca="false">AA320+AB320+AC320*B320+AD320*C320+AE320*D320</f>
        <v>-118.502121527712</v>
      </c>
      <c r="I320" s="0" t="n">
        <f aca="false">AF320+AG320+AH320*B320+AI320*C320+AJ320*D320</f>
        <v>3.04237572966887</v>
      </c>
      <c r="J320" s="0" t="n">
        <f aca="false">AK320+AL320+AM320*B320+AN320*C320+AO320*D320</f>
        <v>1150.67902234526</v>
      </c>
      <c r="K320" s="25" t="s">
        <v>1202</v>
      </c>
      <c r="L320" s="26" t="n">
        <v>13.1817476177832</v>
      </c>
      <c r="M320" s="26" t="n">
        <v>34.5324892518369</v>
      </c>
      <c r="N320" s="26" t="n">
        <v>1.76267295947929</v>
      </c>
      <c r="O320" s="26" t="n">
        <v>-0.670188827196216</v>
      </c>
      <c r="P320" s="26" t="n">
        <v>0.000902089321806347</v>
      </c>
      <c r="Q320" s="24" t="n">
        <v>-169.041976399578</v>
      </c>
      <c r="R320" s="24" t="n">
        <v>-540.987286531126</v>
      </c>
      <c r="S320" s="24" t="n">
        <v>2.68192840101735</v>
      </c>
      <c r="T320" s="24" t="n">
        <v>5.08358726656323</v>
      </c>
      <c r="U320" s="24" t="n">
        <v>0.0620751714227947</v>
      </c>
      <c r="V320" s="26" t="n">
        <v>333.89146145344</v>
      </c>
      <c r="W320" s="26" t="n">
        <v>159.123533569206</v>
      </c>
      <c r="X320" s="26" t="n">
        <v>-4.79421269932483</v>
      </c>
      <c r="Y320" s="26" t="n">
        <v>-1.69329445965486</v>
      </c>
      <c r="Z320" s="26" t="n">
        <v>-0.0244943831442475</v>
      </c>
      <c r="AA320" s="26" t="n">
        <v>36.746294756957</v>
      </c>
      <c r="AB320" s="26" t="n">
        <v>229.513746693816</v>
      </c>
      <c r="AC320" s="26" t="n">
        <v>-7.81577263513282</v>
      </c>
      <c r="AD320" s="26" t="n">
        <v>0.0495919102537738</v>
      </c>
      <c r="AE320" s="27" t="n">
        <v>-0.0339706116476027</v>
      </c>
      <c r="AF320" s="22" t="n">
        <v>3.79154529975993</v>
      </c>
      <c r="AG320" s="23" t="n">
        <v>-6.70951736467223</v>
      </c>
      <c r="AH320" s="23" t="n">
        <v>-0.125112675310529</v>
      </c>
      <c r="AI320" s="23" t="n">
        <v>0.0708672682491682</v>
      </c>
      <c r="AJ320" s="23" t="n">
        <v>0.00120967171498414</v>
      </c>
      <c r="AK320" s="24" t="n">
        <v>1549.19610676034</v>
      </c>
      <c r="AL320" s="24" t="n">
        <v>-3667.88126658138</v>
      </c>
      <c r="AM320" s="24" t="n">
        <v>-51.5749375771247</v>
      </c>
      <c r="AN320" s="24" t="n">
        <v>39.8677253474574</v>
      </c>
      <c r="AO320" s="24" t="n">
        <v>0.113550726077682</v>
      </c>
      <c r="BH320" s="0" t="s">
        <v>75</v>
      </c>
      <c r="BI320" s="12" t="s">
        <v>1222</v>
      </c>
      <c r="BJ320" s="0" t="s">
        <v>495</v>
      </c>
    </row>
    <row r="321" customFormat="false" ht="18.75" hidden="false" customHeight="false" outlineLevel="0" collapsed="false">
      <c r="A321" s="18" t="s">
        <v>1101</v>
      </c>
      <c r="B321" s="14" t="n">
        <v>47.91738</v>
      </c>
      <c r="C321" s="14" t="n">
        <v>138.146826</v>
      </c>
      <c r="D321" s="0" t="n">
        <v>289</v>
      </c>
      <c r="E321" s="0" t="n">
        <f aca="false">L321+M321+N321*B321+O321*C321+P321*D321</f>
        <v>38.8802468735566</v>
      </c>
      <c r="F321" s="0" t="n">
        <f aca="false">Q321+R321+S321*B321+T321*C321+U321*D321</f>
        <v>128.553316438486</v>
      </c>
      <c r="G321" s="0" t="n">
        <f aca="false">V321+W321+X321*B321+Y321*C321+Z321*D321</f>
        <v>40.4276320424121</v>
      </c>
      <c r="H321" s="0" t="n">
        <f aca="false">AA321+AB321+AC321*B321+AD321*C321+AE321*D321</f>
        <v>-106.016780490516</v>
      </c>
      <c r="I321" s="0" t="n">
        <f aca="false">AF321+AG321+AH321*B321+AI321*C321+AJ321*D321</f>
        <v>1.8660517742422</v>
      </c>
      <c r="J321" s="0" t="n">
        <f aca="false">AK321+AL321+AM321*B321+AN321*C321+AO321*D321</f>
        <v>710.383461604334</v>
      </c>
      <c r="K321" s="25" t="s">
        <v>1101</v>
      </c>
      <c r="L321" s="26" t="n">
        <v>13.1817476177832</v>
      </c>
      <c r="M321" s="26" t="n">
        <v>128.223757310223</v>
      </c>
      <c r="N321" s="26" t="n">
        <v>0.740287338279786</v>
      </c>
      <c r="O321" s="26" t="n">
        <v>-1.00131242168565</v>
      </c>
      <c r="P321" s="26" t="n">
        <v>0.00114271674137071</v>
      </c>
      <c r="Q321" s="24" t="n">
        <v>-169.041976399578</v>
      </c>
      <c r="R321" s="24" t="n">
        <v>-968.900110622235</v>
      </c>
      <c r="S321" s="24" t="n">
        <v>3.9194469977369</v>
      </c>
      <c r="T321" s="24" t="n">
        <v>7.62784732873831</v>
      </c>
      <c r="U321" s="24" t="n">
        <v>0.0862383204225076</v>
      </c>
      <c r="V321" s="26" t="n">
        <v>333.89146145344</v>
      </c>
      <c r="W321" s="26" t="n">
        <v>56.5411446568329</v>
      </c>
      <c r="X321" s="26" t="n">
        <v>-2.26778319288282</v>
      </c>
      <c r="Y321" s="26" t="n">
        <v>-1.70698744625525</v>
      </c>
      <c r="Z321" s="26" t="n">
        <v>-0.0191136585981754</v>
      </c>
      <c r="AA321" s="26" t="n">
        <v>36.746294756957</v>
      </c>
      <c r="AB321" s="26" t="n">
        <v>-130.166807178201</v>
      </c>
      <c r="AC321" s="26" t="n">
        <v>-6.57579914470096</v>
      </c>
      <c r="AD321" s="26" t="n">
        <v>2.26795479911506</v>
      </c>
      <c r="AE321" s="27" t="n">
        <v>-0.0374116216545783</v>
      </c>
      <c r="AF321" s="22" t="n">
        <v>3.79154529975993</v>
      </c>
      <c r="AG321" s="23" t="n">
        <v>-7.42838176781775</v>
      </c>
      <c r="AH321" s="23" t="n">
        <v>-0.063185517332853</v>
      </c>
      <c r="AI321" s="23" t="n">
        <v>0.058618504221077</v>
      </c>
      <c r="AJ321" s="23" t="n">
        <v>0.00149692866375616</v>
      </c>
      <c r="AK321" s="24" t="n">
        <v>1549.19610676034</v>
      </c>
      <c r="AL321" s="24" t="n">
        <v>-971.524017904413</v>
      </c>
      <c r="AM321" s="24" t="n">
        <v>-20.5772151297214</v>
      </c>
      <c r="AN321" s="24" t="n">
        <v>7.75008713397468</v>
      </c>
      <c r="AO321" s="24" t="n">
        <v>0.166324119996446</v>
      </c>
      <c r="BH321" s="0" t="s">
        <v>75</v>
      </c>
      <c r="BI321" s="12" t="s">
        <v>1223</v>
      </c>
      <c r="BJ321" s="0" t="s">
        <v>112</v>
      </c>
    </row>
    <row r="322" customFormat="false" ht="18.75" hidden="false" customHeight="false" outlineLevel="0" collapsed="false">
      <c r="A322" s="18" t="s">
        <v>1101</v>
      </c>
      <c r="B322" s="14" t="n">
        <v>47.91738</v>
      </c>
      <c r="C322" s="14" t="n">
        <v>138.146826</v>
      </c>
      <c r="D322" s="0" t="n">
        <v>289</v>
      </c>
      <c r="E322" s="0" t="n">
        <f aca="false">L322+M322+N322*B322+O322*C322+P322*D322</f>
        <v>38.8802468735566</v>
      </c>
      <c r="F322" s="0" t="n">
        <f aca="false">Q322+R322+S322*B322+T322*C322+U322*D322</f>
        <v>128.553316438486</v>
      </c>
      <c r="G322" s="0" t="n">
        <f aca="false">V322+W322+X322*B322+Y322*C322+Z322*D322</f>
        <v>40.4276320424121</v>
      </c>
      <c r="H322" s="0" t="n">
        <f aca="false">AA322+AB322+AC322*B322+AD322*C322+AE322*D322</f>
        <v>-106.016780490516</v>
      </c>
      <c r="I322" s="0" t="n">
        <f aca="false">AF322+AG322+AH322*B322+AI322*C322+AJ322*D322</f>
        <v>1.8660517742422</v>
      </c>
      <c r="J322" s="0" t="n">
        <f aca="false">AK322+AL322+AM322*B322+AN322*C322+AO322*D322</f>
        <v>710.383461604334</v>
      </c>
      <c r="K322" s="25" t="s">
        <v>1101</v>
      </c>
      <c r="L322" s="26" t="n">
        <v>13.1817476177832</v>
      </c>
      <c r="M322" s="26" t="n">
        <v>128.223757310223</v>
      </c>
      <c r="N322" s="26" t="n">
        <v>0.740287338279786</v>
      </c>
      <c r="O322" s="26" t="n">
        <v>-1.00131242168565</v>
      </c>
      <c r="P322" s="26" t="n">
        <v>0.00114271674137071</v>
      </c>
      <c r="Q322" s="24" t="n">
        <v>-169.041976399578</v>
      </c>
      <c r="R322" s="24" t="n">
        <v>-968.900110622235</v>
      </c>
      <c r="S322" s="24" t="n">
        <v>3.9194469977369</v>
      </c>
      <c r="T322" s="24" t="n">
        <v>7.62784732873831</v>
      </c>
      <c r="U322" s="24" t="n">
        <v>0.0862383204225076</v>
      </c>
      <c r="V322" s="26" t="n">
        <v>333.89146145344</v>
      </c>
      <c r="W322" s="26" t="n">
        <v>56.5411446568329</v>
      </c>
      <c r="X322" s="26" t="n">
        <v>-2.26778319288282</v>
      </c>
      <c r="Y322" s="26" t="n">
        <v>-1.70698744625525</v>
      </c>
      <c r="Z322" s="26" t="n">
        <v>-0.0191136585981754</v>
      </c>
      <c r="AA322" s="26" t="n">
        <v>36.746294756957</v>
      </c>
      <c r="AB322" s="26" t="n">
        <v>-130.166807178201</v>
      </c>
      <c r="AC322" s="26" t="n">
        <v>-6.57579914470096</v>
      </c>
      <c r="AD322" s="26" t="n">
        <v>2.26795479911506</v>
      </c>
      <c r="AE322" s="27" t="n">
        <v>-0.0374116216545783</v>
      </c>
      <c r="AF322" s="22" t="n">
        <v>3.79154529975993</v>
      </c>
      <c r="AG322" s="23" t="n">
        <v>-7.42838176781775</v>
      </c>
      <c r="AH322" s="23" t="n">
        <v>-0.063185517332853</v>
      </c>
      <c r="AI322" s="23" t="n">
        <v>0.058618504221077</v>
      </c>
      <c r="AJ322" s="23" t="n">
        <v>0.00149692866375616</v>
      </c>
      <c r="AK322" s="24" t="n">
        <v>1549.19610676034</v>
      </c>
      <c r="AL322" s="24" t="n">
        <v>-971.524017904413</v>
      </c>
      <c r="AM322" s="24" t="n">
        <v>-20.5772151297214</v>
      </c>
      <c r="AN322" s="24" t="n">
        <v>7.75008713397468</v>
      </c>
      <c r="AO322" s="24" t="n">
        <v>0.166324119996446</v>
      </c>
      <c r="BH322" s="0" t="s">
        <v>75</v>
      </c>
      <c r="BI322" s="12" t="s">
        <v>1224</v>
      </c>
      <c r="BJ322" s="0" t="s">
        <v>114</v>
      </c>
    </row>
    <row r="323" customFormat="false" ht="18.75" hidden="false" customHeight="false" outlineLevel="0" collapsed="false">
      <c r="A323" s="18" t="s">
        <v>1190</v>
      </c>
      <c r="B323" s="14" t="n">
        <v>60.38252</v>
      </c>
      <c r="C323" s="14" t="n">
        <v>151.28287</v>
      </c>
      <c r="D323" s="0" t="n">
        <v>1000</v>
      </c>
      <c r="E323" s="0" t="n">
        <f aca="false">L323+M323+N323*B323+O323*C323+P323*D323</f>
        <v>39.44882644406</v>
      </c>
      <c r="F323" s="0" t="n">
        <f aca="false">Q323+R323+S323*B323+T323*C323+U323*D323</f>
        <v>157.451629559117</v>
      </c>
      <c r="G323" s="0" t="n">
        <f aca="false">V323+W323+X323*B323+Y323*C323+Z323*D323</f>
        <v>11.1360814515968</v>
      </c>
      <c r="H323" s="0" t="n">
        <f aca="false">AA323+AB323+AC323*B323+AD323*C323+AE323*D323</f>
        <v>-198.179809761687</v>
      </c>
      <c r="I323" s="0" t="n">
        <f aca="false">AF323+AG323+AH323*B323+AI323*C323+AJ323*D323</f>
        <v>1.02325866693296</v>
      </c>
      <c r="J323" s="0" t="n">
        <f aca="false">AK323+AL323+AM323*B323+AN323*C323+AO323*D323</f>
        <v>425.81147628264</v>
      </c>
      <c r="K323" s="25" t="s">
        <v>1190</v>
      </c>
      <c r="L323" s="26" t="n">
        <v>13.1817476177832</v>
      </c>
      <c r="M323" s="26" t="n">
        <v>-32.6641485179589</v>
      </c>
      <c r="N323" s="26" t="n">
        <v>2.84256710502171</v>
      </c>
      <c r="O323" s="26" t="n">
        <v>-0.723621593911278</v>
      </c>
      <c r="P323" s="26" t="n">
        <v>-0.00323858620520688</v>
      </c>
      <c r="Q323" s="24" t="n">
        <v>-169.041976399578</v>
      </c>
      <c r="R323" s="24" t="n">
        <v>308.705083932642</v>
      </c>
      <c r="S323" s="24" t="n">
        <v>-8.82992129569259</v>
      </c>
      <c r="T323" s="24" t="n">
        <v>3.62117559800476</v>
      </c>
      <c r="U323" s="24" t="n">
        <v>0.00313958402151067</v>
      </c>
      <c r="V323" s="26" t="n">
        <v>333.89146145344</v>
      </c>
      <c r="W323" s="26" t="n">
        <v>-268.385143634219</v>
      </c>
      <c r="X323" s="26" t="n">
        <v>0.51174446371849</v>
      </c>
      <c r="Y323" s="26" t="n">
        <v>-0.489227590585022</v>
      </c>
      <c r="Z323" s="26" t="n">
        <v>-0.0112589026961077</v>
      </c>
      <c r="AA323" s="26" t="n">
        <v>36.746294756957</v>
      </c>
      <c r="AB323" s="26" t="n">
        <v>373.412596572241</v>
      </c>
      <c r="AC323" s="26" t="n">
        <v>-13.1768750930712</v>
      </c>
      <c r="AD323" s="26" t="n">
        <v>1.4058000558216</v>
      </c>
      <c r="AE323" s="27" t="n">
        <v>-0.0253592443368646</v>
      </c>
      <c r="AF323" s="22" t="n">
        <v>3.79154529975993</v>
      </c>
      <c r="AG323" s="23" t="n">
        <v>-0.243078117024668</v>
      </c>
      <c r="AH323" s="23" t="n">
        <v>-0.0803055803692248</v>
      </c>
      <c r="AI323" s="23" t="n">
        <v>0.0163781178301248</v>
      </c>
      <c r="AJ323" s="23" t="n">
        <v>-0.000153883873585442</v>
      </c>
      <c r="AK323" s="24" t="n">
        <v>1549.19610676034</v>
      </c>
      <c r="AL323" s="24" t="n">
        <v>36.8169845453407</v>
      </c>
      <c r="AM323" s="24" t="n">
        <v>-30.0147584327605</v>
      </c>
      <c r="AN323" s="24" t="n">
        <v>4.28349639196711</v>
      </c>
      <c r="AO323" s="24" t="n">
        <v>0.0041455085268556</v>
      </c>
      <c r="BH323" s="0" t="s">
        <v>75</v>
      </c>
      <c r="BI323" s="12" t="s">
        <v>1225</v>
      </c>
      <c r="BJ323" s="0" t="s">
        <v>517</v>
      </c>
    </row>
    <row r="324" customFormat="false" ht="18.75" hidden="false" customHeight="false" outlineLevel="0" collapsed="false">
      <c r="A324" s="18" t="s">
        <v>1190</v>
      </c>
      <c r="B324" s="14" t="n">
        <v>60.38252</v>
      </c>
      <c r="C324" s="14" t="n">
        <v>151.28287</v>
      </c>
      <c r="D324" s="0" t="n">
        <v>1000</v>
      </c>
      <c r="E324" s="0" t="n">
        <f aca="false">L324+M324+N324*B324+O324*C324+P324*D324</f>
        <v>39.44882644406</v>
      </c>
      <c r="F324" s="0" t="n">
        <f aca="false">Q324+R324+S324*B324+T324*C324+U324*D324</f>
        <v>157.451629559117</v>
      </c>
      <c r="G324" s="0" t="n">
        <f aca="false">V324+W324+X324*B324+Y324*C324+Z324*D324</f>
        <v>11.1360814515968</v>
      </c>
      <c r="H324" s="0" t="n">
        <f aca="false">AA324+AB324+AC324*B324+AD324*C324+AE324*D324</f>
        <v>-198.179809761687</v>
      </c>
      <c r="I324" s="0" t="n">
        <f aca="false">AF324+AG324+AH324*B324+AI324*C324+AJ324*D324</f>
        <v>1.02325866693296</v>
      </c>
      <c r="J324" s="0" t="n">
        <f aca="false">AK324+AL324+AM324*B324+AN324*C324+AO324*D324</f>
        <v>425.81147628264</v>
      </c>
      <c r="K324" s="25" t="s">
        <v>1190</v>
      </c>
      <c r="L324" s="26" t="n">
        <v>13.1817476177832</v>
      </c>
      <c r="M324" s="26" t="n">
        <v>-32.6641485179589</v>
      </c>
      <c r="N324" s="26" t="n">
        <v>2.84256710502171</v>
      </c>
      <c r="O324" s="26" t="n">
        <v>-0.723621593911278</v>
      </c>
      <c r="P324" s="26" t="n">
        <v>-0.00323858620520688</v>
      </c>
      <c r="Q324" s="24" t="n">
        <v>-169.041976399578</v>
      </c>
      <c r="R324" s="24" t="n">
        <v>308.705083932642</v>
      </c>
      <c r="S324" s="24" t="n">
        <v>-8.82992129569259</v>
      </c>
      <c r="T324" s="24" t="n">
        <v>3.62117559800476</v>
      </c>
      <c r="U324" s="24" t="n">
        <v>0.00313958402151067</v>
      </c>
      <c r="V324" s="26" t="n">
        <v>333.89146145344</v>
      </c>
      <c r="W324" s="26" t="n">
        <v>-268.385143634219</v>
      </c>
      <c r="X324" s="26" t="n">
        <v>0.51174446371849</v>
      </c>
      <c r="Y324" s="26" t="n">
        <v>-0.489227590585022</v>
      </c>
      <c r="Z324" s="26" t="n">
        <v>-0.0112589026961077</v>
      </c>
      <c r="AA324" s="26" t="n">
        <v>36.746294756957</v>
      </c>
      <c r="AB324" s="26" t="n">
        <v>373.412596572241</v>
      </c>
      <c r="AC324" s="26" t="n">
        <v>-13.1768750930712</v>
      </c>
      <c r="AD324" s="26" t="n">
        <v>1.4058000558216</v>
      </c>
      <c r="AE324" s="27" t="n">
        <v>-0.0253592443368646</v>
      </c>
      <c r="AF324" s="22" t="n">
        <v>3.79154529975993</v>
      </c>
      <c r="AG324" s="23" t="n">
        <v>-0.243078117024668</v>
      </c>
      <c r="AH324" s="23" t="n">
        <v>-0.0803055803692248</v>
      </c>
      <c r="AI324" s="23" t="n">
        <v>0.0163781178301248</v>
      </c>
      <c r="AJ324" s="23" t="n">
        <v>-0.000153883873585442</v>
      </c>
      <c r="AK324" s="24" t="n">
        <v>1549.19610676034</v>
      </c>
      <c r="AL324" s="24" t="n">
        <v>36.8169845453407</v>
      </c>
      <c r="AM324" s="24" t="n">
        <v>-30.0147584327605</v>
      </c>
      <c r="AN324" s="24" t="n">
        <v>4.28349639196711</v>
      </c>
      <c r="AO324" s="24" t="n">
        <v>0.0041455085268556</v>
      </c>
      <c r="BH324" s="0" t="s">
        <v>75</v>
      </c>
      <c r="BI324" s="12" t="s">
        <v>1226</v>
      </c>
      <c r="BJ324" s="0" t="s">
        <v>517</v>
      </c>
    </row>
    <row r="325" customFormat="false" ht="18.75" hidden="false" customHeight="false" outlineLevel="0" collapsed="false">
      <c r="A325" s="18" t="s">
        <v>1190</v>
      </c>
      <c r="B325" s="14" t="n">
        <v>60.38252</v>
      </c>
      <c r="C325" s="14" t="n">
        <v>151.28287</v>
      </c>
      <c r="D325" s="0" t="n">
        <v>1000</v>
      </c>
      <c r="E325" s="0" t="n">
        <f aca="false">L325+M325+N325*B325+O325*C325+P325*D325</f>
        <v>39.44882644406</v>
      </c>
      <c r="F325" s="0" t="n">
        <f aca="false">Q325+R325+S325*B325+T325*C325+U325*D325</f>
        <v>157.451629559117</v>
      </c>
      <c r="G325" s="0" t="n">
        <f aca="false">V325+W325+X325*B325+Y325*C325+Z325*D325</f>
        <v>11.1360814515968</v>
      </c>
      <c r="H325" s="0" t="n">
        <f aca="false">AA325+AB325+AC325*B325+AD325*C325+AE325*D325</f>
        <v>-198.179809761687</v>
      </c>
      <c r="I325" s="0" t="n">
        <f aca="false">AF325+AG325+AH325*B325+AI325*C325+AJ325*D325</f>
        <v>1.02325866693296</v>
      </c>
      <c r="J325" s="0" t="n">
        <f aca="false">AK325+AL325+AM325*B325+AN325*C325+AO325*D325</f>
        <v>425.81147628264</v>
      </c>
      <c r="K325" s="25" t="s">
        <v>1190</v>
      </c>
      <c r="L325" s="26" t="n">
        <v>13.1817476177832</v>
      </c>
      <c r="M325" s="26" t="n">
        <v>-32.6641485179589</v>
      </c>
      <c r="N325" s="26" t="n">
        <v>2.84256710502171</v>
      </c>
      <c r="O325" s="26" t="n">
        <v>-0.723621593911278</v>
      </c>
      <c r="P325" s="26" t="n">
        <v>-0.00323858620520688</v>
      </c>
      <c r="Q325" s="24" t="n">
        <v>-169.041976399578</v>
      </c>
      <c r="R325" s="24" t="n">
        <v>308.705083932642</v>
      </c>
      <c r="S325" s="24" t="n">
        <v>-8.82992129569259</v>
      </c>
      <c r="T325" s="24" t="n">
        <v>3.62117559800476</v>
      </c>
      <c r="U325" s="24" t="n">
        <v>0.00313958402151067</v>
      </c>
      <c r="V325" s="26" t="n">
        <v>333.89146145344</v>
      </c>
      <c r="W325" s="26" t="n">
        <v>-268.385143634219</v>
      </c>
      <c r="X325" s="26" t="n">
        <v>0.51174446371849</v>
      </c>
      <c r="Y325" s="26" t="n">
        <v>-0.489227590585022</v>
      </c>
      <c r="Z325" s="26" t="n">
        <v>-0.0112589026961077</v>
      </c>
      <c r="AA325" s="26" t="n">
        <v>36.746294756957</v>
      </c>
      <c r="AB325" s="26" t="n">
        <v>373.412596572241</v>
      </c>
      <c r="AC325" s="26" t="n">
        <v>-13.1768750930712</v>
      </c>
      <c r="AD325" s="26" t="n">
        <v>1.4058000558216</v>
      </c>
      <c r="AE325" s="27" t="n">
        <v>-0.0253592443368646</v>
      </c>
      <c r="AF325" s="22" t="n">
        <v>3.79154529975993</v>
      </c>
      <c r="AG325" s="23" t="n">
        <v>-0.243078117024668</v>
      </c>
      <c r="AH325" s="23" t="n">
        <v>-0.0803055803692248</v>
      </c>
      <c r="AI325" s="23" t="n">
        <v>0.0163781178301248</v>
      </c>
      <c r="AJ325" s="23" t="n">
        <v>-0.000153883873585442</v>
      </c>
      <c r="AK325" s="24" t="n">
        <v>1549.19610676034</v>
      </c>
      <c r="AL325" s="24" t="n">
        <v>36.8169845453407</v>
      </c>
      <c r="AM325" s="24" t="n">
        <v>-30.0147584327605</v>
      </c>
      <c r="AN325" s="24" t="n">
        <v>4.28349639196711</v>
      </c>
      <c r="AO325" s="24" t="n">
        <v>0.0041455085268556</v>
      </c>
      <c r="BH325" s="0" t="s">
        <v>75</v>
      </c>
      <c r="BI325" s="12" t="s">
        <v>1227</v>
      </c>
      <c r="BJ325" s="0" t="s">
        <v>517</v>
      </c>
    </row>
    <row r="326" customFormat="false" ht="18.75" hidden="false" customHeight="false" outlineLevel="0" collapsed="false">
      <c r="A326" s="18" t="s">
        <v>1190</v>
      </c>
      <c r="B326" s="14" t="n">
        <v>60.38252</v>
      </c>
      <c r="C326" s="14" t="n">
        <v>151.28287</v>
      </c>
      <c r="D326" s="0" t="n">
        <v>1000</v>
      </c>
      <c r="E326" s="0" t="n">
        <f aca="false">L326+M326+N326*B326+O326*C326+P326*D326</f>
        <v>39.44882644406</v>
      </c>
      <c r="F326" s="0" t="n">
        <f aca="false">Q326+R326+S326*B326+T326*C326+U326*D326</f>
        <v>157.451629559117</v>
      </c>
      <c r="G326" s="0" t="n">
        <f aca="false">V326+W326+X326*B326+Y326*C326+Z326*D326</f>
        <v>11.1360814515968</v>
      </c>
      <c r="H326" s="0" t="n">
        <f aca="false">AA326+AB326+AC326*B326+AD326*C326+AE326*D326</f>
        <v>-198.179809761687</v>
      </c>
      <c r="I326" s="0" t="n">
        <f aca="false">AF326+AG326+AH326*B326+AI326*C326+AJ326*D326</f>
        <v>1.02325866693296</v>
      </c>
      <c r="J326" s="0" t="n">
        <f aca="false">AK326+AL326+AM326*B326+AN326*C326+AO326*D326</f>
        <v>425.81147628264</v>
      </c>
      <c r="K326" s="25" t="s">
        <v>1190</v>
      </c>
      <c r="L326" s="26" t="n">
        <v>13.1817476177832</v>
      </c>
      <c r="M326" s="26" t="n">
        <v>-32.6641485179589</v>
      </c>
      <c r="N326" s="26" t="n">
        <v>2.84256710502171</v>
      </c>
      <c r="O326" s="26" t="n">
        <v>-0.723621593911278</v>
      </c>
      <c r="P326" s="26" t="n">
        <v>-0.00323858620520688</v>
      </c>
      <c r="Q326" s="24" t="n">
        <v>-169.041976399578</v>
      </c>
      <c r="R326" s="24" t="n">
        <v>308.705083932642</v>
      </c>
      <c r="S326" s="24" t="n">
        <v>-8.82992129569259</v>
      </c>
      <c r="T326" s="24" t="n">
        <v>3.62117559800476</v>
      </c>
      <c r="U326" s="24" t="n">
        <v>0.00313958402151067</v>
      </c>
      <c r="V326" s="26" t="n">
        <v>333.89146145344</v>
      </c>
      <c r="W326" s="26" t="n">
        <v>-268.385143634219</v>
      </c>
      <c r="X326" s="26" t="n">
        <v>0.51174446371849</v>
      </c>
      <c r="Y326" s="26" t="n">
        <v>-0.489227590585022</v>
      </c>
      <c r="Z326" s="26" t="n">
        <v>-0.0112589026961077</v>
      </c>
      <c r="AA326" s="26" t="n">
        <v>36.746294756957</v>
      </c>
      <c r="AB326" s="26" t="n">
        <v>373.412596572241</v>
      </c>
      <c r="AC326" s="26" t="n">
        <v>-13.1768750930712</v>
      </c>
      <c r="AD326" s="26" t="n">
        <v>1.4058000558216</v>
      </c>
      <c r="AE326" s="27" t="n">
        <v>-0.0253592443368646</v>
      </c>
      <c r="AF326" s="22" t="n">
        <v>3.79154529975993</v>
      </c>
      <c r="AG326" s="23" t="n">
        <v>-0.243078117024668</v>
      </c>
      <c r="AH326" s="23" t="n">
        <v>-0.0803055803692248</v>
      </c>
      <c r="AI326" s="23" t="n">
        <v>0.0163781178301248</v>
      </c>
      <c r="AJ326" s="23" t="n">
        <v>-0.000153883873585442</v>
      </c>
      <c r="AK326" s="24" t="n">
        <v>1549.19610676034</v>
      </c>
      <c r="AL326" s="24" t="n">
        <v>36.8169845453407</v>
      </c>
      <c r="AM326" s="24" t="n">
        <v>-30.0147584327605</v>
      </c>
      <c r="AN326" s="24" t="n">
        <v>4.28349639196711</v>
      </c>
      <c r="AO326" s="24" t="n">
        <v>0.0041455085268556</v>
      </c>
      <c r="BH326" s="0" t="s">
        <v>75</v>
      </c>
      <c r="BI326" s="12" t="s">
        <v>1228</v>
      </c>
      <c r="BJ326" s="0" t="s">
        <v>517</v>
      </c>
    </row>
    <row r="327" customFormat="false" ht="18.75" hidden="false" customHeight="false" outlineLevel="0" collapsed="false">
      <c r="A327" s="18" t="s">
        <v>1190</v>
      </c>
      <c r="B327" s="14" t="n">
        <v>60.38252</v>
      </c>
      <c r="C327" s="14" t="n">
        <v>151.28287</v>
      </c>
      <c r="D327" s="0" t="n">
        <v>1000</v>
      </c>
      <c r="E327" s="0" t="n">
        <f aca="false">L327+M327+N327*B327+O327*C327+P327*D327</f>
        <v>39.44882644406</v>
      </c>
      <c r="F327" s="0" t="n">
        <f aca="false">Q327+R327+S327*B327+T327*C327+U327*D327</f>
        <v>157.451629559117</v>
      </c>
      <c r="G327" s="0" t="n">
        <f aca="false">V327+W327+X327*B327+Y327*C327+Z327*D327</f>
        <v>11.1360814515968</v>
      </c>
      <c r="H327" s="0" t="n">
        <f aca="false">AA327+AB327+AC327*B327+AD327*C327+AE327*D327</f>
        <v>-198.179809761687</v>
      </c>
      <c r="I327" s="0" t="n">
        <f aca="false">AF327+AG327+AH327*B327+AI327*C327+AJ327*D327</f>
        <v>1.02325866693296</v>
      </c>
      <c r="J327" s="0" t="n">
        <f aca="false">AK327+AL327+AM327*B327+AN327*C327+AO327*D327</f>
        <v>425.81147628264</v>
      </c>
      <c r="K327" s="25" t="s">
        <v>1190</v>
      </c>
      <c r="L327" s="26" t="n">
        <v>13.1817476177832</v>
      </c>
      <c r="M327" s="26" t="n">
        <v>-32.6641485179589</v>
      </c>
      <c r="N327" s="26" t="n">
        <v>2.84256710502171</v>
      </c>
      <c r="O327" s="26" t="n">
        <v>-0.723621593911278</v>
      </c>
      <c r="P327" s="26" t="n">
        <v>-0.00323858620520688</v>
      </c>
      <c r="Q327" s="24" t="n">
        <v>-169.041976399578</v>
      </c>
      <c r="R327" s="24" t="n">
        <v>308.705083932642</v>
      </c>
      <c r="S327" s="24" t="n">
        <v>-8.82992129569259</v>
      </c>
      <c r="T327" s="24" t="n">
        <v>3.62117559800476</v>
      </c>
      <c r="U327" s="24" t="n">
        <v>0.00313958402151067</v>
      </c>
      <c r="V327" s="26" t="n">
        <v>333.89146145344</v>
      </c>
      <c r="W327" s="26" t="n">
        <v>-268.385143634219</v>
      </c>
      <c r="X327" s="26" t="n">
        <v>0.51174446371849</v>
      </c>
      <c r="Y327" s="26" t="n">
        <v>-0.489227590585022</v>
      </c>
      <c r="Z327" s="26" t="n">
        <v>-0.0112589026961077</v>
      </c>
      <c r="AA327" s="26" t="n">
        <v>36.746294756957</v>
      </c>
      <c r="AB327" s="26" t="n">
        <v>373.412596572241</v>
      </c>
      <c r="AC327" s="26" t="n">
        <v>-13.1768750930712</v>
      </c>
      <c r="AD327" s="26" t="n">
        <v>1.4058000558216</v>
      </c>
      <c r="AE327" s="27" t="n">
        <v>-0.0253592443368646</v>
      </c>
      <c r="AF327" s="22" t="n">
        <v>3.79154529975993</v>
      </c>
      <c r="AG327" s="23" t="n">
        <v>-0.243078117024668</v>
      </c>
      <c r="AH327" s="23" t="n">
        <v>-0.0803055803692248</v>
      </c>
      <c r="AI327" s="23" t="n">
        <v>0.0163781178301248</v>
      </c>
      <c r="AJ327" s="23" t="n">
        <v>-0.000153883873585442</v>
      </c>
      <c r="AK327" s="24" t="n">
        <v>1549.19610676034</v>
      </c>
      <c r="AL327" s="24" t="n">
        <v>36.8169845453407</v>
      </c>
      <c r="AM327" s="24" t="n">
        <v>-30.0147584327605</v>
      </c>
      <c r="AN327" s="24" t="n">
        <v>4.28349639196711</v>
      </c>
      <c r="AO327" s="24" t="n">
        <v>0.0041455085268556</v>
      </c>
      <c r="BH327" s="0" t="s">
        <v>75</v>
      </c>
      <c r="BI327" s="12" t="s">
        <v>1229</v>
      </c>
      <c r="BJ327" s="0" t="s">
        <v>517</v>
      </c>
    </row>
    <row r="328" customFormat="false" ht="18.75" hidden="false" customHeight="false" outlineLevel="0" collapsed="false">
      <c r="A328" s="18" t="s">
        <v>1190</v>
      </c>
      <c r="B328" s="14" t="n">
        <v>60.38252</v>
      </c>
      <c r="C328" s="14" t="n">
        <v>151.28287</v>
      </c>
      <c r="D328" s="0" t="n">
        <v>1000</v>
      </c>
      <c r="E328" s="0" t="n">
        <f aca="false">L328+M328+N328*B328+O328*C328+P328*D328</f>
        <v>39.44882644406</v>
      </c>
      <c r="F328" s="0" t="n">
        <f aca="false">Q328+R328+S328*B328+T328*C328+U328*D328</f>
        <v>157.451629559117</v>
      </c>
      <c r="G328" s="0" t="n">
        <f aca="false">V328+W328+X328*B328+Y328*C328+Z328*D328</f>
        <v>11.1360814515968</v>
      </c>
      <c r="H328" s="0" t="n">
        <f aca="false">AA328+AB328+AC328*B328+AD328*C328+AE328*D328</f>
        <v>-198.179809761687</v>
      </c>
      <c r="I328" s="0" t="n">
        <f aca="false">AF328+AG328+AH328*B328+AI328*C328+AJ328*D328</f>
        <v>1.02325866693296</v>
      </c>
      <c r="J328" s="0" t="n">
        <f aca="false">AK328+AL328+AM328*B328+AN328*C328+AO328*D328</f>
        <v>425.81147628264</v>
      </c>
      <c r="K328" s="25" t="s">
        <v>1190</v>
      </c>
      <c r="L328" s="26" t="n">
        <v>13.1817476177832</v>
      </c>
      <c r="M328" s="26" t="n">
        <v>-32.6641485179589</v>
      </c>
      <c r="N328" s="26" t="n">
        <v>2.84256710502171</v>
      </c>
      <c r="O328" s="26" t="n">
        <v>-0.723621593911278</v>
      </c>
      <c r="P328" s="26" t="n">
        <v>-0.00323858620520688</v>
      </c>
      <c r="Q328" s="24" t="n">
        <v>-169.041976399578</v>
      </c>
      <c r="R328" s="24" t="n">
        <v>308.705083932642</v>
      </c>
      <c r="S328" s="24" t="n">
        <v>-8.82992129569259</v>
      </c>
      <c r="T328" s="24" t="n">
        <v>3.62117559800476</v>
      </c>
      <c r="U328" s="24" t="n">
        <v>0.00313958402151067</v>
      </c>
      <c r="V328" s="26" t="n">
        <v>333.89146145344</v>
      </c>
      <c r="W328" s="26" t="n">
        <v>-268.385143634219</v>
      </c>
      <c r="X328" s="26" t="n">
        <v>0.51174446371849</v>
      </c>
      <c r="Y328" s="26" t="n">
        <v>-0.489227590585022</v>
      </c>
      <c r="Z328" s="26" t="n">
        <v>-0.0112589026961077</v>
      </c>
      <c r="AA328" s="26" t="n">
        <v>36.746294756957</v>
      </c>
      <c r="AB328" s="26" t="n">
        <v>373.412596572241</v>
      </c>
      <c r="AC328" s="26" t="n">
        <v>-13.1768750930712</v>
      </c>
      <c r="AD328" s="26" t="n">
        <v>1.4058000558216</v>
      </c>
      <c r="AE328" s="27" t="n">
        <v>-0.0253592443368646</v>
      </c>
      <c r="AF328" s="22" t="n">
        <v>3.79154529975993</v>
      </c>
      <c r="AG328" s="23" t="n">
        <v>-0.243078117024668</v>
      </c>
      <c r="AH328" s="23" t="n">
        <v>-0.0803055803692248</v>
      </c>
      <c r="AI328" s="23" t="n">
        <v>0.0163781178301248</v>
      </c>
      <c r="AJ328" s="23" t="n">
        <v>-0.000153883873585442</v>
      </c>
      <c r="AK328" s="24" t="n">
        <v>1549.19610676034</v>
      </c>
      <c r="AL328" s="24" t="n">
        <v>36.8169845453407</v>
      </c>
      <c r="AM328" s="24" t="n">
        <v>-30.0147584327605</v>
      </c>
      <c r="AN328" s="24" t="n">
        <v>4.28349639196711</v>
      </c>
      <c r="AO328" s="24" t="n">
        <v>0.0041455085268556</v>
      </c>
      <c r="BH328" s="0" t="s">
        <v>75</v>
      </c>
      <c r="BI328" s="12" t="s">
        <v>1230</v>
      </c>
      <c r="BJ328" s="0" t="s">
        <v>517</v>
      </c>
    </row>
    <row r="329" customFormat="false" ht="18.75" hidden="false" customHeight="false" outlineLevel="0" collapsed="false">
      <c r="A329" s="18" t="s">
        <v>1190</v>
      </c>
      <c r="B329" s="14" t="n">
        <v>60.38252</v>
      </c>
      <c r="C329" s="14" t="n">
        <v>151.28287</v>
      </c>
      <c r="D329" s="0" t="n">
        <v>1000</v>
      </c>
      <c r="E329" s="0" t="n">
        <f aca="false">L329+M329+N329*B329+O329*C329+P329*D329</f>
        <v>39.44882644406</v>
      </c>
      <c r="F329" s="0" t="n">
        <f aca="false">Q329+R329+S329*B329+T329*C329+U329*D329</f>
        <v>157.451629559117</v>
      </c>
      <c r="G329" s="0" t="n">
        <f aca="false">V329+W329+X329*B329+Y329*C329+Z329*D329</f>
        <v>11.1360814515968</v>
      </c>
      <c r="H329" s="0" t="n">
        <f aca="false">AA329+AB329+AC329*B329+AD329*C329+AE329*D329</f>
        <v>-198.179809761687</v>
      </c>
      <c r="I329" s="0" t="n">
        <f aca="false">AF329+AG329+AH329*B329+AI329*C329+AJ329*D329</f>
        <v>1.02325866693296</v>
      </c>
      <c r="J329" s="0" t="n">
        <f aca="false">AK329+AL329+AM329*B329+AN329*C329+AO329*D329</f>
        <v>425.81147628264</v>
      </c>
      <c r="K329" s="25" t="s">
        <v>1190</v>
      </c>
      <c r="L329" s="26" t="n">
        <v>13.1817476177832</v>
      </c>
      <c r="M329" s="26" t="n">
        <v>-32.6641485179589</v>
      </c>
      <c r="N329" s="26" t="n">
        <v>2.84256710502171</v>
      </c>
      <c r="O329" s="26" t="n">
        <v>-0.723621593911278</v>
      </c>
      <c r="P329" s="26" t="n">
        <v>-0.00323858620520688</v>
      </c>
      <c r="Q329" s="24" t="n">
        <v>-169.041976399578</v>
      </c>
      <c r="R329" s="24" t="n">
        <v>308.705083932642</v>
      </c>
      <c r="S329" s="24" t="n">
        <v>-8.82992129569259</v>
      </c>
      <c r="T329" s="24" t="n">
        <v>3.62117559800476</v>
      </c>
      <c r="U329" s="24" t="n">
        <v>0.00313958402151067</v>
      </c>
      <c r="V329" s="26" t="n">
        <v>333.89146145344</v>
      </c>
      <c r="W329" s="26" t="n">
        <v>-268.385143634219</v>
      </c>
      <c r="X329" s="26" t="n">
        <v>0.51174446371849</v>
      </c>
      <c r="Y329" s="26" t="n">
        <v>-0.489227590585022</v>
      </c>
      <c r="Z329" s="26" t="n">
        <v>-0.0112589026961077</v>
      </c>
      <c r="AA329" s="26" t="n">
        <v>36.746294756957</v>
      </c>
      <c r="AB329" s="26" t="n">
        <v>373.412596572241</v>
      </c>
      <c r="AC329" s="26" t="n">
        <v>-13.1768750930712</v>
      </c>
      <c r="AD329" s="26" t="n">
        <v>1.4058000558216</v>
      </c>
      <c r="AE329" s="27" t="n">
        <v>-0.0253592443368646</v>
      </c>
      <c r="AF329" s="22" t="n">
        <v>3.79154529975993</v>
      </c>
      <c r="AG329" s="23" t="n">
        <v>-0.243078117024668</v>
      </c>
      <c r="AH329" s="23" t="n">
        <v>-0.0803055803692248</v>
      </c>
      <c r="AI329" s="23" t="n">
        <v>0.0163781178301248</v>
      </c>
      <c r="AJ329" s="23" t="n">
        <v>-0.000153883873585442</v>
      </c>
      <c r="AK329" s="24" t="n">
        <v>1549.19610676034</v>
      </c>
      <c r="AL329" s="24" t="n">
        <v>36.8169845453407</v>
      </c>
      <c r="AM329" s="24" t="n">
        <v>-30.0147584327605</v>
      </c>
      <c r="AN329" s="24" t="n">
        <v>4.28349639196711</v>
      </c>
      <c r="AO329" s="24" t="n">
        <v>0.0041455085268556</v>
      </c>
      <c r="BH329" s="0" t="s">
        <v>75</v>
      </c>
      <c r="BI329" s="12" t="s">
        <v>1231</v>
      </c>
      <c r="BJ329" s="0" t="s">
        <v>517</v>
      </c>
    </row>
    <row r="330" customFormat="false" ht="18.75" hidden="false" customHeight="false" outlineLevel="0" collapsed="false">
      <c r="A330" s="18" t="s">
        <v>1190</v>
      </c>
      <c r="B330" s="14" t="n">
        <v>60.38252</v>
      </c>
      <c r="C330" s="14" t="n">
        <v>151.28287</v>
      </c>
      <c r="D330" s="0" t="n">
        <v>1000</v>
      </c>
      <c r="E330" s="0" t="n">
        <f aca="false">L330+M330+N330*B330+O330*C330+P330*D330</f>
        <v>39.44882644406</v>
      </c>
      <c r="F330" s="0" t="n">
        <f aca="false">Q330+R330+S330*B330+T330*C330+U330*D330</f>
        <v>157.451629559117</v>
      </c>
      <c r="G330" s="0" t="n">
        <f aca="false">V330+W330+X330*B330+Y330*C330+Z330*D330</f>
        <v>11.1360814515968</v>
      </c>
      <c r="H330" s="0" t="n">
        <f aca="false">AA330+AB330+AC330*B330+AD330*C330+AE330*D330</f>
        <v>-198.179809761687</v>
      </c>
      <c r="I330" s="0" t="n">
        <f aca="false">AF330+AG330+AH330*B330+AI330*C330+AJ330*D330</f>
        <v>1.02325866693296</v>
      </c>
      <c r="J330" s="0" t="n">
        <f aca="false">AK330+AL330+AM330*B330+AN330*C330+AO330*D330</f>
        <v>425.81147628264</v>
      </c>
      <c r="K330" s="25" t="s">
        <v>1190</v>
      </c>
      <c r="L330" s="26" t="n">
        <v>13.1817476177832</v>
      </c>
      <c r="M330" s="26" t="n">
        <v>-32.6641485179589</v>
      </c>
      <c r="N330" s="26" t="n">
        <v>2.84256710502171</v>
      </c>
      <c r="O330" s="26" t="n">
        <v>-0.723621593911278</v>
      </c>
      <c r="P330" s="26" t="n">
        <v>-0.00323858620520688</v>
      </c>
      <c r="Q330" s="24" t="n">
        <v>-169.041976399578</v>
      </c>
      <c r="R330" s="24" t="n">
        <v>308.705083932642</v>
      </c>
      <c r="S330" s="24" t="n">
        <v>-8.82992129569259</v>
      </c>
      <c r="T330" s="24" t="n">
        <v>3.62117559800476</v>
      </c>
      <c r="U330" s="24" t="n">
        <v>0.00313958402151067</v>
      </c>
      <c r="V330" s="26" t="n">
        <v>333.89146145344</v>
      </c>
      <c r="W330" s="26" t="n">
        <v>-268.385143634219</v>
      </c>
      <c r="X330" s="26" t="n">
        <v>0.51174446371849</v>
      </c>
      <c r="Y330" s="26" t="n">
        <v>-0.489227590585022</v>
      </c>
      <c r="Z330" s="26" t="n">
        <v>-0.0112589026961077</v>
      </c>
      <c r="AA330" s="26" t="n">
        <v>36.746294756957</v>
      </c>
      <c r="AB330" s="26" t="n">
        <v>373.412596572241</v>
      </c>
      <c r="AC330" s="26" t="n">
        <v>-13.1768750930712</v>
      </c>
      <c r="AD330" s="26" t="n">
        <v>1.4058000558216</v>
      </c>
      <c r="AE330" s="27" t="n">
        <v>-0.0253592443368646</v>
      </c>
      <c r="AF330" s="22" t="n">
        <v>3.79154529975993</v>
      </c>
      <c r="AG330" s="23" t="n">
        <v>-0.243078117024668</v>
      </c>
      <c r="AH330" s="23" t="n">
        <v>-0.0803055803692248</v>
      </c>
      <c r="AI330" s="23" t="n">
        <v>0.0163781178301248</v>
      </c>
      <c r="AJ330" s="23" t="n">
        <v>-0.000153883873585442</v>
      </c>
      <c r="AK330" s="24" t="n">
        <v>1549.19610676034</v>
      </c>
      <c r="AL330" s="24" t="n">
        <v>36.8169845453407</v>
      </c>
      <c r="AM330" s="24" t="n">
        <v>-30.0147584327605</v>
      </c>
      <c r="AN330" s="24" t="n">
        <v>4.28349639196711</v>
      </c>
      <c r="AO330" s="24" t="n">
        <v>0.0041455085268556</v>
      </c>
      <c r="BH330" s="0" t="s">
        <v>75</v>
      </c>
      <c r="BI330" s="12" t="s">
        <v>1232</v>
      </c>
      <c r="BJ330" s="0" t="s">
        <v>517</v>
      </c>
    </row>
    <row r="331" customFormat="false" ht="18.75" hidden="false" customHeight="false" outlineLevel="0" collapsed="false">
      <c r="A331" s="18" t="s">
        <v>1190</v>
      </c>
      <c r="B331" s="14" t="n">
        <v>60.38252</v>
      </c>
      <c r="C331" s="14" t="n">
        <v>151.28287</v>
      </c>
      <c r="D331" s="0" t="n">
        <v>1000</v>
      </c>
      <c r="E331" s="0" t="n">
        <f aca="false">L331+M331+N331*B331+O331*C331+P331*D331</f>
        <v>39.44882644406</v>
      </c>
      <c r="F331" s="0" t="n">
        <f aca="false">Q331+R331+S331*B331+T331*C331+U331*D331</f>
        <v>157.451629559117</v>
      </c>
      <c r="G331" s="0" t="n">
        <f aca="false">V331+W331+X331*B331+Y331*C331+Z331*D331</f>
        <v>11.1360814515968</v>
      </c>
      <c r="H331" s="0" t="n">
        <f aca="false">AA331+AB331+AC331*B331+AD331*C331+AE331*D331</f>
        <v>-198.179809761687</v>
      </c>
      <c r="I331" s="0" t="n">
        <f aca="false">AF331+AG331+AH331*B331+AI331*C331+AJ331*D331</f>
        <v>1.02325866693296</v>
      </c>
      <c r="J331" s="0" t="n">
        <f aca="false">AK331+AL331+AM331*B331+AN331*C331+AO331*D331</f>
        <v>425.81147628264</v>
      </c>
      <c r="K331" s="25" t="s">
        <v>1190</v>
      </c>
      <c r="L331" s="26" t="n">
        <v>13.1817476177832</v>
      </c>
      <c r="M331" s="26" t="n">
        <v>-32.6641485179589</v>
      </c>
      <c r="N331" s="26" t="n">
        <v>2.84256710502171</v>
      </c>
      <c r="O331" s="26" t="n">
        <v>-0.723621593911278</v>
      </c>
      <c r="P331" s="26" t="n">
        <v>-0.00323858620520688</v>
      </c>
      <c r="Q331" s="24" t="n">
        <v>-169.041976399578</v>
      </c>
      <c r="R331" s="24" t="n">
        <v>308.705083932642</v>
      </c>
      <c r="S331" s="24" t="n">
        <v>-8.82992129569259</v>
      </c>
      <c r="T331" s="24" t="n">
        <v>3.62117559800476</v>
      </c>
      <c r="U331" s="24" t="n">
        <v>0.00313958402151067</v>
      </c>
      <c r="V331" s="26" t="n">
        <v>333.89146145344</v>
      </c>
      <c r="W331" s="26" t="n">
        <v>-268.385143634219</v>
      </c>
      <c r="X331" s="26" t="n">
        <v>0.51174446371849</v>
      </c>
      <c r="Y331" s="26" t="n">
        <v>-0.489227590585022</v>
      </c>
      <c r="Z331" s="26" t="n">
        <v>-0.0112589026961077</v>
      </c>
      <c r="AA331" s="26" t="n">
        <v>36.746294756957</v>
      </c>
      <c r="AB331" s="26" t="n">
        <v>373.412596572241</v>
      </c>
      <c r="AC331" s="26" t="n">
        <v>-13.1768750930712</v>
      </c>
      <c r="AD331" s="26" t="n">
        <v>1.4058000558216</v>
      </c>
      <c r="AE331" s="27" t="n">
        <v>-0.0253592443368646</v>
      </c>
      <c r="AF331" s="22" t="n">
        <v>3.79154529975993</v>
      </c>
      <c r="AG331" s="23" t="n">
        <v>-0.243078117024668</v>
      </c>
      <c r="AH331" s="23" t="n">
        <v>-0.0803055803692248</v>
      </c>
      <c r="AI331" s="23" t="n">
        <v>0.0163781178301248</v>
      </c>
      <c r="AJ331" s="23" t="n">
        <v>-0.000153883873585442</v>
      </c>
      <c r="AK331" s="24" t="n">
        <v>1549.19610676034</v>
      </c>
      <c r="AL331" s="24" t="n">
        <v>36.8169845453407</v>
      </c>
      <c r="AM331" s="24" t="n">
        <v>-30.0147584327605</v>
      </c>
      <c r="AN331" s="24" t="n">
        <v>4.28349639196711</v>
      </c>
      <c r="AO331" s="24" t="n">
        <v>0.0041455085268556</v>
      </c>
      <c r="BH331" s="0" t="s">
        <v>75</v>
      </c>
      <c r="BI331" s="12" t="s">
        <v>1233</v>
      </c>
      <c r="BJ331" s="0" t="s">
        <v>517</v>
      </c>
    </row>
    <row r="332" customFormat="false" ht="18.75" hidden="false" customHeight="false" outlineLevel="0" collapsed="false">
      <c r="A332" s="18" t="s">
        <v>1190</v>
      </c>
      <c r="B332" s="14" t="n">
        <v>60.38252</v>
      </c>
      <c r="C332" s="14" t="n">
        <v>151.28287</v>
      </c>
      <c r="D332" s="0" t="n">
        <v>1000</v>
      </c>
      <c r="E332" s="0" t="n">
        <f aca="false">L332+M332+N332*B332+O332*C332+P332*D332</f>
        <v>39.44882644406</v>
      </c>
      <c r="F332" s="0" t="n">
        <f aca="false">Q332+R332+S332*B332+T332*C332+U332*D332</f>
        <v>157.451629559117</v>
      </c>
      <c r="G332" s="0" t="n">
        <f aca="false">V332+W332+X332*B332+Y332*C332+Z332*D332</f>
        <v>11.1360814515968</v>
      </c>
      <c r="H332" s="0" t="n">
        <f aca="false">AA332+AB332+AC332*B332+AD332*C332+AE332*D332</f>
        <v>-198.179809761687</v>
      </c>
      <c r="I332" s="0" t="n">
        <f aca="false">AF332+AG332+AH332*B332+AI332*C332+AJ332*D332</f>
        <v>1.02325866693296</v>
      </c>
      <c r="J332" s="0" t="n">
        <f aca="false">AK332+AL332+AM332*B332+AN332*C332+AO332*D332</f>
        <v>425.81147628264</v>
      </c>
      <c r="K332" s="25" t="s">
        <v>1190</v>
      </c>
      <c r="L332" s="26" t="n">
        <v>13.1817476177832</v>
      </c>
      <c r="M332" s="26" t="n">
        <v>-32.6641485179589</v>
      </c>
      <c r="N332" s="26" t="n">
        <v>2.84256710502171</v>
      </c>
      <c r="O332" s="26" t="n">
        <v>-0.723621593911278</v>
      </c>
      <c r="P332" s="26" t="n">
        <v>-0.00323858620520688</v>
      </c>
      <c r="Q332" s="24" t="n">
        <v>-169.041976399578</v>
      </c>
      <c r="R332" s="24" t="n">
        <v>308.705083932642</v>
      </c>
      <c r="S332" s="24" t="n">
        <v>-8.82992129569259</v>
      </c>
      <c r="T332" s="24" t="n">
        <v>3.62117559800476</v>
      </c>
      <c r="U332" s="24" t="n">
        <v>0.00313958402151067</v>
      </c>
      <c r="V332" s="26" t="n">
        <v>333.89146145344</v>
      </c>
      <c r="W332" s="26" t="n">
        <v>-268.385143634219</v>
      </c>
      <c r="X332" s="26" t="n">
        <v>0.51174446371849</v>
      </c>
      <c r="Y332" s="26" t="n">
        <v>-0.489227590585022</v>
      </c>
      <c r="Z332" s="26" t="n">
        <v>-0.0112589026961077</v>
      </c>
      <c r="AA332" s="26" t="n">
        <v>36.746294756957</v>
      </c>
      <c r="AB332" s="26" t="n">
        <v>373.412596572241</v>
      </c>
      <c r="AC332" s="26" t="n">
        <v>-13.1768750930712</v>
      </c>
      <c r="AD332" s="26" t="n">
        <v>1.4058000558216</v>
      </c>
      <c r="AE332" s="27" t="n">
        <v>-0.0253592443368646</v>
      </c>
      <c r="AF332" s="22" t="n">
        <v>3.79154529975993</v>
      </c>
      <c r="AG332" s="23" t="n">
        <v>-0.243078117024668</v>
      </c>
      <c r="AH332" s="23" t="n">
        <v>-0.0803055803692248</v>
      </c>
      <c r="AI332" s="23" t="n">
        <v>0.0163781178301248</v>
      </c>
      <c r="AJ332" s="23" t="n">
        <v>-0.000153883873585442</v>
      </c>
      <c r="AK332" s="24" t="n">
        <v>1549.19610676034</v>
      </c>
      <c r="AL332" s="24" t="n">
        <v>36.8169845453407</v>
      </c>
      <c r="AM332" s="24" t="n">
        <v>-30.0147584327605</v>
      </c>
      <c r="AN332" s="24" t="n">
        <v>4.28349639196711</v>
      </c>
      <c r="AO332" s="24" t="n">
        <v>0.0041455085268556</v>
      </c>
      <c r="BH332" s="0" t="s">
        <v>75</v>
      </c>
      <c r="BI332" s="12" t="s">
        <v>1234</v>
      </c>
      <c r="BJ332" s="0" t="s">
        <v>517</v>
      </c>
    </row>
    <row r="333" customFormat="false" ht="18.75" hidden="false" customHeight="false" outlineLevel="0" collapsed="false">
      <c r="A333" s="18" t="s">
        <v>1190</v>
      </c>
      <c r="B333" s="14" t="n">
        <v>60.38252</v>
      </c>
      <c r="C333" s="14" t="n">
        <v>151.28287</v>
      </c>
      <c r="D333" s="0" t="n">
        <v>1000</v>
      </c>
      <c r="E333" s="0" t="n">
        <f aca="false">L333+M333+N333*B333+O333*C333+P333*D333</f>
        <v>39.44882644406</v>
      </c>
      <c r="F333" s="0" t="n">
        <f aca="false">Q333+R333+S333*B333+T333*C333+U333*D333</f>
        <v>157.451629559117</v>
      </c>
      <c r="G333" s="0" t="n">
        <f aca="false">V333+W333+X333*B333+Y333*C333+Z333*D333</f>
        <v>11.1360814515968</v>
      </c>
      <c r="H333" s="0" t="n">
        <f aca="false">AA333+AB333+AC333*B333+AD333*C333+AE333*D333</f>
        <v>-198.179809761687</v>
      </c>
      <c r="I333" s="0" t="n">
        <f aca="false">AF333+AG333+AH333*B333+AI333*C333+AJ333*D333</f>
        <v>1.02325866693296</v>
      </c>
      <c r="J333" s="0" t="n">
        <f aca="false">AK333+AL333+AM333*B333+AN333*C333+AO333*D333</f>
        <v>425.81147628264</v>
      </c>
      <c r="K333" s="25" t="s">
        <v>1190</v>
      </c>
      <c r="L333" s="26" t="n">
        <v>13.1817476177832</v>
      </c>
      <c r="M333" s="26" t="n">
        <v>-32.6641485179589</v>
      </c>
      <c r="N333" s="26" t="n">
        <v>2.84256710502171</v>
      </c>
      <c r="O333" s="26" t="n">
        <v>-0.723621593911278</v>
      </c>
      <c r="P333" s="26" t="n">
        <v>-0.00323858620520688</v>
      </c>
      <c r="Q333" s="24" t="n">
        <v>-169.041976399578</v>
      </c>
      <c r="R333" s="24" t="n">
        <v>308.705083932642</v>
      </c>
      <c r="S333" s="24" t="n">
        <v>-8.82992129569259</v>
      </c>
      <c r="T333" s="24" t="n">
        <v>3.62117559800476</v>
      </c>
      <c r="U333" s="24" t="n">
        <v>0.00313958402151067</v>
      </c>
      <c r="V333" s="26" t="n">
        <v>333.89146145344</v>
      </c>
      <c r="W333" s="26" t="n">
        <v>-268.385143634219</v>
      </c>
      <c r="X333" s="26" t="n">
        <v>0.51174446371849</v>
      </c>
      <c r="Y333" s="26" t="n">
        <v>-0.489227590585022</v>
      </c>
      <c r="Z333" s="26" t="n">
        <v>-0.0112589026961077</v>
      </c>
      <c r="AA333" s="26" t="n">
        <v>36.746294756957</v>
      </c>
      <c r="AB333" s="26" t="n">
        <v>373.412596572241</v>
      </c>
      <c r="AC333" s="26" t="n">
        <v>-13.1768750930712</v>
      </c>
      <c r="AD333" s="26" t="n">
        <v>1.4058000558216</v>
      </c>
      <c r="AE333" s="27" t="n">
        <v>-0.0253592443368646</v>
      </c>
      <c r="AF333" s="22" t="n">
        <v>3.79154529975993</v>
      </c>
      <c r="AG333" s="23" t="n">
        <v>-0.243078117024668</v>
      </c>
      <c r="AH333" s="23" t="n">
        <v>-0.0803055803692248</v>
      </c>
      <c r="AI333" s="23" t="n">
        <v>0.0163781178301248</v>
      </c>
      <c r="AJ333" s="23" t="n">
        <v>-0.000153883873585442</v>
      </c>
      <c r="AK333" s="24" t="n">
        <v>1549.19610676034</v>
      </c>
      <c r="AL333" s="24" t="n">
        <v>36.8169845453407</v>
      </c>
      <c r="AM333" s="24" t="n">
        <v>-30.0147584327605</v>
      </c>
      <c r="AN333" s="24" t="n">
        <v>4.28349639196711</v>
      </c>
      <c r="AO333" s="24" t="n">
        <v>0.0041455085268556</v>
      </c>
      <c r="BH333" s="0" t="s">
        <v>75</v>
      </c>
      <c r="BI333" s="12" t="s">
        <v>1235</v>
      </c>
      <c r="BJ333" s="0" t="s">
        <v>517</v>
      </c>
    </row>
    <row r="334" customFormat="false" ht="18.75" hidden="false" customHeight="false" outlineLevel="0" collapsed="false">
      <c r="A334" s="18" t="s">
        <v>1190</v>
      </c>
      <c r="B334" s="14" t="n">
        <v>60.38252</v>
      </c>
      <c r="C334" s="14" t="n">
        <v>151.28287</v>
      </c>
      <c r="D334" s="0" t="n">
        <v>1000</v>
      </c>
      <c r="E334" s="0" t="n">
        <f aca="false">L334+M334+N334*B334+O334*C334+P334*D334</f>
        <v>39.44882644406</v>
      </c>
      <c r="F334" s="0" t="n">
        <f aca="false">Q334+R334+S334*B334+T334*C334+U334*D334</f>
        <v>157.451629559117</v>
      </c>
      <c r="G334" s="0" t="n">
        <f aca="false">V334+W334+X334*B334+Y334*C334+Z334*D334</f>
        <v>11.1360814515968</v>
      </c>
      <c r="H334" s="0" t="n">
        <f aca="false">AA334+AB334+AC334*B334+AD334*C334+AE334*D334</f>
        <v>-198.179809761687</v>
      </c>
      <c r="I334" s="0" t="n">
        <f aca="false">AF334+AG334+AH334*B334+AI334*C334+AJ334*D334</f>
        <v>1.02325866693296</v>
      </c>
      <c r="J334" s="0" t="n">
        <f aca="false">AK334+AL334+AM334*B334+AN334*C334+AO334*D334</f>
        <v>425.81147628264</v>
      </c>
      <c r="K334" s="25" t="s">
        <v>1190</v>
      </c>
      <c r="L334" s="26" t="n">
        <v>13.1817476177832</v>
      </c>
      <c r="M334" s="26" t="n">
        <v>-32.6641485179589</v>
      </c>
      <c r="N334" s="26" t="n">
        <v>2.84256710502171</v>
      </c>
      <c r="O334" s="26" t="n">
        <v>-0.723621593911278</v>
      </c>
      <c r="P334" s="26" t="n">
        <v>-0.00323858620520688</v>
      </c>
      <c r="Q334" s="24" t="n">
        <v>-169.041976399578</v>
      </c>
      <c r="R334" s="24" t="n">
        <v>308.705083932642</v>
      </c>
      <c r="S334" s="24" t="n">
        <v>-8.82992129569259</v>
      </c>
      <c r="T334" s="24" t="n">
        <v>3.62117559800476</v>
      </c>
      <c r="U334" s="24" t="n">
        <v>0.00313958402151067</v>
      </c>
      <c r="V334" s="26" t="n">
        <v>333.89146145344</v>
      </c>
      <c r="W334" s="26" t="n">
        <v>-268.385143634219</v>
      </c>
      <c r="X334" s="26" t="n">
        <v>0.51174446371849</v>
      </c>
      <c r="Y334" s="26" t="n">
        <v>-0.489227590585022</v>
      </c>
      <c r="Z334" s="26" t="n">
        <v>-0.0112589026961077</v>
      </c>
      <c r="AA334" s="26" t="n">
        <v>36.746294756957</v>
      </c>
      <c r="AB334" s="26" t="n">
        <v>373.412596572241</v>
      </c>
      <c r="AC334" s="26" t="n">
        <v>-13.1768750930712</v>
      </c>
      <c r="AD334" s="26" t="n">
        <v>1.4058000558216</v>
      </c>
      <c r="AE334" s="27" t="n">
        <v>-0.0253592443368646</v>
      </c>
      <c r="AF334" s="22" t="n">
        <v>3.79154529975993</v>
      </c>
      <c r="AG334" s="23" t="n">
        <v>-0.243078117024668</v>
      </c>
      <c r="AH334" s="23" t="n">
        <v>-0.0803055803692248</v>
      </c>
      <c r="AI334" s="23" t="n">
        <v>0.0163781178301248</v>
      </c>
      <c r="AJ334" s="23" t="n">
        <v>-0.000153883873585442</v>
      </c>
      <c r="AK334" s="24" t="n">
        <v>1549.19610676034</v>
      </c>
      <c r="AL334" s="24" t="n">
        <v>36.8169845453407</v>
      </c>
      <c r="AM334" s="24" t="n">
        <v>-30.0147584327605</v>
      </c>
      <c r="AN334" s="24" t="n">
        <v>4.28349639196711</v>
      </c>
      <c r="AO334" s="24" t="n">
        <v>0.0041455085268556</v>
      </c>
      <c r="BH334" s="0" t="s">
        <v>75</v>
      </c>
      <c r="BI334" s="12" t="s">
        <v>1236</v>
      </c>
      <c r="BJ334" s="0" t="s">
        <v>517</v>
      </c>
    </row>
    <row r="335" customFormat="false" ht="18.75" hidden="false" customHeight="false" outlineLevel="0" collapsed="false">
      <c r="A335" s="18" t="s">
        <v>1190</v>
      </c>
      <c r="B335" s="14" t="n">
        <v>60.38252</v>
      </c>
      <c r="C335" s="14" t="n">
        <v>151.28287</v>
      </c>
      <c r="D335" s="0" t="n">
        <v>1000</v>
      </c>
      <c r="E335" s="0" t="n">
        <f aca="false">L335+M335+N335*B335+O335*C335+P335*D335</f>
        <v>39.44882644406</v>
      </c>
      <c r="F335" s="0" t="n">
        <f aca="false">Q335+R335+S335*B335+T335*C335+U335*D335</f>
        <v>157.451629559117</v>
      </c>
      <c r="G335" s="0" t="n">
        <f aca="false">V335+W335+X335*B335+Y335*C335+Z335*D335</f>
        <v>11.1360814515968</v>
      </c>
      <c r="H335" s="0" t="n">
        <f aca="false">AA335+AB335+AC335*B335+AD335*C335+AE335*D335</f>
        <v>-198.179809761687</v>
      </c>
      <c r="I335" s="0" t="n">
        <f aca="false">AF335+AG335+AH335*B335+AI335*C335+AJ335*D335</f>
        <v>1.02325866693296</v>
      </c>
      <c r="J335" s="0" t="n">
        <f aca="false">AK335+AL335+AM335*B335+AN335*C335+AO335*D335</f>
        <v>425.81147628264</v>
      </c>
      <c r="K335" s="25" t="s">
        <v>1190</v>
      </c>
      <c r="L335" s="26" t="n">
        <v>13.1817476177832</v>
      </c>
      <c r="M335" s="26" t="n">
        <v>-32.6641485179589</v>
      </c>
      <c r="N335" s="26" t="n">
        <v>2.84256710502171</v>
      </c>
      <c r="O335" s="26" t="n">
        <v>-0.723621593911278</v>
      </c>
      <c r="P335" s="26" t="n">
        <v>-0.00323858620520688</v>
      </c>
      <c r="Q335" s="24" t="n">
        <v>-169.041976399578</v>
      </c>
      <c r="R335" s="24" t="n">
        <v>308.705083932642</v>
      </c>
      <c r="S335" s="24" t="n">
        <v>-8.82992129569259</v>
      </c>
      <c r="T335" s="24" t="n">
        <v>3.62117559800476</v>
      </c>
      <c r="U335" s="24" t="n">
        <v>0.00313958402151067</v>
      </c>
      <c r="V335" s="26" t="n">
        <v>333.89146145344</v>
      </c>
      <c r="W335" s="26" t="n">
        <v>-268.385143634219</v>
      </c>
      <c r="X335" s="26" t="n">
        <v>0.51174446371849</v>
      </c>
      <c r="Y335" s="26" t="n">
        <v>-0.489227590585022</v>
      </c>
      <c r="Z335" s="26" t="n">
        <v>-0.0112589026961077</v>
      </c>
      <c r="AA335" s="26" t="n">
        <v>36.746294756957</v>
      </c>
      <c r="AB335" s="26" t="n">
        <v>373.412596572241</v>
      </c>
      <c r="AC335" s="26" t="n">
        <v>-13.1768750930712</v>
      </c>
      <c r="AD335" s="26" t="n">
        <v>1.4058000558216</v>
      </c>
      <c r="AE335" s="27" t="n">
        <v>-0.0253592443368646</v>
      </c>
      <c r="AF335" s="22" t="n">
        <v>3.79154529975993</v>
      </c>
      <c r="AG335" s="23" t="n">
        <v>-0.243078117024668</v>
      </c>
      <c r="AH335" s="23" t="n">
        <v>-0.0803055803692248</v>
      </c>
      <c r="AI335" s="23" t="n">
        <v>0.0163781178301248</v>
      </c>
      <c r="AJ335" s="23" t="n">
        <v>-0.000153883873585442</v>
      </c>
      <c r="AK335" s="24" t="n">
        <v>1549.19610676034</v>
      </c>
      <c r="AL335" s="24" t="n">
        <v>36.8169845453407</v>
      </c>
      <c r="AM335" s="24" t="n">
        <v>-30.0147584327605</v>
      </c>
      <c r="AN335" s="24" t="n">
        <v>4.28349639196711</v>
      </c>
      <c r="AO335" s="24" t="n">
        <v>0.0041455085268556</v>
      </c>
      <c r="BH335" s="0" t="s">
        <v>75</v>
      </c>
      <c r="BI335" s="12" t="s">
        <v>1237</v>
      </c>
      <c r="BJ335" s="0" t="s">
        <v>517</v>
      </c>
    </row>
    <row r="336" customFormat="false" ht="18.75" hidden="false" customHeight="false" outlineLevel="0" collapsed="false">
      <c r="A336" s="18" t="s">
        <v>1190</v>
      </c>
      <c r="B336" s="14" t="n">
        <v>60.38252</v>
      </c>
      <c r="C336" s="14" t="n">
        <v>151.28287</v>
      </c>
      <c r="D336" s="0" t="n">
        <v>1000</v>
      </c>
      <c r="E336" s="0" t="n">
        <f aca="false">L336+M336+N336*B336+O336*C336+P336*D336</f>
        <v>39.44882644406</v>
      </c>
      <c r="F336" s="0" t="n">
        <f aca="false">Q336+R336+S336*B336+T336*C336+U336*D336</f>
        <v>157.451629559117</v>
      </c>
      <c r="G336" s="0" t="n">
        <f aca="false">V336+W336+X336*B336+Y336*C336+Z336*D336</f>
        <v>11.1360814515968</v>
      </c>
      <c r="H336" s="0" t="n">
        <f aca="false">AA336+AB336+AC336*B336+AD336*C336+AE336*D336</f>
        <v>-198.179809761687</v>
      </c>
      <c r="I336" s="0" t="n">
        <f aca="false">AF336+AG336+AH336*B336+AI336*C336+AJ336*D336</f>
        <v>1.02325866693296</v>
      </c>
      <c r="J336" s="0" t="n">
        <f aca="false">AK336+AL336+AM336*B336+AN336*C336+AO336*D336</f>
        <v>425.81147628264</v>
      </c>
      <c r="K336" s="25" t="s">
        <v>1190</v>
      </c>
      <c r="L336" s="26" t="n">
        <v>13.1817476177832</v>
      </c>
      <c r="M336" s="26" t="n">
        <v>-32.6641485179589</v>
      </c>
      <c r="N336" s="26" t="n">
        <v>2.84256710502171</v>
      </c>
      <c r="O336" s="26" t="n">
        <v>-0.723621593911278</v>
      </c>
      <c r="P336" s="26" t="n">
        <v>-0.00323858620520688</v>
      </c>
      <c r="Q336" s="24" t="n">
        <v>-169.041976399578</v>
      </c>
      <c r="R336" s="24" t="n">
        <v>308.705083932642</v>
      </c>
      <c r="S336" s="24" t="n">
        <v>-8.82992129569259</v>
      </c>
      <c r="T336" s="24" t="n">
        <v>3.62117559800476</v>
      </c>
      <c r="U336" s="24" t="n">
        <v>0.00313958402151067</v>
      </c>
      <c r="V336" s="26" t="n">
        <v>333.89146145344</v>
      </c>
      <c r="W336" s="26" t="n">
        <v>-268.385143634219</v>
      </c>
      <c r="X336" s="26" t="n">
        <v>0.51174446371849</v>
      </c>
      <c r="Y336" s="26" t="n">
        <v>-0.489227590585022</v>
      </c>
      <c r="Z336" s="26" t="n">
        <v>-0.0112589026961077</v>
      </c>
      <c r="AA336" s="26" t="n">
        <v>36.746294756957</v>
      </c>
      <c r="AB336" s="26" t="n">
        <v>373.412596572241</v>
      </c>
      <c r="AC336" s="26" t="n">
        <v>-13.1768750930712</v>
      </c>
      <c r="AD336" s="26" t="n">
        <v>1.4058000558216</v>
      </c>
      <c r="AE336" s="27" t="n">
        <v>-0.0253592443368646</v>
      </c>
      <c r="AF336" s="22" t="n">
        <v>3.79154529975993</v>
      </c>
      <c r="AG336" s="23" t="n">
        <v>-0.243078117024668</v>
      </c>
      <c r="AH336" s="23" t="n">
        <v>-0.0803055803692248</v>
      </c>
      <c r="AI336" s="23" t="n">
        <v>0.0163781178301248</v>
      </c>
      <c r="AJ336" s="23" t="n">
        <v>-0.000153883873585442</v>
      </c>
      <c r="AK336" s="24" t="n">
        <v>1549.19610676034</v>
      </c>
      <c r="AL336" s="24" t="n">
        <v>36.8169845453407</v>
      </c>
      <c r="AM336" s="24" t="n">
        <v>-30.0147584327605</v>
      </c>
      <c r="AN336" s="24" t="n">
        <v>4.28349639196711</v>
      </c>
      <c r="AO336" s="24" t="n">
        <v>0.0041455085268556</v>
      </c>
      <c r="BH336" s="0" t="s">
        <v>75</v>
      </c>
      <c r="BI336" s="12" t="s">
        <v>1238</v>
      </c>
      <c r="BJ336" s="0" t="s">
        <v>517</v>
      </c>
    </row>
    <row r="337" customFormat="false" ht="18.75" hidden="false" customHeight="false" outlineLevel="0" collapsed="false">
      <c r="A337" s="18" t="s">
        <v>1190</v>
      </c>
      <c r="B337" s="14" t="n">
        <v>60.38252</v>
      </c>
      <c r="C337" s="14" t="n">
        <v>151.28287</v>
      </c>
      <c r="D337" s="0" t="n">
        <v>1000</v>
      </c>
      <c r="E337" s="0" t="n">
        <f aca="false">L337+M337+N337*B337+O337*C337+P337*D337</f>
        <v>39.44882644406</v>
      </c>
      <c r="F337" s="0" t="n">
        <f aca="false">Q337+R337+S337*B337+T337*C337+U337*D337</f>
        <v>157.451629559117</v>
      </c>
      <c r="G337" s="0" t="n">
        <f aca="false">V337+W337+X337*B337+Y337*C337+Z337*D337</f>
        <v>11.1360814515968</v>
      </c>
      <c r="H337" s="0" t="n">
        <f aca="false">AA337+AB337+AC337*B337+AD337*C337+AE337*D337</f>
        <v>-198.179809761687</v>
      </c>
      <c r="I337" s="0" t="n">
        <f aca="false">AF337+AG337+AH337*B337+AI337*C337+AJ337*D337</f>
        <v>1.02325866693296</v>
      </c>
      <c r="J337" s="0" t="n">
        <f aca="false">AK337+AL337+AM337*B337+AN337*C337+AO337*D337</f>
        <v>425.81147628264</v>
      </c>
      <c r="K337" s="25" t="s">
        <v>1190</v>
      </c>
      <c r="L337" s="26" t="n">
        <v>13.1817476177832</v>
      </c>
      <c r="M337" s="26" t="n">
        <v>-32.6641485179589</v>
      </c>
      <c r="N337" s="26" t="n">
        <v>2.84256710502171</v>
      </c>
      <c r="O337" s="26" t="n">
        <v>-0.723621593911278</v>
      </c>
      <c r="P337" s="26" t="n">
        <v>-0.00323858620520688</v>
      </c>
      <c r="Q337" s="24" t="n">
        <v>-169.041976399578</v>
      </c>
      <c r="R337" s="24" t="n">
        <v>308.705083932642</v>
      </c>
      <c r="S337" s="24" t="n">
        <v>-8.82992129569259</v>
      </c>
      <c r="T337" s="24" t="n">
        <v>3.62117559800476</v>
      </c>
      <c r="U337" s="24" t="n">
        <v>0.00313958402151067</v>
      </c>
      <c r="V337" s="26" t="n">
        <v>333.89146145344</v>
      </c>
      <c r="W337" s="26" t="n">
        <v>-268.385143634219</v>
      </c>
      <c r="X337" s="26" t="n">
        <v>0.51174446371849</v>
      </c>
      <c r="Y337" s="26" t="n">
        <v>-0.489227590585022</v>
      </c>
      <c r="Z337" s="26" t="n">
        <v>-0.0112589026961077</v>
      </c>
      <c r="AA337" s="26" t="n">
        <v>36.746294756957</v>
      </c>
      <c r="AB337" s="26" t="n">
        <v>373.412596572241</v>
      </c>
      <c r="AC337" s="26" t="n">
        <v>-13.1768750930712</v>
      </c>
      <c r="AD337" s="26" t="n">
        <v>1.4058000558216</v>
      </c>
      <c r="AE337" s="27" t="n">
        <v>-0.0253592443368646</v>
      </c>
      <c r="AF337" s="22" t="n">
        <v>3.79154529975993</v>
      </c>
      <c r="AG337" s="23" t="n">
        <v>-0.243078117024668</v>
      </c>
      <c r="AH337" s="23" t="n">
        <v>-0.0803055803692248</v>
      </c>
      <c r="AI337" s="23" t="n">
        <v>0.0163781178301248</v>
      </c>
      <c r="AJ337" s="23" t="n">
        <v>-0.000153883873585442</v>
      </c>
      <c r="AK337" s="24" t="n">
        <v>1549.19610676034</v>
      </c>
      <c r="AL337" s="24" t="n">
        <v>36.8169845453407</v>
      </c>
      <c r="AM337" s="24" t="n">
        <v>-30.0147584327605</v>
      </c>
      <c r="AN337" s="24" t="n">
        <v>4.28349639196711</v>
      </c>
      <c r="AO337" s="24" t="n">
        <v>0.0041455085268556</v>
      </c>
      <c r="BH337" s="0" t="s">
        <v>75</v>
      </c>
      <c r="BI337" s="12" t="s">
        <v>1239</v>
      </c>
      <c r="BJ337" s="0" t="s">
        <v>517</v>
      </c>
    </row>
    <row r="338" customFormat="false" ht="18.75" hidden="false" customHeight="false" outlineLevel="0" collapsed="false">
      <c r="A338" s="18" t="s">
        <v>1190</v>
      </c>
      <c r="B338" s="14" t="n">
        <v>60.38252</v>
      </c>
      <c r="C338" s="14" t="n">
        <v>151.28287</v>
      </c>
      <c r="D338" s="0" t="n">
        <v>1000</v>
      </c>
      <c r="E338" s="0" t="n">
        <f aca="false">L338+M338+N338*B338+O338*C338+P338*D338</f>
        <v>39.44882644406</v>
      </c>
      <c r="F338" s="0" t="n">
        <f aca="false">Q338+R338+S338*B338+T338*C338+U338*D338</f>
        <v>157.451629559117</v>
      </c>
      <c r="G338" s="0" t="n">
        <f aca="false">V338+W338+X338*B338+Y338*C338+Z338*D338</f>
        <v>11.1360814515968</v>
      </c>
      <c r="H338" s="0" t="n">
        <f aca="false">AA338+AB338+AC338*B338+AD338*C338+AE338*D338</f>
        <v>-198.179809761687</v>
      </c>
      <c r="I338" s="0" t="n">
        <f aca="false">AF338+AG338+AH338*B338+AI338*C338+AJ338*D338</f>
        <v>1.02325866693296</v>
      </c>
      <c r="J338" s="0" t="n">
        <f aca="false">AK338+AL338+AM338*B338+AN338*C338+AO338*D338</f>
        <v>425.81147628264</v>
      </c>
      <c r="K338" s="25" t="s">
        <v>1190</v>
      </c>
      <c r="L338" s="26" t="n">
        <v>13.1817476177832</v>
      </c>
      <c r="M338" s="26" t="n">
        <v>-32.6641485179589</v>
      </c>
      <c r="N338" s="26" t="n">
        <v>2.84256710502171</v>
      </c>
      <c r="O338" s="26" t="n">
        <v>-0.723621593911278</v>
      </c>
      <c r="P338" s="26" t="n">
        <v>-0.00323858620520688</v>
      </c>
      <c r="Q338" s="24" t="n">
        <v>-169.041976399578</v>
      </c>
      <c r="R338" s="24" t="n">
        <v>308.705083932642</v>
      </c>
      <c r="S338" s="24" t="n">
        <v>-8.82992129569259</v>
      </c>
      <c r="T338" s="24" t="n">
        <v>3.62117559800476</v>
      </c>
      <c r="U338" s="24" t="n">
        <v>0.00313958402151067</v>
      </c>
      <c r="V338" s="26" t="n">
        <v>333.89146145344</v>
      </c>
      <c r="W338" s="26" t="n">
        <v>-268.385143634219</v>
      </c>
      <c r="X338" s="26" t="n">
        <v>0.51174446371849</v>
      </c>
      <c r="Y338" s="26" t="n">
        <v>-0.489227590585022</v>
      </c>
      <c r="Z338" s="26" t="n">
        <v>-0.0112589026961077</v>
      </c>
      <c r="AA338" s="26" t="n">
        <v>36.746294756957</v>
      </c>
      <c r="AB338" s="26" t="n">
        <v>373.412596572241</v>
      </c>
      <c r="AC338" s="26" t="n">
        <v>-13.1768750930712</v>
      </c>
      <c r="AD338" s="26" t="n">
        <v>1.4058000558216</v>
      </c>
      <c r="AE338" s="27" t="n">
        <v>-0.0253592443368646</v>
      </c>
      <c r="AF338" s="22" t="n">
        <v>3.79154529975993</v>
      </c>
      <c r="AG338" s="23" t="n">
        <v>-0.243078117024668</v>
      </c>
      <c r="AH338" s="23" t="n">
        <v>-0.0803055803692248</v>
      </c>
      <c r="AI338" s="23" t="n">
        <v>0.0163781178301248</v>
      </c>
      <c r="AJ338" s="23" t="n">
        <v>-0.000153883873585442</v>
      </c>
      <c r="AK338" s="24" t="n">
        <v>1549.19610676034</v>
      </c>
      <c r="AL338" s="24" t="n">
        <v>36.8169845453407</v>
      </c>
      <c r="AM338" s="24" t="n">
        <v>-30.0147584327605</v>
      </c>
      <c r="AN338" s="24" t="n">
        <v>4.28349639196711</v>
      </c>
      <c r="AO338" s="24" t="n">
        <v>0.0041455085268556</v>
      </c>
      <c r="BH338" s="0" t="s">
        <v>75</v>
      </c>
      <c r="BI338" s="12" t="s">
        <v>1240</v>
      </c>
      <c r="BJ338" s="0" t="s">
        <v>517</v>
      </c>
    </row>
    <row r="339" customFormat="false" ht="18.75" hidden="false" customHeight="false" outlineLevel="0" collapsed="false">
      <c r="A339" s="18" t="s">
        <v>1190</v>
      </c>
      <c r="B339" s="14" t="n">
        <v>60.38252</v>
      </c>
      <c r="C339" s="14" t="n">
        <v>151.28287</v>
      </c>
      <c r="D339" s="0" t="n">
        <v>1000</v>
      </c>
      <c r="E339" s="0" t="n">
        <f aca="false">L339+M339+N339*B339+O339*C339+P339*D339</f>
        <v>39.44882644406</v>
      </c>
      <c r="F339" s="0" t="n">
        <f aca="false">Q339+R339+S339*B339+T339*C339+U339*D339</f>
        <v>157.451629559117</v>
      </c>
      <c r="G339" s="0" t="n">
        <f aca="false">V339+W339+X339*B339+Y339*C339+Z339*D339</f>
        <v>11.1360814515968</v>
      </c>
      <c r="H339" s="0" t="n">
        <f aca="false">AA339+AB339+AC339*B339+AD339*C339+AE339*D339</f>
        <v>-198.179809761687</v>
      </c>
      <c r="I339" s="0" t="n">
        <f aca="false">AF339+AG339+AH339*B339+AI339*C339+AJ339*D339</f>
        <v>1.02325866693296</v>
      </c>
      <c r="J339" s="0" t="n">
        <f aca="false">AK339+AL339+AM339*B339+AN339*C339+AO339*D339</f>
        <v>425.81147628264</v>
      </c>
      <c r="K339" s="25" t="s">
        <v>1190</v>
      </c>
      <c r="L339" s="26" t="n">
        <v>13.1817476177832</v>
      </c>
      <c r="M339" s="26" t="n">
        <v>-32.6641485179589</v>
      </c>
      <c r="N339" s="26" t="n">
        <v>2.84256710502171</v>
      </c>
      <c r="O339" s="26" t="n">
        <v>-0.723621593911278</v>
      </c>
      <c r="P339" s="26" t="n">
        <v>-0.00323858620520688</v>
      </c>
      <c r="Q339" s="24" t="n">
        <v>-169.041976399578</v>
      </c>
      <c r="R339" s="24" t="n">
        <v>308.705083932642</v>
      </c>
      <c r="S339" s="24" t="n">
        <v>-8.82992129569259</v>
      </c>
      <c r="T339" s="24" t="n">
        <v>3.62117559800476</v>
      </c>
      <c r="U339" s="24" t="n">
        <v>0.00313958402151067</v>
      </c>
      <c r="V339" s="26" t="n">
        <v>333.89146145344</v>
      </c>
      <c r="W339" s="26" t="n">
        <v>-268.385143634219</v>
      </c>
      <c r="X339" s="26" t="n">
        <v>0.51174446371849</v>
      </c>
      <c r="Y339" s="26" t="n">
        <v>-0.489227590585022</v>
      </c>
      <c r="Z339" s="26" t="n">
        <v>-0.0112589026961077</v>
      </c>
      <c r="AA339" s="26" t="n">
        <v>36.746294756957</v>
      </c>
      <c r="AB339" s="26" t="n">
        <v>373.412596572241</v>
      </c>
      <c r="AC339" s="26" t="n">
        <v>-13.1768750930712</v>
      </c>
      <c r="AD339" s="26" t="n">
        <v>1.4058000558216</v>
      </c>
      <c r="AE339" s="27" t="n">
        <v>-0.0253592443368646</v>
      </c>
      <c r="AF339" s="22" t="n">
        <v>3.79154529975993</v>
      </c>
      <c r="AG339" s="23" t="n">
        <v>-0.243078117024668</v>
      </c>
      <c r="AH339" s="23" t="n">
        <v>-0.0803055803692248</v>
      </c>
      <c r="AI339" s="23" t="n">
        <v>0.0163781178301248</v>
      </c>
      <c r="AJ339" s="23" t="n">
        <v>-0.000153883873585442</v>
      </c>
      <c r="AK339" s="24" t="n">
        <v>1549.19610676034</v>
      </c>
      <c r="AL339" s="24" t="n">
        <v>36.8169845453407</v>
      </c>
      <c r="AM339" s="24" t="n">
        <v>-30.0147584327605</v>
      </c>
      <c r="AN339" s="24" t="n">
        <v>4.28349639196711</v>
      </c>
      <c r="AO339" s="24" t="n">
        <v>0.0041455085268556</v>
      </c>
      <c r="BH339" s="0" t="s">
        <v>75</v>
      </c>
      <c r="BI339" s="12" t="s">
        <v>1241</v>
      </c>
      <c r="BJ339" s="0" t="s">
        <v>517</v>
      </c>
    </row>
    <row r="340" customFormat="false" ht="18.75" hidden="false" customHeight="false" outlineLevel="0" collapsed="false">
      <c r="A340" s="18" t="s">
        <v>1190</v>
      </c>
      <c r="B340" s="14" t="n">
        <v>60.38252</v>
      </c>
      <c r="C340" s="14" t="n">
        <v>151.28287</v>
      </c>
      <c r="D340" s="0" t="n">
        <v>1000</v>
      </c>
      <c r="E340" s="0" t="n">
        <f aca="false">L340+M340+N340*B340+O340*C340+P340*D340</f>
        <v>39.44882644406</v>
      </c>
      <c r="F340" s="0" t="n">
        <f aca="false">Q340+R340+S340*B340+T340*C340+U340*D340</f>
        <v>157.451629559117</v>
      </c>
      <c r="G340" s="0" t="n">
        <f aca="false">V340+W340+X340*B340+Y340*C340+Z340*D340</f>
        <v>11.1360814515968</v>
      </c>
      <c r="H340" s="0" t="n">
        <f aca="false">AA340+AB340+AC340*B340+AD340*C340+AE340*D340</f>
        <v>-198.179809761687</v>
      </c>
      <c r="I340" s="0" t="n">
        <f aca="false">AF340+AG340+AH340*B340+AI340*C340+AJ340*D340</f>
        <v>1.02325866693296</v>
      </c>
      <c r="J340" s="0" t="n">
        <f aca="false">AK340+AL340+AM340*B340+AN340*C340+AO340*D340</f>
        <v>425.81147628264</v>
      </c>
      <c r="K340" s="25" t="s">
        <v>1190</v>
      </c>
      <c r="L340" s="26" t="n">
        <v>13.1817476177832</v>
      </c>
      <c r="M340" s="26" t="n">
        <v>-32.6641485179589</v>
      </c>
      <c r="N340" s="26" t="n">
        <v>2.84256710502171</v>
      </c>
      <c r="O340" s="26" t="n">
        <v>-0.723621593911278</v>
      </c>
      <c r="P340" s="26" t="n">
        <v>-0.00323858620520688</v>
      </c>
      <c r="Q340" s="24" t="n">
        <v>-169.041976399578</v>
      </c>
      <c r="R340" s="24" t="n">
        <v>308.705083932642</v>
      </c>
      <c r="S340" s="24" t="n">
        <v>-8.82992129569259</v>
      </c>
      <c r="T340" s="24" t="n">
        <v>3.62117559800476</v>
      </c>
      <c r="U340" s="24" t="n">
        <v>0.00313958402151067</v>
      </c>
      <c r="V340" s="26" t="n">
        <v>333.89146145344</v>
      </c>
      <c r="W340" s="26" t="n">
        <v>-268.385143634219</v>
      </c>
      <c r="X340" s="26" t="n">
        <v>0.51174446371849</v>
      </c>
      <c r="Y340" s="26" t="n">
        <v>-0.489227590585022</v>
      </c>
      <c r="Z340" s="26" t="n">
        <v>-0.0112589026961077</v>
      </c>
      <c r="AA340" s="26" t="n">
        <v>36.746294756957</v>
      </c>
      <c r="AB340" s="26" t="n">
        <v>373.412596572241</v>
      </c>
      <c r="AC340" s="26" t="n">
        <v>-13.1768750930712</v>
      </c>
      <c r="AD340" s="26" t="n">
        <v>1.4058000558216</v>
      </c>
      <c r="AE340" s="27" t="n">
        <v>-0.0253592443368646</v>
      </c>
      <c r="AF340" s="22" t="n">
        <v>3.79154529975993</v>
      </c>
      <c r="AG340" s="23" t="n">
        <v>-0.243078117024668</v>
      </c>
      <c r="AH340" s="23" t="n">
        <v>-0.0803055803692248</v>
      </c>
      <c r="AI340" s="23" t="n">
        <v>0.0163781178301248</v>
      </c>
      <c r="AJ340" s="23" t="n">
        <v>-0.000153883873585442</v>
      </c>
      <c r="AK340" s="24" t="n">
        <v>1549.19610676034</v>
      </c>
      <c r="AL340" s="24" t="n">
        <v>36.8169845453407</v>
      </c>
      <c r="AM340" s="24" t="n">
        <v>-30.0147584327605</v>
      </c>
      <c r="AN340" s="24" t="n">
        <v>4.28349639196711</v>
      </c>
      <c r="AO340" s="24" t="n">
        <v>0.0041455085268556</v>
      </c>
      <c r="BH340" s="0" t="s">
        <v>75</v>
      </c>
      <c r="BI340" s="12" t="s">
        <v>1242</v>
      </c>
      <c r="BJ340" s="0" t="s">
        <v>517</v>
      </c>
    </row>
    <row r="341" customFormat="false" ht="18.75" hidden="false" customHeight="false" outlineLevel="0" collapsed="false">
      <c r="A341" s="18" t="s">
        <v>1190</v>
      </c>
      <c r="B341" s="14" t="n">
        <v>60.38252</v>
      </c>
      <c r="C341" s="14" t="n">
        <v>151.28287</v>
      </c>
      <c r="D341" s="0" t="n">
        <v>1000</v>
      </c>
      <c r="E341" s="0" t="n">
        <f aca="false">L341+M341+N341*B341+O341*C341+P341*D341</f>
        <v>39.44882644406</v>
      </c>
      <c r="F341" s="0" t="n">
        <f aca="false">Q341+R341+S341*B341+T341*C341+U341*D341</f>
        <v>157.451629559117</v>
      </c>
      <c r="G341" s="0" t="n">
        <f aca="false">V341+W341+X341*B341+Y341*C341+Z341*D341</f>
        <v>11.1360814515968</v>
      </c>
      <c r="H341" s="0" t="n">
        <f aca="false">AA341+AB341+AC341*B341+AD341*C341+AE341*D341</f>
        <v>-198.179809761687</v>
      </c>
      <c r="I341" s="0" t="n">
        <f aca="false">AF341+AG341+AH341*B341+AI341*C341+AJ341*D341</f>
        <v>1.02325866693296</v>
      </c>
      <c r="J341" s="0" t="n">
        <f aca="false">AK341+AL341+AM341*B341+AN341*C341+AO341*D341</f>
        <v>425.81147628264</v>
      </c>
      <c r="K341" s="25" t="s">
        <v>1190</v>
      </c>
      <c r="L341" s="26" t="n">
        <v>13.1817476177832</v>
      </c>
      <c r="M341" s="26" t="n">
        <v>-32.6641485179589</v>
      </c>
      <c r="N341" s="26" t="n">
        <v>2.84256710502171</v>
      </c>
      <c r="O341" s="26" t="n">
        <v>-0.723621593911278</v>
      </c>
      <c r="P341" s="26" t="n">
        <v>-0.00323858620520688</v>
      </c>
      <c r="Q341" s="24" t="n">
        <v>-169.041976399578</v>
      </c>
      <c r="R341" s="24" t="n">
        <v>308.705083932642</v>
      </c>
      <c r="S341" s="24" t="n">
        <v>-8.82992129569259</v>
      </c>
      <c r="T341" s="24" t="n">
        <v>3.62117559800476</v>
      </c>
      <c r="U341" s="24" t="n">
        <v>0.00313958402151067</v>
      </c>
      <c r="V341" s="26" t="n">
        <v>333.89146145344</v>
      </c>
      <c r="W341" s="26" t="n">
        <v>-268.385143634219</v>
      </c>
      <c r="X341" s="26" t="n">
        <v>0.51174446371849</v>
      </c>
      <c r="Y341" s="26" t="n">
        <v>-0.489227590585022</v>
      </c>
      <c r="Z341" s="26" t="n">
        <v>-0.0112589026961077</v>
      </c>
      <c r="AA341" s="26" t="n">
        <v>36.746294756957</v>
      </c>
      <c r="AB341" s="26" t="n">
        <v>373.412596572241</v>
      </c>
      <c r="AC341" s="26" t="n">
        <v>-13.1768750930712</v>
      </c>
      <c r="AD341" s="26" t="n">
        <v>1.4058000558216</v>
      </c>
      <c r="AE341" s="27" t="n">
        <v>-0.0253592443368646</v>
      </c>
      <c r="AF341" s="22" t="n">
        <v>3.79154529975993</v>
      </c>
      <c r="AG341" s="23" t="n">
        <v>-0.243078117024668</v>
      </c>
      <c r="AH341" s="23" t="n">
        <v>-0.0803055803692248</v>
      </c>
      <c r="AI341" s="23" t="n">
        <v>0.0163781178301248</v>
      </c>
      <c r="AJ341" s="23" t="n">
        <v>-0.000153883873585442</v>
      </c>
      <c r="AK341" s="24" t="n">
        <v>1549.19610676034</v>
      </c>
      <c r="AL341" s="24" t="n">
        <v>36.8169845453407</v>
      </c>
      <c r="AM341" s="24" t="n">
        <v>-30.0147584327605</v>
      </c>
      <c r="AN341" s="24" t="n">
        <v>4.28349639196711</v>
      </c>
      <c r="AO341" s="24" t="n">
        <v>0.0041455085268556</v>
      </c>
      <c r="BH341" s="0" t="s">
        <v>75</v>
      </c>
      <c r="BI341" s="12" t="s">
        <v>1243</v>
      </c>
      <c r="BJ341" s="0" t="s">
        <v>517</v>
      </c>
    </row>
    <row r="342" customFormat="false" ht="18.75" hidden="false" customHeight="false" outlineLevel="0" collapsed="false">
      <c r="A342" s="18" t="s">
        <v>1190</v>
      </c>
      <c r="B342" s="14" t="n">
        <v>60.38252</v>
      </c>
      <c r="C342" s="14" t="n">
        <v>151.28287</v>
      </c>
      <c r="D342" s="0" t="n">
        <v>1000</v>
      </c>
      <c r="E342" s="0" t="n">
        <f aca="false">L342+M342+N342*B342+O342*C342+P342*D342</f>
        <v>39.44882644406</v>
      </c>
      <c r="F342" s="0" t="n">
        <f aca="false">Q342+R342+S342*B342+T342*C342+U342*D342</f>
        <v>157.451629559117</v>
      </c>
      <c r="G342" s="0" t="n">
        <f aca="false">V342+W342+X342*B342+Y342*C342+Z342*D342</f>
        <v>11.1360814515968</v>
      </c>
      <c r="H342" s="0" t="n">
        <f aca="false">AA342+AB342+AC342*B342+AD342*C342+AE342*D342</f>
        <v>-198.179809761687</v>
      </c>
      <c r="I342" s="0" t="n">
        <f aca="false">AF342+AG342+AH342*B342+AI342*C342+AJ342*D342</f>
        <v>1.02325866693296</v>
      </c>
      <c r="J342" s="0" t="n">
        <f aca="false">AK342+AL342+AM342*B342+AN342*C342+AO342*D342</f>
        <v>425.81147628264</v>
      </c>
      <c r="K342" s="25" t="s">
        <v>1190</v>
      </c>
      <c r="L342" s="26" t="n">
        <v>13.1817476177832</v>
      </c>
      <c r="M342" s="26" t="n">
        <v>-32.6641485179589</v>
      </c>
      <c r="N342" s="26" t="n">
        <v>2.84256710502171</v>
      </c>
      <c r="O342" s="26" t="n">
        <v>-0.723621593911278</v>
      </c>
      <c r="P342" s="26" t="n">
        <v>-0.00323858620520688</v>
      </c>
      <c r="Q342" s="24" t="n">
        <v>-169.041976399578</v>
      </c>
      <c r="R342" s="24" t="n">
        <v>308.705083932642</v>
      </c>
      <c r="S342" s="24" t="n">
        <v>-8.82992129569259</v>
      </c>
      <c r="T342" s="24" t="n">
        <v>3.62117559800476</v>
      </c>
      <c r="U342" s="24" t="n">
        <v>0.00313958402151067</v>
      </c>
      <c r="V342" s="26" t="n">
        <v>333.89146145344</v>
      </c>
      <c r="W342" s="26" t="n">
        <v>-268.385143634219</v>
      </c>
      <c r="X342" s="26" t="n">
        <v>0.51174446371849</v>
      </c>
      <c r="Y342" s="26" t="n">
        <v>-0.489227590585022</v>
      </c>
      <c r="Z342" s="26" t="n">
        <v>-0.0112589026961077</v>
      </c>
      <c r="AA342" s="26" t="n">
        <v>36.746294756957</v>
      </c>
      <c r="AB342" s="26" t="n">
        <v>373.412596572241</v>
      </c>
      <c r="AC342" s="26" t="n">
        <v>-13.1768750930712</v>
      </c>
      <c r="AD342" s="26" t="n">
        <v>1.4058000558216</v>
      </c>
      <c r="AE342" s="27" t="n">
        <v>-0.0253592443368646</v>
      </c>
      <c r="AF342" s="22" t="n">
        <v>3.79154529975993</v>
      </c>
      <c r="AG342" s="23" t="n">
        <v>-0.243078117024668</v>
      </c>
      <c r="AH342" s="23" t="n">
        <v>-0.0803055803692248</v>
      </c>
      <c r="AI342" s="23" t="n">
        <v>0.0163781178301248</v>
      </c>
      <c r="AJ342" s="23" t="n">
        <v>-0.000153883873585442</v>
      </c>
      <c r="AK342" s="24" t="n">
        <v>1549.19610676034</v>
      </c>
      <c r="AL342" s="24" t="n">
        <v>36.8169845453407</v>
      </c>
      <c r="AM342" s="24" t="n">
        <v>-30.0147584327605</v>
      </c>
      <c r="AN342" s="24" t="n">
        <v>4.28349639196711</v>
      </c>
      <c r="AO342" s="24" t="n">
        <v>0.0041455085268556</v>
      </c>
      <c r="BH342" s="0" t="s">
        <v>75</v>
      </c>
      <c r="BI342" s="12" t="s">
        <v>1244</v>
      </c>
      <c r="BJ342" s="0" t="s">
        <v>517</v>
      </c>
    </row>
    <row r="343" customFormat="false" ht="18.75" hidden="false" customHeight="false" outlineLevel="0" collapsed="false">
      <c r="A343" s="18" t="s">
        <v>1190</v>
      </c>
      <c r="B343" s="14" t="n">
        <v>61.131533</v>
      </c>
      <c r="C343" s="14" t="n">
        <v>152.390527</v>
      </c>
      <c r="D343" s="0" t="n">
        <v>754</v>
      </c>
      <c r="E343" s="0" t="n">
        <f aca="false">L343+M343+N343*B343+O343*C343+P343*D343</f>
        <v>41.5731138417275</v>
      </c>
      <c r="F343" s="0" t="n">
        <f aca="false">Q343+R343+S343*B343+T343*C343+U343*D343</f>
        <v>154.076586549734</v>
      </c>
      <c r="G343" s="0" t="n">
        <f aca="false">V343+W343+X343*B343+Y343*C343+Z343*D343</f>
        <v>13.7471784055379</v>
      </c>
      <c r="H343" s="0" t="n">
        <f aca="false">AA343+AB343+AC343*B343+AD343*C343+AE343*D343</f>
        <v>-200.253942126473</v>
      </c>
      <c r="I343" s="0" t="n">
        <f aca="false">AF343+AG343+AH343*B343+AI343*C343+AJ343*D343</f>
        <v>1.01910551302724</v>
      </c>
      <c r="J343" s="0" t="n">
        <f aca="false">AK343+AL343+AM343*B343+AN343*C343+AO343*D343</f>
        <v>407.054881690073</v>
      </c>
      <c r="K343" s="25" t="s">
        <v>1190</v>
      </c>
      <c r="L343" s="26" t="n">
        <v>13.1817476177832</v>
      </c>
      <c r="M343" s="26" t="n">
        <v>-32.6641485179589</v>
      </c>
      <c r="N343" s="26" t="n">
        <v>2.84256710502171</v>
      </c>
      <c r="O343" s="26" t="n">
        <v>-0.723621593911278</v>
      </c>
      <c r="P343" s="26" t="n">
        <v>-0.00323858620520688</v>
      </c>
      <c r="Q343" s="24" t="n">
        <v>-169.041976399578</v>
      </c>
      <c r="R343" s="24" t="n">
        <v>308.705083932642</v>
      </c>
      <c r="S343" s="24" t="n">
        <v>-8.82992129569259</v>
      </c>
      <c r="T343" s="24" t="n">
        <v>3.62117559800476</v>
      </c>
      <c r="U343" s="24" t="n">
        <v>0.00313958402151067</v>
      </c>
      <c r="V343" s="26" t="n">
        <v>333.89146145344</v>
      </c>
      <c r="W343" s="26" t="n">
        <v>-268.385143634219</v>
      </c>
      <c r="X343" s="26" t="n">
        <v>0.51174446371849</v>
      </c>
      <c r="Y343" s="26" t="n">
        <v>-0.489227590585022</v>
      </c>
      <c r="Z343" s="26" t="n">
        <v>-0.0112589026961077</v>
      </c>
      <c r="AA343" s="26" t="n">
        <v>36.746294756957</v>
      </c>
      <c r="AB343" s="26" t="n">
        <v>373.412596572241</v>
      </c>
      <c r="AC343" s="26" t="n">
        <v>-13.1768750930712</v>
      </c>
      <c r="AD343" s="26" t="n">
        <v>1.4058000558216</v>
      </c>
      <c r="AE343" s="27" t="n">
        <v>-0.0253592443368646</v>
      </c>
      <c r="AF343" s="22" t="n">
        <v>3.79154529975993</v>
      </c>
      <c r="AG343" s="23" t="n">
        <v>-0.243078117024668</v>
      </c>
      <c r="AH343" s="23" t="n">
        <v>-0.0803055803692248</v>
      </c>
      <c r="AI343" s="23" t="n">
        <v>0.0163781178301248</v>
      </c>
      <c r="AJ343" s="23" t="n">
        <v>-0.000153883873585442</v>
      </c>
      <c r="AK343" s="24" t="n">
        <v>1549.19610676034</v>
      </c>
      <c r="AL343" s="24" t="n">
        <v>36.8169845453407</v>
      </c>
      <c r="AM343" s="24" t="n">
        <v>-30.0147584327605</v>
      </c>
      <c r="AN343" s="24" t="n">
        <v>4.28349639196711</v>
      </c>
      <c r="AO343" s="24" t="n">
        <v>0.0041455085268556</v>
      </c>
      <c r="BH343" s="0" t="s">
        <v>75</v>
      </c>
      <c r="BI343" s="12" t="s">
        <v>1245</v>
      </c>
      <c r="BJ343" s="0" t="s">
        <v>539</v>
      </c>
    </row>
    <row r="344" customFormat="false" ht="18.75" hidden="false" customHeight="false" outlineLevel="0" collapsed="false">
      <c r="A344" s="18" t="s">
        <v>1190</v>
      </c>
      <c r="B344" s="14" t="n">
        <v>59.050425</v>
      </c>
      <c r="C344" s="14" t="n">
        <v>150.615903</v>
      </c>
      <c r="D344" s="0" t="n">
        <v>316</v>
      </c>
      <c r="E344" s="0" t="n">
        <f aca="false">L344+M344+N344*B344+O344*C344+P344*D344</f>
        <v>38.3600817042838</v>
      </c>
      <c r="F344" s="0" t="n">
        <f aca="false">Q344+R344+S344*B344+T344*C344+U344*D344</f>
        <v>164.651243471715</v>
      </c>
      <c r="G344" s="0" t="n">
        <f aca="false">V344+W344+X344*B344+Y344*C344+Z344*D344</f>
        <v>18.4817773127471</v>
      </c>
      <c r="H344" s="0" t="n">
        <f aca="false">AA344+AB344+AC344*B344+AD344*C344+AE344*D344</f>
        <v>-164.218859453998</v>
      </c>
      <c r="I344" s="0" t="n">
        <f aca="false">AF344+AG344+AH344*B344+AI344*C344+AJ344*D344</f>
        <v>1.22456623443254</v>
      </c>
      <c r="J344" s="0" t="n">
        <f aca="false">AK344+AL344+AM344*B344+AN344*C344+AO344*D344</f>
        <v>460.101507346698</v>
      </c>
      <c r="K344" s="25" t="s">
        <v>1190</v>
      </c>
      <c r="L344" s="26" t="n">
        <v>13.1817476177832</v>
      </c>
      <c r="M344" s="26" t="n">
        <v>-32.6641485179589</v>
      </c>
      <c r="N344" s="26" t="n">
        <v>2.84256710502171</v>
      </c>
      <c r="O344" s="26" t="n">
        <v>-0.723621593911278</v>
      </c>
      <c r="P344" s="26" t="n">
        <v>-0.00323858620520688</v>
      </c>
      <c r="Q344" s="24" t="n">
        <v>-169.041976399578</v>
      </c>
      <c r="R344" s="24" t="n">
        <v>308.705083932642</v>
      </c>
      <c r="S344" s="24" t="n">
        <v>-8.82992129569259</v>
      </c>
      <c r="T344" s="24" t="n">
        <v>3.62117559800476</v>
      </c>
      <c r="U344" s="24" t="n">
        <v>0.00313958402151067</v>
      </c>
      <c r="V344" s="26" t="n">
        <v>333.89146145344</v>
      </c>
      <c r="W344" s="26" t="n">
        <v>-268.385143634219</v>
      </c>
      <c r="X344" s="26" t="n">
        <v>0.51174446371849</v>
      </c>
      <c r="Y344" s="26" t="n">
        <v>-0.489227590585022</v>
      </c>
      <c r="Z344" s="26" t="n">
        <v>-0.0112589026961077</v>
      </c>
      <c r="AA344" s="26" t="n">
        <v>36.746294756957</v>
      </c>
      <c r="AB344" s="26" t="n">
        <v>373.412596572241</v>
      </c>
      <c r="AC344" s="26" t="n">
        <v>-13.1768750930712</v>
      </c>
      <c r="AD344" s="26" t="n">
        <v>1.4058000558216</v>
      </c>
      <c r="AE344" s="27" t="n">
        <v>-0.0253592443368646</v>
      </c>
      <c r="AF344" s="22" t="n">
        <v>3.79154529975993</v>
      </c>
      <c r="AG344" s="23" t="n">
        <v>-0.243078117024668</v>
      </c>
      <c r="AH344" s="23" t="n">
        <v>-0.0803055803692248</v>
      </c>
      <c r="AI344" s="23" t="n">
        <v>0.0163781178301248</v>
      </c>
      <c r="AJ344" s="23" t="n">
        <v>-0.000153883873585442</v>
      </c>
      <c r="AK344" s="24" t="n">
        <v>1549.19610676034</v>
      </c>
      <c r="AL344" s="24" t="n">
        <v>36.8169845453407</v>
      </c>
      <c r="AM344" s="24" t="n">
        <v>-30.0147584327605</v>
      </c>
      <c r="AN344" s="24" t="n">
        <v>4.28349639196711</v>
      </c>
      <c r="AO344" s="24" t="n">
        <v>0.0041455085268556</v>
      </c>
      <c r="BH344" s="0" t="s">
        <v>75</v>
      </c>
      <c r="BI344" s="12" t="s">
        <v>1246</v>
      </c>
      <c r="BJ344" s="0" t="s">
        <v>542</v>
      </c>
    </row>
    <row r="345" customFormat="false" ht="18.75" hidden="false" customHeight="false" outlineLevel="0" collapsed="false">
      <c r="A345" s="18" t="s">
        <v>1190</v>
      </c>
      <c r="B345" s="14" t="n">
        <v>59.590916</v>
      </c>
      <c r="C345" s="14" t="n">
        <v>151.167193</v>
      </c>
      <c r="D345" s="0" t="n">
        <v>92</v>
      </c>
      <c r="E345" s="0" t="n">
        <f aca="false">L345+M345+N345*B345+O345*C345+P345*D345</f>
        <v>40.2229816029031</v>
      </c>
      <c r="F345" s="0" t="n">
        <f aca="false">Q345+R345+S345*B345+T345*C345+U345*D345</f>
        <v>161.171801555291</v>
      </c>
      <c r="G345" s="0" t="n">
        <f aca="false">V345+W345+X345*B345+Y345*C345+Z345*D345</f>
        <v>21.0106585152013</v>
      </c>
      <c r="H345" s="0" t="n">
        <f aca="false">AA345+AB345+AC345*B345+AD345*C345+AE345*D345</f>
        <v>-164.885367605695</v>
      </c>
      <c r="I345" s="0" t="n">
        <f aca="false">AF345+AG345+AH345*B345+AI345*C345+AJ345*D345</f>
        <v>1.2246608712549</v>
      </c>
      <c r="J345" s="0" t="n">
        <f aca="false">AK345+AL345+AM345*B345+AN345*C345+AO345*D345</f>
        <v>445.311655362528</v>
      </c>
      <c r="K345" s="25" t="s">
        <v>1190</v>
      </c>
      <c r="L345" s="26" t="n">
        <v>13.1817476177832</v>
      </c>
      <c r="M345" s="26" t="n">
        <v>-32.6641485179589</v>
      </c>
      <c r="N345" s="26" t="n">
        <v>2.84256710502171</v>
      </c>
      <c r="O345" s="26" t="n">
        <v>-0.723621593911278</v>
      </c>
      <c r="P345" s="26" t="n">
        <v>-0.00323858620520688</v>
      </c>
      <c r="Q345" s="24" t="n">
        <v>-169.041976399578</v>
      </c>
      <c r="R345" s="24" t="n">
        <v>308.705083932642</v>
      </c>
      <c r="S345" s="24" t="n">
        <v>-8.82992129569259</v>
      </c>
      <c r="T345" s="24" t="n">
        <v>3.62117559800476</v>
      </c>
      <c r="U345" s="24" t="n">
        <v>0.00313958402151067</v>
      </c>
      <c r="V345" s="26" t="n">
        <v>333.89146145344</v>
      </c>
      <c r="W345" s="26" t="n">
        <v>-268.385143634219</v>
      </c>
      <c r="X345" s="26" t="n">
        <v>0.51174446371849</v>
      </c>
      <c r="Y345" s="26" t="n">
        <v>-0.489227590585022</v>
      </c>
      <c r="Z345" s="26" t="n">
        <v>-0.0112589026961077</v>
      </c>
      <c r="AA345" s="26" t="n">
        <v>36.746294756957</v>
      </c>
      <c r="AB345" s="26" t="n">
        <v>373.412596572241</v>
      </c>
      <c r="AC345" s="26" t="n">
        <v>-13.1768750930712</v>
      </c>
      <c r="AD345" s="26" t="n">
        <v>1.4058000558216</v>
      </c>
      <c r="AE345" s="27" t="n">
        <v>-0.0253592443368646</v>
      </c>
      <c r="AF345" s="22" t="n">
        <v>3.79154529975993</v>
      </c>
      <c r="AG345" s="23" t="n">
        <v>-0.243078117024668</v>
      </c>
      <c r="AH345" s="23" t="n">
        <v>-0.0803055803692248</v>
      </c>
      <c r="AI345" s="23" t="n">
        <v>0.0163781178301248</v>
      </c>
      <c r="AJ345" s="23" t="n">
        <v>-0.000153883873585442</v>
      </c>
      <c r="AK345" s="24" t="n">
        <v>1549.19610676034</v>
      </c>
      <c r="AL345" s="24" t="n">
        <v>36.8169845453407</v>
      </c>
      <c r="AM345" s="24" t="n">
        <v>-30.0147584327605</v>
      </c>
      <c r="AN345" s="24" t="n">
        <v>4.28349639196711</v>
      </c>
      <c r="AO345" s="24" t="n">
        <v>0.0041455085268556</v>
      </c>
      <c r="BH345" s="0" t="s">
        <v>75</v>
      </c>
      <c r="BI345" s="12" t="s">
        <v>1247</v>
      </c>
      <c r="BJ345" s="0" t="s">
        <v>545</v>
      </c>
    </row>
    <row r="346" s="1" customFormat="true" ht="18.75" hidden="false" customHeight="false" outlineLevel="0" collapsed="false">
      <c r="A346" s="28" t="s">
        <v>1248</v>
      </c>
      <c r="B346" s="4" t="n">
        <v>59.254429</v>
      </c>
      <c r="C346" s="4" t="n">
        <v>155.178462</v>
      </c>
      <c r="D346" s="1" t="n">
        <v>162</v>
      </c>
      <c r="E346" s="1" t="n">
        <f aca="false">L346+M346+N346*B346+O346*C346+P346*D346</f>
        <v>55.8837997838005</v>
      </c>
      <c r="F346" s="1" t="n">
        <f aca="false">Q346+R346+S346*B346+T346*C346+U346*D346</f>
        <v>-65.333814636992</v>
      </c>
      <c r="G346" s="1" t="n">
        <f aca="false">V346+W346+X346*B346+Y346*C346+Z346*D346</f>
        <v>2.73560608280409</v>
      </c>
      <c r="H346" s="1" t="n">
        <f aca="false">AA346+AB346+AC346*B346+AD346*C346+AE346*D346</f>
        <v>-178.467310970023</v>
      </c>
      <c r="I346" s="1" t="n">
        <f aca="false">AF346+AG346+AH346*B346+AI346*C346+AJ346*D346</f>
        <v>0.901721360564771</v>
      </c>
      <c r="J346" s="1" t="n">
        <f aca="false">AK346+AL346+AM346*B346+AN346*C346+AO346*D346</f>
        <v>2.18601814273664</v>
      </c>
      <c r="K346" s="25" t="s">
        <v>1248</v>
      </c>
      <c r="L346" s="26" t="n">
        <v>13.1817476177832</v>
      </c>
      <c r="M346" s="26" t="n">
        <v>-0.403893756956765</v>
      </c>
      <c r="N346" s="26" t="n">
        <v>0.199542814081725</v>
      </c>
      <c r="O346" s="26" t="n">
        <v>0.206196332592159</v>
      </c>
      <c r="P346" s="26" t="n">
        <v>-0.00441407005051558</v>
      </c>
      <c r="Q346" s="24" t="n">
        <v>-169.041976399578</v>
      </c>
      <c r="R346" s="24" t="n">
        <v>25.2753367066637</v>
      </c>
      <c r="S346" s="24" t="n">
        <v>9.82690305442355</v>
      </c>
      <c r="T346" s="24" t="n">
        <v>-3.28677410038032</v>
      </c>
      <c r="U346" s="24" t="n">
        <v>0.0381595405317911</v>
      </c>
      <c r="V346" s="26" t="n">
        <v>333.89146145344</v>
      </c>
      <c r="W346" s="26" t="n">
        <v>73.595079876943</v>
      </c>
      <c r="X346" s="26" t="n">
        <v>-5.45697586219644</v>
      </c>
      <c r="Y346" s="26" t="n">
        <v>-0.481759609286122</v>
      </c>
      <c r="Z346" s="26" t="n">
        <v>-0.0410014274296591</v>
      </c>
      <c r="AA346" s="26" t="n">
        <v>36.746294756957</v>
      </c>
      <c r="AB346" s="26" t="n">
        <v>255.138380402392</v>
      </c>
      <c r="AC346" s="26" t="n">
        <v>-6.3442924020468</v>
      </c>
      <c r="AD346" s="26" t="n">
        <v>-0.585319316356936</v>
      </c>
      <c r="AE346" s="27" t="n">
        <v>-0.0221951305301839</v>
      </c>
      <c r="AF346" s="22" t="n">
        <v>3.79154529975993</v>
      </c>
      <c r="AG346" s="23" t="n">
        <v>-8.20517264277061</v>
      </c>
      <c r="AH346" s="23" t="n">
        <v>0.13030515864124</v>
      </c>
      <c r="AI346" s="23" t="n">
        <v>-0.0161438669342946</v>
      </c>
      <c r="AJ346" s="23" t="n">
        <v>0.00061340354401768</v>
      </c>
      <c r="AK346" s="24" t="n">
        <v>1549.19610676034</v>
      </c>
      <c r="AL346" s="24" t="n">
        <v>-1290.40553133111</v>
      </c>
      <c r="AM346" s="24" t="n">
        <v>-116.542762232648</v>
      </c>
      <c r="AN346" s="24" t="n">
        <v>43.4028042024136</v>
      </c>
      <c r="AO346" s="24" t="n">
        <v>-0.531544010653232</v>
      </c>
      <c r="BH346" s="1" t="s">
        <v>75</v>
      </c>
      <c r="BI346" s="2" t="s">
        <v>1249</v>
      </c>
      <c r="BJ346" s="1" t="s">
        <v>548</v>
      </c>
    </row>
    <row r="347" s="1" customFormat="true" ht="18.75" hidden="false" customHeight="false" outlineLevel="0" collapsed="false">
      <c r="A347" s="28" t="s">
        <v>1190</v>
      </c>
      <c r="B347" s="4" t="n">
        <v>59.96949</v>
      </c>
      <c r="C347" s="4" t="n">
        <v>153.110437</v>
      </c>
      <c r="D347" s="1" t="n">
        <v>154</v>
      </c>
      <c r="E347" s="1" t="n">
        <f aca="false">L347+M347+N347*B347+O347*C347+P347*D347</f>
        <v>39.6921379367582</v>
      </c>
      <c r="F347" s="1" t="n">
        <f aca="false">Q347+R347+S347*B347+T347*C347+U347*D347</f>
        <v>165.060504893798</v>
      </c>
      <c r="G347" s="1" t="n">
        <f aca="false">V347+W347+X347*B347+Y347*C347+Z347*D347</f>
        <v>19.5556511166116</v>
      </c>
      <c r="H347" s="1" t="n">
        <f aca="false">AA347+AB347+AC347*B347+AD347*C347+AE347*D347</f>
        <v>-168.71425054239</v>
      </c>
      <c r="I347" s="1" t="n">
        <f aca="false">AF347+AG347+AH347*B347+AI347*C347+AJ347*D347</f>
        <v>1.21654514551459</v>
      </c>
      <c r="J347" s="1" t="n">
        <f aca="false">AK347+AL347+AM347*B347+AN347*C347+AO347*D347</f>
        <v>442.529748394981</v>
      </c>
      <c r="K347" s="25" t="s">
        <v>1190</v>
      </c>
      <c r="L347" s="26" t="n">
        <v>13.1817476177832</v>
      </c>
      <c r="M347" s="26" t="n">
        <v>-32.6641485179589</v>
      </c>
      <c r="N347" s="26" t="n">
        <v>2.84256710502171</v>
      </c>
      <c r="O347" s="26" t="n">
        <v>-0.723621593911278</v>
      </c>
      <c r="P347" s="26" t="n">
        <v>-0.00323858620520688</v>
      </c>
      <c r="Q347" s="24" t="n">
        <v>-169.041976399578</v>
      </c>
      <c r="R347" s="24" t="n">
        <v>308.705083932642</v>
      </c>
      <c r="S347" s="24" t="n">
        <v>-8.82992129569259</v>
      </c>
      <c r="T347" s="24" t="n">
        <v>3.62117559800476</v>
      </c>
      <c r="U347" s="24" t="n">
        <v>0.00313958402151067</v>
      </c>
      <c r="V347" s="26" t="n">
        <v>333.89146145344</v>
      </c>
      <c r="W347" s="26" t="n">
        <v>-268.385143634219</v>
      </c>
      <c r="X347" s="26" t="n">
        <v>0.51174446371849</v>
      </c>
      <c r="Y347" s="26" t="n">
        <v>-0.489227590585022</v>
      </c>
      <c r="Z347" s="26" t="n">
        <v>-0.0112589026961077</v>
      </c>
      <c r="AA347" s="26" t="n">
        <v>36.746294756957</v>
      </c>
      <c r="AB347" s="26" t="n">
        <v>373.412596572241</v>
      </c>
      <c r="AC347" s="26" t="n">
        <v>-13.1768750930712</v>
      </c>
      <c r="AD347" s="26" t="n">
        <v>1.4058000558216</v>
      </c>
      <c r="AE347" s="27" t="n">
        <v>-0.0253592443368646</v>
      </c>
      <c r="AF347" s="22" t="n">
        <v>3.79154529975993</v>
      </c>
      <c r="AG347" s="23" t="n">
        <v>-0.243078117024668</v>
      </c>
      <c r="AH347" s="23" t="n">
        <v>-0.0803055803692248</v>
      </c>
      <c r="AI347" s="23" t="n">
        <v>0.0163781178301248</v>
      </c>
      <c r="AJ347" s="23" t="n">
        <v>-0.000153883873585442</v>
      </c>
      <c r="AK347" s="24" t="n">
        <v>1549.19610676034</v>
      </c>
      <c r="AL347" s="24" t="n">
        <v>36.8169845453407</v>
      </c>
      <c r="AM347" s="24" t="n">
        <v>-30.0147584327605</v>
      </c>
      <c r="AN347" s="24" t="n">
        <v>4.28349639196711</v>
      </c>
      <c r="AO347" s="24" t="n">
        <v>0.0041455085268556</v>
      </c>
      <c r="BH347" s="1" t="s">
        <v>75</v>
      </c>
      <c r="BI347" s="2" t="s">
        <v>1250</v>
      </c>
      <c r="BJ347" s="1" t="s">
        <v>551</v>
      </c>
    </row>
    <row r="348" s="1" customFormat="true" ht="18.75" hidden="false" customHeight="false" outlineLevel="0" collapsed="false">
      <c r="A348" s="28" t="s">
        <v>1190</v>
      </c>
      <c r="B348" s="4" t="n">
        <v>59.606988</v>
      </c>
      <c r="C348" s="4" t="n">
        <v>150.917033</v>
      </c>
      <c r="D348" s="1" t="n">
        <v>39</v>
      </c>
      <c r="E348" s="1" t="n">
        <f aca="false">L348+M348+N348*B348+O348*C348+P348*D348</f>
        <v>40.6213335882238</v>
      </c>
      <c r="F348" s="1" t="n">
        <f aca="false">Q348+R348+S348*B348+T348*C348+U348*D348</f>
        <v>159.95761581949</v>
      </c>
      <c r="G348" s="1" t="n">
        <f aca="false">V348+W348+X348*B348+Y348*C348+Z348*D348</f>
        <v>21.7379902891767</v>
      </c>
      <c r="H348" s="1" t="n">
        <f aca="false">AA348+AB348+AC348*B348+AD348*C348+AE348*D348</f>
        <v>-164.104781334302</v>
      </c>
      <c r="I348" s="1" t="n">
        <f aca="false">AF348+AG348+AH348*B348+AI348*C348+AJ348*D348</f>
        <v>1.22742889531085</v>
      </c>
      <c r="J348" s="1" t="n">
        <f aca="false">AK348+AL348+AM348*B348+AN348*C348+AO348*D348</f>
        <v>443.537986755659</v>
      </c>
      <c r="K348" s="25" t="s">
        <v>1190</v>
      </c>
      <c r="L348" s="26" t="n">
        <v>13.1817476177832</v>
      </c>
      <c r="M348" s="26" t="n">
        <v>-32.6641485179589</v>
      </c>
      <c r="N348" s="26" t="n">
        <v>2.84256710502171</v>
      </c>
      <c r="O348" s="26" t="n">
        <v>-0.723621593911278</v>
      </c>
      <c r="P348" s="26" t="n">
        <v>-0.00323858620520688</v>
      </c>
      <c r="Q348" s="24" t="n">
        <v>-169.041976399578</v>
      </c>
      <c r="R348" s="24" t="n">
        <v>308.705083932642</v>
      </c>
      <c r="S348" s="24" t="n">
        <v>-8.82992129569259</v>
      </c>
      <c r="T348" s="24" t="n">
        <v>3.62117559800476</v>
      </c>
      <c r="U348" s="24" t="n">
        <v>0.00313958402151067</v>
      </c>
      <c r="V348" s="26" t="n">
        <v>333.89146145344</v>
      </c>
      <c r="W348" s="26" t="n">
        <v>-268.385143634219</v>
      </c>
      <c r="X348" s="26" t="n">
        <v>0.51174446371849</v>
      </c>
      <c r="Y348" s="26" t="n">
        <v>-0.489227590585022</v>
      </c>
      <c r="Z348" s="26" t="n">
        <v>-0.0112589026961077</v>
      </c>
      <c r="AA348" s="26" t="n">
        <v>36.746294756957</v>
      </c>
      <c r="AB348" s="26" t="n">
        <v>373.412596572241</v>
      </c>
      <c r="AC348" s="26" t="n">
        <v>-13.1768750930712</v>
      </c>
      <c r="AD348" s="26" t="n">
        <v>1.4058000558216</v>
      </c>
      <c r="AE348" s="27" t="n">
        <v>-0.0253592443368646</v>
      </c>
      <c r="AF348" s="22" t="n">
        <v>3.79154529975993</v>
      </c>
      <c r="AG348" s="23" t="n">
        <v>-0.243078117024668</v>
      </c>
      <c r="AH348" s="23" t="n">
        <v>-0.0803055803692248</v>
      </c>
      <c r="AI348" s="23" t="n">
        <v>0.0163781178301248</v>
      </c>
      <c r="AJ348" s="23" t="n">
        <v>-0.000153883873585442</v>
      </c>
      <c r="AK348" s="24" t="n">
        <v>1549.19610676034</v>
      </c>
      <c r="AL348" s="24" t="n">
        <v>36.8169845453407</v>
      </c>
      <c r="AM348" s="24" t="n">
        <v>-30.0147584327605</v>
      </c>
      <c r="AN348" s="24" t="n">
        <v>4.28349639196711</v>
      </c>
      <c r="AO348" s="24" t="n">
        <v>0.0041455085268556</v>
      </c>
      <c r="BH348" s="1" t="s">
        <v>75</v>
      </c>
      <c r="BI348" s="2" t="s">
        <v>1251</v>
      </c>
      <c r="BJ348" s="1" t="s">
        <v>117</v>
      </c>
    </row>
    <row r="349" s="1" customFormat="true" ht="18.75" hidden="false" customHeight="false" outlineLevel="0" collapsed="false">
      <c r="A349" s="28" t="s">
        <v>1190</v>
      </c>
      <c r="B349" s="4" t="n">
        <v>59.618448</v>
      </c>
      <c r="C349" s="4" t="n">
        <v>150.642727</v>
      </c>
      <c r="D349" s="1" t="n">
        <v>250</v>
      </c>
      <c r="E349" s="1" t="n">
        <f aca="false">L349+M349+N349*B349+O349*C349+P349*D349</f>
        <v>40.1690614628881</v>
      </c>
      <c r="F349" s="1" t="n">
        <f aca="false">Q349+R349+S349*B349+T349*C349+U349*D349</f>
        <v>159.525566956393</v>
      </c>
      <c r="G349" s="1" t="n">
        <f aca="false">V349+W349+X349*B349+Y349*C349+Z349*D349</f>
        <v>19.5024244753152</v>
      </c>
      <c r="H349" s="1" t="n">
        <f aca="false">AA349+AB349+AC349*B349+AD349*C349+AE349*D349</f>
        <v>-169.992208268059</v>
      </c>
      <c r="I349" s="1" t="n">
        <f aca="false">AF349+AG349+AH349*B349+AI349*C349+AJ349*D349</f>
        <v>1.18954648004378</v>
      </c>
      <c r="J349" s="1" t="n">
        <f aca="false">AK349+AL349+AM349*B349+AN349*C349+AO349*D349</f>
        <v>442.893731161891</v>
      </c>
      <c r="K349" s="25" t="s">
        <v>1190</v>
      </c>
      <c r="L349" s="26" t="n">
        <v>13.1817476177832</v>
      </c>
      <c r="M349" s="26" t="n">
        <v>-32.6641485179589</v>
      </c>
      <c r="N349" s="26" t="n">
        <v>2.84256710502171</v>
      </c>
      <c r="O349" s="26" t="n">
        <v>-0.723621593911278</v>
      </c>
      <c r="P349" s="26" t="n">
        <v>-0.00323858620520688</v>
      </c>
      <c r="Q349" s="24" t="n">
        <v>-169.041976399578</v>
      </c>
      <c r="R349" s="24" t="n">
        <v>308.705083932642</v>
      </c>
      <c r="S349" s="24" t="n">
        <v>-8.82992129569259</v>
      </c>
      <c r="T349" s="24" t="n">
        <v>3.62117559800476</v>
      </c>
      <c r="U349" s="24" t="n">
        <v>0.00313958402151067</v>
      </c>
      <c r="V349" s="26" t="n">
        <v>333.89146145344</v>
      </c>
      <c r="W349" s="26" t="n">
        <v>-268.385143634219</v>
      </c>
      <c r="X349" s="26" t="n">
        <v>0.51174446371849</v>
      </c>
      <c r="Y349" s="26" t="n">
        <v>-0.489227590585022</v>
      </c>
      <c r="Z349" s="26" t="n">
        <v>-0.0112589026961077</v>
      </c>
      <c r="AA349" s="26" t="n">
        <v>36.746294756957</v>
      </c>
      <c r="AB349" s="26" t="n">
        <v>373.412596572241</v>
      </c>
      <c r="AC349" s="26" t="n">
        <v>-13.1768750930712</v>
      </c>
      <c r="AD349" s="26" t="n">
        <v>1.4058000558216</v>
      </c>
      <c r="AE349" s="27" t="n">
        <v>-0.0253592443368646</v>
      </c>
      <c r="AF349" s="22" t="n">
        <v>3.79154529975993</v>
      </c>
      <c r="AG349" s="23" t="n">
        <v>-0.243078117024668</v>
      </c>
      <c r="AH349" s="23" t="n">
        <v>-0.0803055803692248</v>
      </c>
      <c r="AI349" s="23" t="n">
        <v>0.0163781178301248</v>
      </c>
      <c r="AJ349" s="23" t="n">
        <v>-0.000153883873585442</v>
      </c>
      <c r="AK349" s="24" t="n">
        <v>1549.19610676034</v>
      </c>
      <c r="AL349" s="24" t="n">
        <v>36.8169845453407</v>
      </c>
      <c r="AM349" s="24" t="n">
        <v>-30.0147584327605</v>
      </c>
      <c r="AN349" s="24" t="n">
        <v>4.28349639196711</v>
      </c>
      <c r="AO349" s="24" t="n">
        <v>0.0041455085268556</v>
      </c>
      <c r="BH349" s="1" t="s">
        <v>75</v>
      </c>
      <c r="BI349" s="2" t="s">
        <v>1252</v>
      </c>
      <c r="BJ349" s="1" t="s">
        <v>554</v>
      </c>
    </row>
    <row r="350" s="1" customFormat="true" ht="18.75" hidden="false" customHeight="false" outlineLevel="0" collapsed="false">
      <c r="A350" s="28" t="s">
        <v>1190</v>
      </c>
      <c r="B350" s="4" t="n">
        <v>63.052824</v>
      </c>
      <c r="C350" s="4" t="n">
        <v>152.249937</v>
      </c>
      <c r="D350" s="1" t="n">
        <v>343</v>
      </c>
      <c r="E350" s="1" t="n">
        <f aca="false">L350+M350+N350*B350+O350*C350+P350*D350</f>
        <v>48.4673053277298</v>
      </c>
      <c r="F350" s="1" t="n">
        <f aca="false">Q350+R350+S350*B350+T350*C350+U350*D350</f>
        <v>135.312268123448</v>
      </c>
      <c r="G350" s="1" t="n">
        <f aca="false">V350+W350+X350*B350+Y350*C350+Z350*D350</f>
        <v>19.4265779530407</v>
      </c>
      <c r="H350" s="1" t="n">
        <f aca="false">AA350+AB350+AC350*B350+AD350*C350+AE350*D350</f>
        <v>-215.345545658312</v>
      </c>
      <c r="I350" s="1" t="n">
        <f aca="false">AF350+AG350+AH350*B350+AI350*C350+AJ350*D350</f>
        <v>0.925758796671954</v>
      </c>
      <c r="J350" s="1" t="n">
        <f aca="false">AK350+AL350+AM350*B350+AN350*C350+AO350*D350</f>
        <v>347.081775683752</v>
      </c>
      <c r="K350" s="25" t="s">
        <v>1190</v>
      </c>
      <c r="L350" s="26" t="n">
        <v>13.1817476177832</v>
      </c>
      <c r="M350" s="26" t="n">
        <v>-32.6641485179589</v>
      </c>
      <c r="N350" s="26" t="n">
        <v>2.84256710502171</v>
      </c>
      <c r="O350" s="26" t="n">
        <v>-0.723621593911278</v>
      </c>
      <c r="P350" s="26" t="n">
        <v>-0.00323858620520688</v>
      </c>
      <c r="Q350" s="24" t="n">
        <v>-169.041976399578</v>
      </c>
      <c r="R350" s="24" t="n">
        <v>308.705083932642</v>
      </c>
      <c r="S350" s="24" t="n">
        <v>-8.82992129569259</v>
      </c>
      <c r="T350" s="24" t="n">
        <v>3.62117559800476</v>
      </c>
      <c r="U350" s="24" t="n">
        <v>0.00313958402151067</v>
      </c>
      <c r="V350" s="26" t="n">
        <v>333.89146145344</v>
      </c>
      <c r="W350" s="26" t="n">
        <v>-268.385143634219</v>
      </c>
      <c r="X350" s="26" t="n">
        <v>0.51174446371849</v>
      </c>
      <c r="Y350" s="26" t="n">
        <v>-0.489227590585022</v>
      </c>
      <c r="Z350" s="26" t="n">
        <v>-0.0112589026961077</v>
      </c>
      <c r="AA350" s="26" t="n">
        <v>36.746294756957</v>
      </c>
      <c r="AB350" s="26" t="n">
        <v>373.412596572241</v>
      </c>
      <c r="AC350" s="26" t="n">
        <v>-13.1768750930712</v>
      </c>
      <c r="AD350" s="26" t="n">
        <v>1.4058000558216</v>
      </c>
      <c r="AE350" s="27" t="n">
        <v>-0.0253592443368646</v>
      </c>
      <c r="AF350" s="22" t="n">
        <v>3.79154529975993</v>
      </c>
      <c r="AG350" s="23" t="n">
        <v>-0.243078117024668</v>
      </c>
      <c r="AH350" s="23" t="n">
        <v>-0.0803055803692248</v>
      </c>
      <c r="AI350" s="23" t="n">
        <v>0.0163781178301248</v>
      </c>
      <c r="AJ350" s="23" t="n">
        <v>-0.000153883873585442</v>
      </c>
      <c r="AK350" s="24" t="n">
        <v>1549.19610676034</v>
      </c>
      <c r="AL350" s="24" t="n">
        <v>36.8169845453407</v>
      </c>
      <c r="AM350" s="24" t="n">
        <v>-30.0147584327605</v>
      </c>
      <c r="AN350" s="24" t="n">
        <v>4.28349639196711</v>
      </c>
      <c r="AO350" s="24" t="n">
        <v>0.0041455085268556</v>
      </c>
      <c r="BH350" s="1" t="s">
        <v>75</v>
      </c>
      <c r="BI350" s="2" t="s">
        <v>1253</v>
      </c>
      <c r="BJ350" s="1" t="s">
        <v>557</v>
      </c>
    </row>
    <row r="351" s="1" customFormat="true" ht="18.75" hidden="false" customHeight="false" outlineLevel="0" collapsed="false">
      <c r="A351" s="28" t="s">
        <v>1190</v>
      </c>
      <c r="B351" s="4" t="n">
        <v>59.155741</v>
      </c>
      <c r="C351" s="4" t="n">
        <v>151.654009</v>
      </c>
      <c r="D351" s="1" t="n">
        <v>62</v>
      </c>
      <c r="E351" s="1" t="n">
        <f aca="false">L351+M351+N351*B351+O351*C351+P351*D351</f>
        <v>38.73085447927</v>
      </c>
      <c r="F351" s="1" t="n">
        <f aca="false">Q351+R351+S351*B351+T351*C351+U351*D351</f>
        <v>166.683021254417</v>
      </c>
      <c r="G351" s="1" t="n">
        <f aca="false">V351+W351+X351*B351+Y351*C351+Z351*D351</f>
        <v>20.8875633803476</v>
      </c>
      <c r="H351" s="1" t="n">
        <f aca="false">AA351+AB351+AC351*B351+AD351*C351+AE351*D351</f>
        <v>-157.705977696987</v>
      </c>
      <c r="I351" s="1" t="n">
        <f aca="false">AF351+AG351+AH351*B351+AI351*C351+AJ351*D351</f>
        <v>1.27219749820923</v>
      </c>
      <c r="J351" s="1" t="n">
        <f aca="false">AK351+AL351+AM351*B351+AN351*C351+AO351*D351</f>
        <v>460.334237187251</v>
      </c>
      <c r="K351" s="25" t="s">
        <v>1190</v>
      </c>
      <c r="L351" s="26" t="n">
        <v>13.1817476177832</v>
      </c>
      <c r="M351" s="26" t="n">
        <v>-32.6641485179589</v>
      </c>
      <c r="N351" s="26" t="n">
        <v>2.84256710502171</v>
      </c>
      <c r="O351" s="26" t="n">
        <v>-0.723621593911278</v>
      </c>
      <c r="P351" s="26" t="n">
        <v>-0.00323858620520688</v>
      </c>
      <c r="Q351" s="24" t="n">
        <v>-169.041976399578</v>
      </c>
      <c r="R351" s="24" t="n">
        <v>308.705083932642</v>
      </c>
      <c r="S351" s="24" t="n">
        <v>-8.82992129569259</v>
      </c>
      <c r="T351" s="24" t="n">
        <v>3.62117559800476</v>
      </c>
      <c r="U351" s="24" t="n">
        <v>0.00313958402151067</v>
      </c>
      <c r="V351" s="26" t="n">
        <v>333.89146145344</v>
      </c>
      <c r="W351" s="26" t="n">
        <v>-268.385143634219</v>
      </c>
      <c r="X351" s="26" t="n">
        <v>0.51174446371849</v>
      </c>
      <c r="Y351" s="26" t="n">
        <v>-0.489227590585022</v>
      </c>
      <c r="Z351" s="26" t="n">
        <v>-0.0112589026961077</v>
      </c>
      <c r="AA351" s="26" t="n">
        <v>36.746294756957</v>
      </c>
      <c r="AB351" s="26" t="n">
        <v>373.412596572241</v>
      </c>
      <c r="AC351" s="26" t="n">
        <v>-13.1768750930712</v>
      </c>
      <c r="AD351" s="26" t="n">
        <v>1.4058000558216</v>
      </c>
      <c r="AE351" s="27" t="n">
        <v>-0.0253592443368646</v>
      </c>
      <c r="AF351" s="22" t="n">
        <v>3.79154529975993</v>
      </c>
      <c r="AG351" s="23" t="n">
        <v>-0.243078117024668</v>
      </c>
      <c r="AH351" s="23" t="n">
        <v>-0.0803055803692248</v>
      </c>
      <c r="AI351" s="23" t="n">
        <v>0.0163781178301248</v>
      </c>
      <c r="AJ351" s="23" t="n">
        <v>-0.000153883873585442</v>
      </c>
      <c r="AK351" s="24" t="n">
        <v>1549.19610676034</v>
      </c>
      <c r="AL351" s="24" t="n">
        <v>36.8169845453407</v>
      </c>
      <c r="AM351" s="24" t="n">
        <v>-30.0147584327605</v>
      </c>
      <c r="AN351" s="24" t="n">
        <v>4.28349639196711</v>
      </c>
      <c r="AO351" s="24" t="n">
        <v>0.0041455085268556</v>
      </c>
      <c r="BH351" s="1" t="s">
        <v>75</v>
      </c>
      <c r="BI351" s="2" t="s">
        <v>1254</v>
      </c>
      <c r="BJ351" s="1" t="s">
        <v>560</v>
      </c>
    </row>
    <row r="352" s="1" customFormat="true" ht="18.75" hidden="false" customHeight="false" outlineLevel="0" collapsed="false">
      <c r="A352" s="28" t="s">
        <v>1190</v>
      </c>
      <c r="B352" s="4" t="n">
        <v>59.115149</v>
      </c>
      <c r="C352" s="4" t="n">
        <v>151.667695</v>
      </c>
      <c r="D352" s="1" t="n">
        <v>100</v>
      </c>
      <c r="E352" s="1" t="n">
        <f aca="false">L352+M352+N352*B352+O352*C352+P352*D352</f>
        <v>38.4824992344108</v>
      </c>
      <c r="F352" s="1" t="n">
        <f aca="false">Q352+R352+S352*B352+T352*C352+U352*D352</f>
        <v>167.210309021703</v>
      </c>
      <c r="G352" s="1" t="n">
        <f aca="false">V352+W352+X352*B352+Y352*C352+Z352*D352</f>
        <v>20.4322567778195</v>
      </c>
      <c r="H352" s="1" t="n">
        <f aca="false">AA352+AB352+AC352*B352+AD352*C352+AE352*D352</f>
        <v>-158.115513488446</v>
      </c>
      <c r="I352" s="1" t="n">
        <f aca="false">AF352+AG352+AH352*B352+AI352*C352+AJ352*D352</f>
        <v>1.26983382605196</v>
      </c>
      <c r="J352" s="1" t="n">
        <f aca="false">AK352+AL352+AM352*B352+AN352*C352+AO352*D352</f>
        <v>461.768749517194</v>
      </c>
      <c r="K352" s="25" t="s">
        <v>1190</v>
      </c>
      <c r="L352" s="26" t="n">
        <v>13.1817476177832</v>
      </c>
      <c r="M352" s="26" t="n">
        <v>-32.6641485179589</v>
      </c>
      <c r="N352" s="26" t="n">
        <v>2.84256710502171</v>
      </c>
      <c r="O352" s="26" t="n">
        <v>-0.723621593911278</v>
      </c>
      <c r="P352" s="26" t="n">
        <v>-0.00323858620520688</v>
      </c>
      <c r="Q352" s="24" t="n">
        <v>-169.041976399578</v>
      </c>
      <c r="R352" s="24" t="n">
        <v>308.705083932642</v>
      </c>
      <c r="S352" s="24" t="n">
        <v>-8.82992129569259</v>
      </c>
      <c r="T352" s="24" t="n">
        <v>3.62117559800476</v>
      </c>
      <c r="U352" s="24" t="n">
        <v>0.00313958402151067</v>
      </c>
      <c r="V352" s="26" t="n">
        <v>333.89146145344</v>
      </c>
      <c r="W352" s="26" t="n">
        <v>-268.385143634219</v>
      </c>
      <c r="X352" s="26" t="n">
        <v>0.51174446371849</v>
      </c>
      <c r="Y352" s="26" t="n">
        <v>-0.489227590585022</v>
      </c>
      <c r="Z352" s="26" t="n">
        <v>-0.0112589026961077</v>
      </c>
      <c r="AA352" s="26" t="n">
        <v>36.746294756957</v>
      </c>
      <c r="AB352" s="26" t="n">
        <v>373.412596572241</v>
      </c>
      <c r="AC352" s="26" t="n">
        <v>-13.1768750930712</v>
      </c>
      <c r="AD352" s="26" t="n">
        <v>1.4058000558216</v>
      </c>
      <c r="AE352" s="27" t="n">
        <v>-0.0253592443368646</v>
      </c>
      <c r="AF352" s="22" t="n">
        <v>3.79154529975993</v>
      </c>
      <c r="AG352" s="23" t="n">
        <v>-0.243078117024668</v>
      </c>
      <c r="AH352" s="23" t="n">
        <v>-0.0803055803692248</v>
      </c>
      <c r="AI352" s="23" t="n">
        <v>0.0163781178301248</v>
      </c>
      <c r="AJ352" s="23" t="n">
        <v>-0.000153883873585442</v>
      </c>
      <c r="AK352" s="24" t="n">
        <v>1549.19610676034</v>
      </c>
      <c r="AL352" s="24" t="n">
        <v>36.8169845453407</v>
      </c>
      <c r="AM352" s="24" t="n">
        <v>-30.0147584327605</v>
      </c>
      <c r="AN352" s="24" t="n">
        <v>4.28349639196711</v>
      </c>
      <c r="AO352" s="24" t="n">
        <v>0.0041455085268556</v>
      </c>
      <c r="BH352" s="1" t="s">
        <v>75</v>
      </c>
      <c r="BI352" s="2" t="s">
        <v>1255</v>
      </c>
      <c r="BJ352" s="1" t="s">
        <v>562</v>
      </c>
    </row>
    <row r="353" s="1" customFormat="true" ht="18.75" hidden="false" customHeight="false" outlineLevel="0" collapsed="false">
      <c r="A353" s="28" t="s">
        <v>1256</v>
      </c>
      <c r="B353" s="4" t="n">
        <v>65.645292</v>
      </c>
      <c r="C353" s="4" t="n">
        <v>154.713954</v>
      </c>
      <c r="D353" s="1" t="n">
        <v>268</v>
      </c>
      <c r="E353" s="1" t="n">
        <f aca="false">L353+M353+N353*B353+O353*C353+P353*D353</f>
        <v>54.1845028420697</v>
      </c>
      <c r="F353" s="1" t="n">
        <f aca="false">Q353+R353+S353*B353+T353*C353+U353*D353</f>
        <v>104.669239095967</v>
      </c>
      <c r="G353" s="1" t="n">
        <f aca="false">V353+W353+X353*B353+Y353*C353+Z353*D353</f>
        <v>22.4787920482863</v>
      </c>
      <c r="H353" s="1" t="n">
        <f aca="false">AA353+AB353+AC353*B353+AD353*C353+AE353*D353</f>
        <v>-235.704042852599</v>
      </c>
      <c r="I353" s="1" t="n">
        <f aca="false">AF353+AG353+AH353*B353+AI353*C353+AJ353*D353</f>
        <v>0.591410330377592</v>
      </c>
      <c r="J353" s="1" t="n">
        <f aca="false">AK353+AL353+AM353*B353+AN353*C353+AO353*D353</f>
        <v>255.205998779949</v>
      </c>
      <c r="K353" s="25" t="s">
        <v>1256</v>
      </c>
      <c r="L353" s="26" t="n">
        <v>13.1817476177832</v>
      </c>
      <c r="M353" s="26" t="n">
        <v>278.836309998358</v>
      </c>
      <c r="N353" s="26" t="n">
        <v>-2.43324106346462</v>
      </c>
      <c r="O353" s="26" t="n">
        <v>-0.510615589801448</v>
      </c>
      <c r="P353" s="26" t="n">
        <v>0.00334560528238138</v>
      </c>
      <c r="Q353" s="24" t="n">
        <v>-169.041976399578</v>
      </c>
      <c r="R353" s="24" t="n">
        <v>-22.9920013687554</v>
      </c>
      <c r="S353" s="24" t="n">
        <v>-1.23286557595125</v>
      </c>
      <c r="T353" s="24" t="n">
        <v>2.4172707723361</v>
      </c>
      <c r="U353" s="24" t="n">
        <v>0.0136176064090192</v>
      </c>
      <c r="V353" s="26" t="n">
        <v>333.89146145344</v>
      </c>
      <c r="W353" s="26" t="n">
        <v>-52.8103334346476</v>
      </c>
      <c r="X353" s="26" t="n">
        <v>-2.58893151077321</v>
      </c>
      <c r="Y353" s="26" t="n">
        <v>-0.579729512716238</v>
      </c>
      <c r="Z353" s="26" t="n">
        <v>0.00388460516800303</v>
      </c>
      <c r="AA353" s="26" t="n">
        <v>36.746294756957</v>
      </c>
      <c r="AB353" s="26" t="n">
        <v>-349.999800293651</v>
      </c>
      <c r="AC353" s="26" t="n">
        <v>-1.32847573460646</v>
      </c>
      <c r="AD353" s="26" t="n">
        <v>1.14221511922618</v>
      </c>
      <c r="AE353" s="27" t="n">
        <v>-0.0446230493164653</v>
      </c>
      <c r="AF353" s="22" t="n">
        <v>3.79154529975993</v>
      </c>
      <c r="AG353" s="23" t="n">
        <v>-1.80583132378751</v>
      </c>
      <c r="AH353" s="23" t="n">
        <v>-0.0282917165824748</v>
      </c>
      <c r="AI353" s="23" t="n">
        <v>0.00270691431529128</v>
      </c>
      <c r="AJ353" s="23" t="n">
        <v>0.000164615424571088</v>
      </c>
      <c r="AK353" s="24" t="n">
        <v>1549.19610676034</v>
      </c>
      <c r="AL353" s="24" t="n">
        <v>-623.660166863544</v>
      </c>
      <c r="AM353" s="24" t="n">
        <v>-11.5550706084137</v>
      </c>
      <c r="AN353" s="24" t="n">
        <v>0.475394016727528</v>
      </c>
      <c r="AO353" s="24" t="n">
        <v>0.0546863993180094</v>
      </c>
      <c r="BH353" s="1" t="s">
        <v>75</v>
      </c>
      <c r="BI353" s="2" t="s">
        <v>1257</v>
      </c>
      <c r="BJ353" s="1" t="s">
        <v>565</v>
      </c>
    </row>
    <row r="354" customFormat="false" ht="18.75" hidden="false" customHeight="false" outlineLevel="0" collapsed="false">
      <c r="A354" s="18" t="s">
        <v>1190</v>
      </c>
      <c r="B354" s="14" t="n">
        <v>60.607224</v>
      </c>
      <c r="C354" s="14" t="n">
        <v>150.695081</v>
      </c>
      <c r="D354" s="0" t="n">
        <v>630</v>
      </c>
      <c r="E354" s="0" t="n">
        <f aca="false">L354+M354+N354*B354+O354*C354+P354*D354</f>
        <v>41.7111763518168</v>
      </c>
      <c r="F354" s="0" t="n">
        <f aca="false">Q354+R354+S354*B354+T354*C354+U354*D354</f>
        <v>152.177377652756</v>
      </c>
      <c r="G354" s="0" t="n">
        <f aca="false">V354+W354+X354*B354+Y354*C354+Z354*D354</f>
        <v>15.7044290733745</v>
      </c>
      <c r="H354" s="0" t="n">
        <f aca="false">AA354+AB354+AC354*B354+AD354*C354+AE354*D354</f>
        <v>-192.584099706971</v>
      </c>
      <c r="I354" s="0" t="n">
        <f aca="false">AF354+AG354+AH354*B354+AI354*C354+AJ354*D354</f>
        <v>1.05252383752703</v>
      </c>
      <c r="J354" s="0" t="n">
        <f aca="false">AK354+AL354+AM354*B354+AN354*C354+AO354*D354</f>
        <v>415.01540978809</v>
      </c>
      <c r="K354" s="25" t="s">
        <v>1190</v>
      </c>
      <c r="L354" s="26" t="n">
        <v>13.1817476177832</v>
      </c>
      <c r="M354" s="26" t="n">
        <v>-32.6641485179589</v>
      </c>
      <c r="N354" s="26" t="n">
        <v>2.84256710502171</v>
      </c>
      <c r="O354" s="26" t="n">
        <v>-0.723621593911278</v>
      </c>
      <c r="P354" s="26" t="n">
        <v>-0.00323858620520688</v>
      </c>
      <c r="Q354" s="24" t="n">
        <v>-169.041976399578</v>
      </c>
      <c r="R354" s="24" t="n">
        <v>308.705083932642</v>
      </c>
      <c r="S354" s="24" t="n">
        <v>-8.82992129569259</v>
      </c>
      <c r="T354" s="24" t="n">
        <v>3.62117559800476</v>
      </c>
      <c r="U354" s="24" t="n">
        <v>0.00313958402151067</v>
      </c>
      <c r="V354" s="26" t="n">
        <v>333.89146145344</v>
      </c>
      <c r="W354" s="26" t="n">
        <v>-268.385143634219</v>
      </c>
      <c r="X354" s="26" t="n">
        <v>0.51174446371849</v>
      </c>
      <c r="Y354" s="26" t="n">
        <v>-0.489227590585022</v>
      </c>
      <c r="Z354" s="26" t="n">
        <v>-0.0112589026961077</v>
      </c>
      <c r="AA354" s="26" t="n">
        <v>36.746294756957</v>
      </c>
      <c r="AB354" s="26" t="n">
        <v>373.412596572241</v>
      </c>
      <c r="AC354" s="26" t="n">
        <v>-13.1768750930712</v>
      </c>
      <c r="AD354" s="26" t="n">
        <v>1.4058000558216</v>
      </c>
      <c r="AE354" s="27" t="n">
        <v>-0.0253592443368646</v>
      </c>
      <c r="AF354" s="22" t="n">
        <v>3.79154529975993</v>
      </c>
      <c r="AG354" s="23" t="n">
        <v>-0.243078117024668</v>
      </c>
      <c r="AH354" s="23" t="n">
        <v>-0.0803055803692248</v>
      </c>
      <c r="AI354" s="23" t="n">
        <v>0.0163781178301248</v>
      </c>
      <c r="AJ354" s="23" t="n">
        <v>-0.000153883873585442</v>
      </c>
      <c r="AK354" s="24" t="n">
        <v>1549.19610676034</v>
      </c>
      <c r="AL354" s="24" t="n">
        <v>36.8169845453407</v>
      </c>
      <c r="AM354" s="24" t="n">
        <v>-30.0147584327605</v>
      </c>
      <c r="AN354" s="24" t="n">
        <v>4.28349639196711</v>
      </c>
      <c r="AO354" s="24" t="n">
        <v>0.0041455085268556</v>
      </c>
      <c r="BH354" s="0" t="s">
        <v>75</v>
      </c>
      <c r="BI354" s="12" t="s">
        <v>1258</v>
      </c>
      <c r="BJ354" s="0" t="s">
        <v>568</v>
      </c>
    </row>
    <row r="355" customFormat="false" ht="18.75" hidden="false" customHeight="false" outlineLevel="0" collapsed="false">
      <c r="A355" s="18" t="s">
        <v>1190</v>
      </c>
      <c r="B355" s="14" t="n">
        <v>59.592246</v>
      </c>
      <c r="C355" s="14" t="n">
        <v>150.7886</v>
      </c>
      <c r="D355" s="0" t="n">
        <v>97</v>
      </c>
      <c r="E355" s="0" t="n">
        <f aca="false">L355+M355+N355*B355+O355*C355+P355*D355</f>
        <v>40.4845273562304</v>
      </c>
      <c r="F355" s="0" t="n">
        <f aca="false">Q355+R355+S355*B355+T355*C355+U355*D355</f>
        <v>159.8048039469</v>
      </c>
      <c r="G355" s="0" t="n">
        <f aca="false">V355+W355+X355*B355+Y355*C355+Z355*D355</f>
        <v>21.1402627630599</v>
      </c>
      <c r="H355" s="0" t="n">
        <f aca="false">AA355+AB355+AC355*B355+AD355*C355+AE355*D355</f>
        <v>-165.561915131787</v>
      </c>
      <c r="I355" s="0" t="n">
        <f aca="false">AF355+AG355+AH355*B355+AI355*C355+AJ355*D355</f>
        <v>1.21758400470142</v>
      </c>
      <c r="J355" s="0" t="n">
        <f aca="false">AK355+AL355+AM355*B355+AN355*C355+AO355*D355</f>
        <v>443.670761526923</v>
      </c>
      <c r="K355" s="25" t="s">
        <v>1190</v>
      </c>
      <c r="L355" s="26" t="n">
        <v>13.1817476177832</v>
      </c>
      <c r="M355" s="26" t="n">
        <v>-32.6641485179589</v>
      </c>
      <c r="N355" s="26" t="n">
        <v>2.84256710502171</v>
      </c>
      <c r="O355" s="26" t="n">
        <v>-0.723621593911278</v>
      </c>
      <c r="P355" s="26" t="n">
        <v>-0.00323858620520688</v>
      </c>
      <c r="Q355" s="24" t="n">
        <v>-169.041976399578</v>
      </c>
      <c r="R355" s="24" t="n">
        <v>308.705083932642</v>
      </c>
      <c r="S355" s="24" t="n">
        <v>-8.82992129569259</v>
      </c>
      <c r="T355" s="24" t="n">
        <v>3.62117559800476</v>
      </c>
      <c r="U355" s="24" t="n">
        <v>0.00313958402151067</v>
      </c>
      <c r="V355" s="26" t="n">
        <v>333.89146145344</v>
      </c>
      <c r="W355" s="26" t="n">
        <v>-268.385143634219</v>
      </c>
      <c r="X355" s="26" t="n">
        <v>0.51174446371849</v>
      </c>
      <c r="Y355" s="26" t="n">
        <v>-0.489227590585022</v>
      </c>
      <c r="Z355" s="26" t="n">
        <v>-0.0112589026961077</v>
      </c>
      <c r="AA355" s="26" t="n">
        <v>36.746294756957</v>
      </c>
      <c r="AB355" s="26" t="n">
        <v>373.412596572241</v>
      </c>
      <c r="AC355" s="26" t="n">
        <v>-13.1768750930712</v>
      </c>
      <c r="AD355" s="26" t="n">
        <v>1.4058000558216</v>
      </c>
      <c r="AE355" s="27" t="n">
        <v>-0.0253592443368646</v>
      </c>
      <c r="AF355" s="22" t="n">
        <v>3.79154529975993</v>
      </c>
      <c r="AG355" s="23" t="n">
        <v>-0.243078117024668</v>
      </c>
      <c r="AH355" s="23" t="n">
        <v>-0.0803055803692248</v>
      </c>
      <c r="AI355" s="23" t="n">
        <v>0.0163781178301248</v>
      </c>
      <c r="AJ355" s="23" t="n">
        <v>-0.000153883873585442</v>
      </c>
      <c r="AK355" s="24" t="n">
        <v>1549.19610676034</v>
      </c>
      <c r="AL355" s="24" t="n">
        <v>36.8169845453407</v>
      </c>
      <c r="AM355" s="24" t="n">
        <v>-30.0147584327605</v>
      </c>
      <c r="AN355" s="24" t="n">
        <v>4.28349639196711</v>
      </c>
      <c r="AO355" s="24" t="n">
        <v>0.0041455085268556</v>
      </c>
      <c r="BH355" s="0" t="s">
        <v>75</v>
      </c>
      <c r="BI355" s="12" t="s">
        <v>1259</v>
      </c>
      <c r="BJ355" s="0" t="s">
        <v>120</v>
      </c>
    </row>
    <row r="356" customFormat="false" ht="18.75" hidden="false" customHeight="false" outlineLevel="0" collapsed="false">
      <c r="A356" s="18" t="s">
        <v>1260</v>
      </c>
      <c r="B356" s="14" t="n">
        <v>48.230709</v>
      </c>
      <c r="C356" s="14" t="n">
        <v>142.567528</v>
      </c>
      <c r="D356" s="0" t="n">
        <v>56</v>
      </c>
      <c r="E356" s="0" t="n">
        <f aca="false">L356+M356+N356*B356+O356*C356+P356*D356</f>
        <v>30.812101150449</v>
      </c>
      <c r="F356" s="0" t="n">
        <f aca="false">Q356+R356+S356*B356+T356*C356+U356*D356</f>
        <v>216.249004207602</v>
      </c>
      <c r="G356" s="0" t="n">
        <f aca="false">V356+W356+X356*B356+Y356*C356+Z356*D356</f>
        <v>34.5377208257171</v>
      </c>
      <c r="H356" s="0" t="n">
        <f aca="false">AA356+AB356+AC356*B356+AD356*C356+AE356*D356</f>
        <v>-78.3619696249905</v>
      </c>
      <c r="I356" s="0" t="n">
        <f aca="false">AF356+AG356+AH356*B356+AI356*C356+AJ356*D356</f>
        <v>1.8584483082616</v>
      </c>
      <c r="J356" s="0" t="n">
        <f aca="false">AK356+AL356+AM356*B356+AN356*C356+AO356*D356</f>
        <v>1062.13810192994</v>
      </c>
      <c r="K356" s="25" t="s">
        <v>1260</v>
      </c>
      <c r="L356" s="26" t="n">
        <v>13.1817476177832</v>
      </c>
      <c r="M356" s="26" t="n">
        <v>91.0845173822739</v>
      </c>
      <c r="N356" s="26" t="n">
        <v>1.42979944668361</v>
      </c>
      <c r="O356" s="26" t="n">
        <v>-1.00336683735129</v>
      </c>
      <c r="P356" s="26" t="n">
        <v>0.0113057997747308</v>
      </c>
      <c r="Q356" s="24" t="n">
        <v>-169.041976399578</v>
      </c>
      <c r="R356" s="24" t="n">
        <v>-1675.58696171313</v>
      </c>
      <c r="S356" s="24" t="n">
        <v>-3.71250829139592</v>
      </c>
      <c r="T356" s="24" t="n">
        <v>15.7252339512352</v>
      </c>
      <c r="U356" s="24" t="n">
        <v>-0.0352300404741734</v>
      </c>
      <c r="V356" s="26" t="n">
        <v>333.89146145344</v>
      </c>
      <c r="W356" s="26" t="n">
        <v>296.740700710846</v>
      </c>
      <c r="X356" s="26" t="n">
        <v>-1.81605605715806</v>
      </c>
      <c r="Y356" s="26" t="n">
        <v>-3.56402018377676</v>
      </c>
      <c r="Z356" s="26" t="n">
        <v>-0.00698612098093446</v>
      </c>
      <c r="AA356" s="26" t="n">
        <v>36.746294756957</v>
      </c>
      <c r="AB356" s="26" t="n">
        <v>407.934815723011</v>
      </c>
      <c r="AC356" s="26" t="n">
        <v>-9.16492890888081</v>
      </c>
      <c r="AD356" s="26" t="n">
        <v>-0.547363251931808</v>
      </c>
      <c r="AE356" s="27" t="n">
        <v>-0.0531399133764493</v>
      </c>
      <c r="AF356" s="22" t="n">
        <v>3.79154529975993</v>
      </c>
      <c r="AG356" s="23" t="n">
        <v>-10.8966369033982</v>
      </c>
      <c r="AH356" s="23" t="n">
        <v>-0.0669101668636841</v>
      </c>
      <c r="AI356" s="23" t="n">
        <v>0.0841415491083142</v>
      </c>
      <c r="AJ356" s="23" t="n">
        <v>0.00347878643894079</v>
      </c>
      <c r="AK356" s="24" t="n">
        <v>1549.19610676034</v>
      </c>
      <c r="AL356" s="24" t="n">
        <v>5363.3589551809</v>
      </c>
      <c r="AM356" s="24" t="n">
        <v>-40.5861740544986</v>
      </c>
      <c r="AN356" s="24" t="n">
        <v>-27.3900858691728</v>
      </c>
      <c r="AO356" s="24" t="n">
        <v>0.21463971982627</v>
      </c>
      <c r="BH356" s="0" t="s">
        <v>75</v>
      </c>
      <c r="BI356" s="12" t="s">
        <v>1261</v>
      </c>
      <c r="BJ356" s="0" t="s">
        <v>571</v>
      </c>
    </row>
    <row r="357" customFormat="false" ht="18.75" hidden="false" customHeight="false" outlineLevel="0" collapsed="false">
      <c r="A357" s="18" t="s">
        <v>1248</v>
      </c>
      <c r="B357" s="14" t="n">
        <v>50.719722</v>
      </c>
      <c r="C357" s="14" t="n">
        <v>156.20462</v>
      </c>
      <c r="D357" s="0" t="n">
        <v>67</v>
      </c>
      <c r="E357" s="0" t="n">
        <f aca="false">L357+M357+N357*B357+O357*C357+P357*D357</f>
        <v>54.8116870027166</v>
      </c>
      <c r="F357" s="0" t="n">
        <f aca="false">Q357+R357+S357*B357+T357*C357+U357*D357</f>
        <v>-156.20145881172</v>
      </c>
      <c r="G357" s="0" t="n">
        <f aca="false">V357+W357+X357*B357+Y357*C357+Z357*D357</f>
        <v>52.7100703013949</v>
      </c>
      <c r="H357" s="0" t="n">
        <f aca="false">AA357+AB357+AC357*B357+AD357*C357+AE357*D357</f>
        <v>-122.812726894894</v>
      </c>
      <c r="I357" s="0" t="n">
        <f aca="false">AF357+AG357+AH357*B357+AI357*C357+AJ357*D357</f>
        <v>-0.28523448391397</v>
      </c>
      <c r="J357" s="0" t="n">
        <f aca="false">AK357+AL357+AM357*B357+AN357*C357+AO357*D357</f>
        <v>1091.87916253585</v>
      </c>
      <c r="K357" s="25" t="s">
        <v>1248</v>
      </c>
      <c r="L357" s="26" t="n">
        <v>13.1817476177832</v>
      </c>
      <c r="M357" s="26" t="n">
        <v>-0.403893756956765</v>
      </c>
      <c r="N357" s="26" t="n">
        <v>0.199542814081725</v>
      </c>
      <c r="O357" s="26" t="n">
        <v>0.206196332592159</v>
      </c>
      <c r="P357" s="26" t="n">
        <v>-0.00441407005051558</v>
      </c>
      <c r="Q357" s="24" t="n">
        <v>-169.041976399578</v>
      </c>
      <c r="R357" s="24" t="n">
        <v>25.2753367066637</v>
      </c>
      <c r="S357" s="24" t="n">
        <v>9.82690305442355</v>
      </c>
      <c r="T357" s="24" t="n">
        <v>-3.28677410038032</v>
      </c>
      <c r="U357" s="24" t="n">
        <v>0.0381595405317911</v>
      </c>
      <c r="V357" s="26" t="n">
        <v>333.89146145344</v>
      </c>
      <c r="W357" s="26" t="n">
        <v>73.595079876943</v>
      </c>
      <c r="X357" s="26" t="n">
        <v>-5.45697586219644</v>
      </c>
      <c r="Y357" s="26" t="n">
        <v>-0.481759609286122</v>
      </c>
      <c r="Z357" s="26" t="n">
        <v>-0.0410014274296591</v>
      </c>
      <c r="AA357" s="26" t="n">
        <v>36.746294756957</v>
      </c>
      <c r="AB357" s="26" t="n">
        <v>255.138380402392</v>
      </c>
      <c r="AC357" s="26" t="n">
        <v>-6.3442924020468</v>
      </c>
      <c r="AD357" s="26" t="n">
        <v>-0.585319316356936</v>
      </c>
      <c r="AE357" s="27" t="n">
        <v>-0.0221951305301839</v>
      </c>
      <c r="AF357" s="22" t="n">
        <v>3.79154529975993</v>
      </c>
      <c r="AG357" s="23" t="n">
        <v>-8.20517264277061</v>
      </c>
      <c r="AH357" s="23" t="n">
        <v>0.13030515864124</v>
      </c>
      <c r="AI357" s="23" t="n">
        <v>-0.0161438669342946</v>
      </c>
      <c r="AJ357" s="23" t="n">
        <v>0.00061340354401768</v>
      </c>
      <c r="AK357" s="24" t="n">
        <v>1549.19610676034</v>
      </c>
      <c r="AL357" s="24" t="n">
        <v>-1290.40553133111</v>
      </c>
      <c r="AM357" s="24" t="n">
        <v>-116.542762232648</v>
      </c>
      <c r="AN357" s="24" t="n">
        <v>43.4028042024136</v>
      </c>
      <c r="AO357" s="24" t="n">
        <v>-0.531544010653232</v>
      </c>
      <c r="BH357" s="0" t="s">
        <v>75</v>
      </c>
      <c r="BI357" s="12" t="s">
        <v>1262</v>
      </c>
      <c r="BJ357" s="0" t="s">
        <v>574</v>
      </c>
    </row>
    <row r="358" customFormat="false" ht="18.75" hidden="false" customHeight="false" outlineLevel="0" collapsed="false">
      <c r="A358" s="18" t="s">
        <v>1263</v>
      </c>
      <c r="B358" s="14" t="n">
        <v>60.970482</v>
      </c>
      <c r="C358" s="14" t="n">
        <v>165.81316</v>
      </c>
      <c r="D358" s="0" t="n">
        <v>153</v>
      </c>
      <c r="E358" s="0" t="n">
        <f aca="false">L358+M358+N358*B358+O358*C358+P358*D358</f>
        <v>27.6270218151575</v>
      </c>
      <c r="F358" s="0" t="n">
        <f aca="false">Q358+R358+S358*B358+T358*C358+U358*D358</f>
        <v>285.614147384429</v>
      </c>
      <c r="G358" s="0" t="n">
        <f aca="false">V358+W358+X358*B358+Y358*C358+Z358*D358</f>
        <v>14.597284848467</v>
      </c>
      <c r="H358" s="0" t="n">
        <f aca="false">AA358+AB358+AC358*B358+AD358*C358+AE358*D358</f>
        <v>-126.309941604754</v>
      </c>
      <c r="I358" s="0" t="n">
        <f aca="false">AF358+AG358+AH358*B358+AI358*C358+AJ358*D358</f>
        <v>1.58618620177088</v>
      </c>
      <c r="J358" s="0" t="n">
        <f aca="false">AK358+AL358+AM358*B358+AN358*C358+AO358*D358</f>
        <v>477.322881889906</v>
      </c>
      <c r="K358" s="25" t="s">
        <v>1263</v>
      </c>
      <c r="L358" s="26" t="n">
        <v>13.1817476177832</v>
      </c>
      <c r="M358" s="26" t="n">
        <v>-155.698225099691</v>
      </c>
      <c r="N358" s="26" t="n">
        <v>4.10179309400816</v>
      </c>
      <c r="O358" s="26" t="n">
        <v>-0.488805512851967</v>
      </c>
      <c r="P358" s="26" t="n">
        <v>0.00722603923216668</v>
      </c>
      <c r="Q358" s="24" t="n">
        <v>-169.041976399578</v>
      </c>
      <c r="R358" s="24" t="n">
        <v>2338.34343024923</v>
      </c>
      <c r="S358" s="24" t="n">
        <v>-40.4529395586767</v>
      </c>
      <c r="T358" s="24" t="n">
        <v>3.52112248289476</v>
      </c>
      <c r="U358" s="24" t="n">
        <v>-0.00719299929194874</v>
      </c>
      <c r="V358" s="26" t="n">
        <v>333.89146145344</v>
      </c>
      <c r="W358" s="26" t="n">
        <v>-273.758502643164</v>
      </c>
      <c r="X358" s="26" t="n">
        <v>0.875471154628392</v>
      </c>
      <c r="Y358" s="26" t="n">
        <v>-0.584670660469664</v>
      </c>
      <c r="Z358" s="26" t="n">
        <v>-0.0128593625152737</v>
      </c>
      <c r="AA358" s="26" t="n">
        <v>36.746294756957</v>
      </c>
      <c r="AB358" s="26" t="n">
        <v>796.45078883531</v>
      </c>
      <c r="AC358" s="26" t="n">
        <v>-20.3929688165893</v>
      </c>
      <c r="AD358" s="26" t="n">
        <v>1.77275999602003</v>
      </c>
      <c r="AE358" s="27" t="n">
        <v>-0.0659138817010995</v>
      </c>
      <c r="AF358" s="22" t="n">
        <v>3.79154529975993</v>
      </c>
      <c r="AG358" s="23" t="n">
        <v>10.4379954370569</v>
      </c>
      <c r="AH358" s="23" t="n">
        <v>-0.26857795944873</v>
      </c>
      <c r="AI358" s="23" t="n">
        <v>0.0223069495172676</v>
      </c>
      <c r="AJ358" s="23" t="n">
        <v>0.000216910573208809</v>
      </c>
      <c r="AK358" s="24" t="n">
        <v>1549.19610676034</v>
      </c>
      <c r="AL358" s="24" t="n">
        <v>2167.05896033144</v>
      </c>
      <c r="AM358" s="24" t="n">
        <v>-49.3101774699347</v>
      </c>
      <c r="AN358" s="24" t="n">
        <v>-1.34793379437536</v>
      </c>
      <c r="AO358" s="24" t="n">
        <v>-0.0585734342369694</v>
      </c>
      <c r="BH358" s="0" t="s">
        <v>75</v>
      </c>
      <c r="BI358" s="12" t="s">
        <v>1264</v>
      </c>
      <c r="BJ358" s="0" t="s">
        <v>123</v>
      </c>
    </row>
    <row r="359" customFormat="false" ht="18.75" hidden="false" customHeight="false" outlineLevel="0" collapsed="false">
      <c r="A359" s="18" t="s">
        <v>1248</v>
      </c>
      <c r="B359" s="14" t="n">
        <v>52.02269</v>
      </c>
      <c r="C359" s="14" t="n">
        <v>157.3058</v>
      </c>
      <c r="D359" s="0" t="n">
        <v>682</v>
      </c>
      <c r="E359" s="0" t="n">
        <f aca="false">L359+M359+N359*B359+O359*C359+P359*D359</f>
        <v>52.5840911005518</v>
      </c>
      <c r="F359" s="0" t="n">
        <f aca="false">Q359+R359+S359*B359+T359*C359+U359*D359</f>
        <v>-123.54853106951</v>
      </c>
      <c r="G359" s="0" t="n">
        <f aca="false">V359+W359+X359*B359+Y359*C359+Z359*D359</f>
        <v>19.8534234603865</v>
      </c>
      <c r="H359" s="0" t="n">
        <f aca="false">AA359+AB359+AC359*B359+AD359*C359+AE359*D359</f>
        <v>-145.373684078253</v>
      </c>
      <c r="I359" s="0" t="n">
        <f aca="false">AF359+AG359+AH359*B359+AI359*C359+AJ359*D359</f>
        <v>0.244014844210655</v>
      </c>
      <c r="J359" s="0" t="n">
        <f aca="false">AK359+AL359+AM359*B359+AN359*C359+AO359*D359</f>
        <v>660.922406094982</v>
      </c>
      <c r="K359" s="25" t="s">
        <v>1248</v>
      </c>
      <c r="L359" s="26" t="n">
        <v>13.1817476177832</v>
      </c>
      <c r="M359" s="26" t="n">
        <v>-0.403893756956765</v>
      </c>
      <c r="N359" s="26" t="n">
        <v>0.199542814081725</v>
      </c>
      <c r="O359" s="26" t="n">
        <v>0.206196332592159</v>
      </c>
      <c r="P359" s="26" t="n">
        <v>-0.00441407005051558</v>
      </c>
      <c r="Q359" s="24" t="n">
        <v>-169.041976399578</v>
      </c>
      <c r="R359" s="24" t="n">
        <v>25.2753367066637</v>
      </c>
      <c r="S359" s="24" t="n">
        <v>9.82690305442355</v>
      </c>
      <c r="T359" s="24" t="n">
        <v>-3.28677410038032</v>
      </c>
      <c r="U359" s="24" t="n">
        <v>0.0381595405317911</v>
      </c>
      <c r="V359" s="26" t="n">
        <v>333.89146145344</v>
      </c>
      <c r="W359" s="26" t="n">
        <v>73.595079876943</v>
      </c>
      <c r="X359" s="26" t="n">
        <v>-5.45697586219644</v>
      </c>
      <c r="Y359" s="26" t="n">
        <v>-0.481759609286122</v>
      </c>
      <c r="Z359" s="26" t="n">
        <v>-0.0410014274296591</v>
      </c>
      <c r="AA359" s="26" t="n">
        <v>36.746294756957</v>
      </c>
      <c r="AB359" s="26" t="n">
        <v>255.138380402392</v>
      </c>
      <c r="AC359" s="26" t="n">
        <v>-6.3442924020468</v>
      </c>
      <c r="AD359" s="26" t="n">
        <v>-0.585319316356936</v>
      </c>
      <c r="AE359" s="27" t="n">
        <v>-0.0221951305301839</v>
      </c>
      <c r="AF359" s="22" t="n">
        <v>3.79154529975993</v>
      </c>
      <c r="AG359" s="23" t="n">
        <v>-8.20517264277061</v>
      </c>
      <c r="AH359" s="23" t="n">
        <v>0.13030515864124</v>
      </c>
      <c r="AI359" s="23" t="n">
        <v>-0.0161438669342946</v>
      </c>
      <c r="AJ359" s="23" t="n">
        <v>0.00061340354401768</v>
      </c>
      <c r="AK359" s="24" t="n">
        <v>1549.19610676034</v>
      </c>
      <c r="AL359" s="24" t="n">
        <v>-1290.40553133111</v>
      </c>
      <c r="AM359" s="24" t="n">
        <v>-116.542762232648</v>
      </c>
      <c r="AN359" s="24" t="n">
        <v>43.4028042024136</v>
      </c>
      <c r="AO359" s="24" t="n">
        <v>-0.531544010653232</v>
      </c>
      <c r="BH359" s="0" t="s">
        <v>75</v>
      </c>
      <c r="BI359" s="12" t="s">
        <v>1265</v>
      </c>
      <c r="BJ359" s="0" t="s">
        <v>577</v>
      </c>
    </row>
    <row r="360" customFormat="false" ht="18.75" hidden="false" customHeight="false" outlineLevel="0" collapsed="false">
      <c r="A360" s="18" t="s">
        <v>1248</v>
      </c>
      <c r="B360" s="14" t="n">
        <v>55.88878</v>
      </c>
      <c r="C360" s="14" t="n">
        <v>158.668809</v>
      </c>
      <c r="D360" s="0" t="n">
        <v>736</v>
      </c>
      <c r="E360" s="0" t="n">
        <f aca="false">L360+M360+N360*B360+O360*C360+P360*D360</f>
        <v>53.3982292530073</v>
      </c>
      <c r="F360" s="0" t="n">
        <f aca="false">Q360+R360+S360*B360+T360*C360+U360*D360</f>
        <v>-87.9761269309018</v>
      </c>
      <c r="G360" s="0" t="n">
        <f aca="false">V360+W360+X360*B360+Y360*C360+Z360*D360</f>
        <v>-4.11445611518762</v>
      </c>
      <c r="H360" s="0" t="n">
        <f aca="false">AA360+AB360+AC360*B360+AD360*C360+AE360*D360</f>
        <v>-171.897622035581</v>
      </c>
      <c r="I360" s="0" t="n">
        <f aca="false">AF360+AG360+AH360*B360+AI360*C360+AJ360*D360</f>
        <v>0.758905870432674</v>
      </c>
      <c r="J360" s="0" t="n">
        <f aca="false">AK360+AL360+AM360*B360+AN360*C360+AO360*D360</f>
        <v>240.812634632815</v>
      </c>
      <c r="K360" s="25" t="s">
        <v>1248</v>
      </c>
      <c r="L360" s="26" t="n">
        <v>13.1817476177832</v>
      </c>
      <c r="M360" s="26" t="n">
        <v>-0.403893756956765</v>
      </c>
      <c r="N360" s="26" t="n">
        <v>0.199542814081725</v>
      </c>
      <c r="O360" s="26" t="n">
        <v>0.206196332592159</v>
      </c>
      <c r="P360" s="26" t="n">
        <v>-0.00441407005051558</v>
      </c>
      <c r="Q360" s="24" t="n">
        <v>-169.041976399578</v>
      </c>
      <c r="R360" s="24" t="n">
        <v>25.2753367066637</v>
      </c>
      <c r="S360" s="24" t="n">
        <v>9.82690305442355</v>
      </c>
      <c r="T360" s="24" t="n">
        <v>-3.28677410038032</v>
      </c>
      <c r="U360" s="24" t="n">
        <v>0.0381595405317911</v>
      </c>
      <c r="V360" s="26" t="n">
        <v>333.89146145344</v>
      </c>
      <c r="W360" s="26" t="n">
        <v>73.595079876943</v>
      </c>
      <c r="X360" s="26" t="n">
        <v>-5.45697586219644</v>
      </c>
      <c r="Y360" s="26" t="n">
        <v>-0.481759609286122</v>
      </c>
      <c r="Z360" s="26" t="n">
        <v>-0.0410014274296591</v>
      </c>
      <c r="AA360" s="26" t="n">
        <v>36.746294756957</v>
      </c>
      <c r="AB360" s="26" t="n">
        <v>255.138380402392</v>
      </c>
      <c r="AC360" s="26" t="n">
        <v>-6.3442924020468</v>
      </c>
      <c r="AD360" s="26" t="n">
        <v>-0.585319316356936</v>
      </c>
      <c r="AE360" s="27" t="n">
        <v>-0.0221951305301839</v>
      </c>
      <c r="AF360" s="22" t="n">
        <v>3.79154529975993</v>
      </c>
      <c r="AG360" s="23" t="n">
        <v>-8.20517264277061</v>
      </c>
      <c r="AH360" s="23" t="n">
        <v>0.13030515864124</v>
      </c>
      <c r="AI360" s="23" t="n">
        <v>-0.0161438669342946</v>
      </c>
      <c r="AJ360" s="23" t="n">
        <v>0.00061340354401768</v>
      </c>
      <c r="AK360" s="24" t="n">
        <v>1549.19610676034</v>
      </c>
      <c r="AL360" s="24" t="n">
        <v>-1290.40553133111</v>
      </c>
      <c r="AM360" s="24" t="n">
        <v>-116.542762232648</v>
      </c>
      <c r="AN360" s="24" t="n">
        <v>43.4028042024136</v>
      </c>
      <c r="AO360" s="24" t="n">
        <v>-0.531544010653232</v>
      </c>
      <c r="BH360" s="0" t="s">
        <v>75</v>
      </c>
      <c r="BI360" s="12" t="s">
        <v>1266</v>
      </c>
      <c r="BJ360" s="0" t="s">
        <v>580</v>
      </c>
    </row>
    <row r="361" customFormat="false" ht="18.75" hidden="false" customHeight="false" outlineLevel="0" collapsed="false">
      <c r="A361" s="18" t="s">
        <v>1248</v>
      </c>
      <c r="B361" s="14" t="n">
        <v>54.576112</v>
      </c>
      <c r="C361" s="14" t="n">
        <v>160.75274</v>
      </c>
      <c r="D361" s="0" t="n">
        <v>22</v>
      </c>
      <c r="E361" s="0" t="n">
        <f aca="false">L361+M361+N361*B361+O361*C361+P361*D361</f>
        <v>56.7176407319755</v>
      </c>
      <c r="F361" s="0" t="n">
        <f aca="false">Q361+R361+S361*B361+T361*C361+U361*D361</f>
        <v>-134.970910487024</v>
      </c>
      <c r="G361" s="0" t="n">
        <f aca="false">V361+W361+X361*B361+Y361*C361+Z361*D361</f>
        <v>31.3198068763274</v>
      </c>
      <c r="H361" s="0" t="n">
        <f aca="false">AA361+AB361+AC361*B361+AD361*C361+AE361*D361</f>
        <v>-148.942114286475</v>
      </c>
      <c r="I361" s="0" t="n">
        <f aca="false">AF361+AG361+AH361*B361+AI361*C361+AJ361*D361</f>
        <v>0.116245623256521</v>
      </c>
      <c r="J361" s="0" t="n">
        <f aca="false">AK361+AL361+AM361*B361+AN361*C361+AO361*D361</f>
        <v>863.765462017967</v>
      </c>
      <c r="K361" s="25" t="s">
        <v>1248</v>
      </c>
      <c r="L361" s="26" t="n">
        <v>13.1817476177832</v>
      </c>
      <c r="M361" s="26" t="n">
        <v>-0.403893756956765</v>
      </c>
      <c r="N361" s="26" t="n">
        <v>0.199542814081725</v>
      </c>
      <c r="O361" s="26" t="n">
        <v>0.206196332592159</v>
      </c>
      <c r="P361" s="26" t="n">
        <v>-0.00441407005051558</v>
      </c>
      <c r="Q361" s="24" t="n">
        <v>-169.041976399578</v>
      </c>
      <c r="R361" s="24" t="n">
        <v>25.2753367066637</v>
      </c>
      <c r="S361" s="24" t="n">
        <v>9.82690305442355</v>
      </c>
      <c r="T361" s="24" t="n">
        <v>-3.28677410038032</v>
      </c>
      <c r="U361" s="24" t="n">
        <v>0.0381595405317911</v>
      </c>
      <c r="V361" s="26" t="n">
        <v>333.89146145344</v>
      </c>
      <c r="W361" s="26" t="n">
        <v>73.595079876943</v>
      </c>
      <c r="X361" s="26" t="n">
        <v>-5.45697586219644</v>
      </c>
      <c r="Y361" s="26" t="n">
        <v>-0.481759609286122</v>
      </c>
      <c r="Z361" s="26" t="n">
        <v>-0.0410014274296591</v>
      </c>
      <c r="AA361" s="26" t="n">
        <v>36.746294756957</v>
      </c>
      <c r="AB361" s="26" t="n">
        <v>255.138380402392</v>
      </c>
      <c r="AC361" s="26" t="n">
        <v>-6.3442924020468</v>
      </c>
      <c r="AD361" s="26" t="n">
        <v>-0.585319316356936</v>
      </c>
      <c r="AE361" s="27" t="n">
        <v>-0.0221951305301839</v>
      </c>
      <c r="AF361" s="22" t="n">
        <v>3.79154529975993</v>
      </c>
      <c r="AG361" s="23" t="n">
        <v>-8.20517264277061</v>
      </c>
      <c r="AH361" s="23" t="n">
        <v>0.13030515864124</v>
      </c>
      <c r="AI361" s="23" t="n">
        <v>-0.0161438669342946</v>
      </c>
      <c r="AJ361" s="23" t="n">
        <v>0.00061340354401768</v>
      </c>
      <c r="AK361" s="24" t="n">
        <v>1549.19610676034</v>
      </c>
      <c r="AL361" s="24" t="n">
        <v>-1290.40553133111</v>
      </c>
      <c r="AM361" s="24" t="n">
        <v>-116.542762232648</v>
      </c>
      <c r="AN361" s="24" t="n">
        <v>43.4028042024136</v>
      </c>
      <c r="AO361" s="24" t="n">
        <v>-0.531544010653232</v>
      </c>
      <c r="BH361" s="0" t="s">
        <v>75</v>
      </c>
      <c r="BI361" s="12" t="s">
        <v>1267</v>
      </c>
      <c r="BJ361" s="0" t="s">
        <v>583</v>
      </c>
    </row>
    <row r="362" customFormat="false" ht="18.75" hidden="false" customHeight="false" outlineLevel="0" collapsed="false">
      <c r="A362" s="18" t="s">
        <v>1248</v>
      </c>
      <c r="B362" s="14" t="n">
        <v>54.792852</v>
      </c>
      <c r="C362" s="14" t="n">
        <v>160.225908</v>
      </c>
      <c r="D362" s="0" t="n">
        <v>439</v>
      </c>
      <c r="E362" s="0" t="n">
        <f aca="false">L362+M362+N362*B362+O362*C362+P362*D362</f>
        <v>54.8115916041424</v>
      </c>
      <c r="F362" s="0" t="n">
        <f aca="false">Q362+R362+S362*B362+T362*C362+U362*D362</f>
        <v>-115.1969213444</v>
      </c>
      <c r="G362" s="0" t="n">
        <f aca="false">V362+W362+X362*B362+Y362*C362+Z362*D362</f>
        <v>13.2932730682665</v>
      </c>
      <c r="H362" s="0" t="n">
        <f aca="false">AA362+AB362+AC362*B362+AD362*C362+AE362*D362</f>
        <v>-159.264180706706</v>
      </c>
      <c r="I362" s="0" t="n">
        <f aca="false">AF362+AG362+AH362*B362+AI362*C362+AJ362*D362</f>
        <v>0.408782346900524</v>
      </c>
      <c r="J362" s="0" t="n">
        <f aca="false">AK362+AL362+AM362*B362+AN362*C362+AO362*D362</f>
        <v>593.9861451457</v>
      </c>
      <c r="K362" s="25" t="s">
        <v>1248</v>
      </c>
      <c r="L362" s="26" t="n">
        <v>13.1817476177832</v>
      </c>
      <c r="M362" s="26" t="n">
        <v>-0.403893756956765</v>
      </c>
      <c r="N362" s="26" t="n">
        <v>0.199542814081725</v>
      </c>
      <c r="O362" s="26" t="n">
        <v>0.206196332592159</v>
      </c>
      <c r="P362" s="26" t="n">
        <v>-0.00441407005051558</v>
      </c>
      <c r="Q362" s="24" t="n">
        <v>-169.041976399578</v>
      </c>
      <c r="R362" s="24" t="n">
        <v>25.2753367066637</v>
      </c>
      <c r="S362" s="24" t="n">
        <v>9.82690305442355</v>
      </c>
      <c r="T362" s="24" t="n">
        <v>-3.28677410038032</v>
      </c>
      <c r="U362" s="24" t="n">
        <v>0.0381595405317911</v>
      </c>
      <c r="V362" s="26" t="n">
        <v>333.89146145344</v>
      </c>
      <c r="W362" s="26" t="n">
        <v>73.595079876943</v>
      </c>
      <c r="X362" s="26" t="n">
        <v>-5.45697586219644</v>
      </c>
      <c r="Y362" s="26" t="n">
        <v>-0.481759609286122</v>
      </c>
      <c r="Z362" s="26" t="n">
        <v>-0.0410014274296591</v>
      </c>
      <c r="AA362" s="26" t="n">
        <v>36.746294756957</v>
      </c>
      <c r="AB362" s="26" t="n">
        <v>255.138380402392</v>
      </c>
      <c r="AC362" s="26" t="n">
        <v>-6.3442924020468</v>
      </c>
      <c r="AD362" s="26" t="n">
        <v>-0.585319316356936</v>
      </c>
      <c r="AE362" s="27" t="n">
        <v>-0.0221951305301839</v>
      </c>
      <c r="AF362" s="22" t="n">
        <v>3.79154529975993</v>
      </c>
      <c r="AG362" s="23" t="n">
        <v>-8.20517264277061</v>
      </c>
      <c r="AH362" s="23" t="n">
        <v>0.13030515864124</v>
      </c>
      <c r="AI362" s="23" t="n">
        <v>-0.0161438669342946</v>
      </c>
      <c r="AJ362" s="23" t="n">
        <v>0.00061340354401768</v>
      </c>
      <c r="AK362" s="24" t="n">
        <v>1549.19610676034</v>
      </c>
      <c r="AL362" s="24" t="n">
        <v>-1290.40553133111</v>
      </c>
      <c r="AM362" s="24" t="n">
        <v>-116.542762232648</v>
      </c>
      <c r="AN362" s="24" t="n">
        <v>43.4028042024136</v>
      </c>
      <c r="AO362" s="24" t="n">
        <v>-0.531544010653232</v>
      </c>
      <c r="BH362" s="0" t="s">
        <v>75</v>
      </c>
      <c r="BI362" s="12" t="s">
        <v>1268</v>
      </c>
      <c r="BJ362" s="0" t="s">
        <v>585</v>
      </c>
    </row>
    <row r="363" customFormat="false" ht="18.75" hidden="false" customHeight="false" outlineLevel="0" collapsed="false">
      <c r="A363" s="18" t="s">
        <v>1248</v>
      </c>
      <c r="B363" s="14" t="n">
        <v>53.013482</v>
      </c>
      <c r="C363" s="14" t="n">
        <v>158.788695</v>
      </c>
      <c r="D363" s="0" t="n">
        <v>22</v>
      </c>
      <c r="E363" s="0" t="n">
        <f aca="false">L363+M363+N363*B363+O363*C363+P363*D363</f>
        <v>56.000850268361</v>
      </c>
      <c r="F363" s="0" t="n">
        <f aca="false">Q363+R363+S363*B363+T363*C363+U363*D363</f>
        <v>-143.871351768977</v>
      </c>
      <c r="G363" s="0" t="n">
        <f aca="false">V363+W363+X363*B363+Y363*C363+Z363*D363</f>
        <v>40.7932386196918</v>
      </c>
      <c r="H363" s="0" t="n">
        <f aca="false">AA363+AB363+AC363*B363+AD363*C363+AE363*D363</f>
        <v>-137.87873917357</v>
      </c>
      <c r="I363" s="0" t="n">
        <f aca="false">AF363+AG363+AH363*B363+AI363*C363+AJ363*D363</f>
        <v>-0.0556658456580721</v>
      </c>
      <c r="J363" s="0" t="n">
        <f aca="false">AK363+AL363+AM363*B363+AN363*C363+AO363*D363</f>
        <v>960.633617985842</v>
      </c>
      <c r="K363" s="25" t="s">
        <v>1248</v>
      </c>
      <c r="L363" s="26" t="n">
        <v>13.1817476177832</v>
      </c>
      <c r="M363" s="26" t="n">
        <v>-0.403893756956765</v>
      </c>
      <c r="N363" s="26" t="n">
        <v>0.199542814081725</v>
      </c>
      <c r="O363" s="26" t="n">
        <v>0.206196332592159</v>
      </c>
      <c r="P363" s="26" t="n">
        <v>-0.00441407005051558</v>
      </c>
      <c r="Q363" s="24" t="n">
        <v>-169.041976399578</v>
      </c>
      <c r="R363" s="24" t="n">
        <v>25.2753367066637</v>
      </c>
      <c r="S363" s="24" t="n">
        <v>9.82690305442355</v>
      </c>
      <c r="T363" s="24" t="n">
        <v>-3.28677410038032</v>
      </c>
      <c r="U363" s="24" t="n">
        <v>0.0381595405317911</v>
      </c>
      <c r="V363" s="26" t="n">
        <v>333.89146145344</v>
      </c>
      <c r="W363" s="26" t="n">
        <v>73.595079876943</v>
      </c>
      <c r="X363" s="26" t="n">
        <v>-5.45697586219644</v>
      </c>
      <c r="Y363" s="26" t="n">
        <v>-0.481759609286122</v>
      </c>
      <c r="Z363" s="26" t="n">
        <v>-0.0410014274296591</v>
      </c>
      <c r="AA363" s="26" t="n">
        <v>36.746294756957</v>
      </c>
      <c r="AB363" s="26" t="n">
        <v>255.138380402392</v>
      </c>
      <c r="AC363" s="26" t="n">
        <v>-6.3442924020468</v>
      </c>
      <c r="AD363" s="26" t="n">
        <v>-0.585319316356936</v>
      </c>
      <c r="AE363" s="27" t="n">
        <v>-0.0221951305301839</v>
      </c>
      <c r="AF363" s="22" t="n">
        <v>3.79154529975993</v>
      </c>
      <c r="AG363" s="23" t="n">
        <v>-8.20517264277061</v>
      </c>
      <c r="AH363" s="23" t="n">
        <v>0.13030515864124</v>
      </c>
      <c r="AI363" s="23" t="n">
        <v>-0.0161438669342946</v>
      </c>
      <c r="AJ363" s="23" t="n">
        <v>0.00061340354401768</v>
      </c>
      <c r="AK363" s="24" t="n">
        <v>1549.19610676034</v>
      </c>
      <c r="AL363" s="24" t="n">
        <v>-1290.40553133111</v>
      </c>
      <c r="AM363" s="24" t="n">
        <v>-116.542762232648</v>
      </c>
      <c r="AN363" s="24" t="n">
        <v>43.4028042024136</v>
      </c>
      <c r="AO363" s="24" t="n">
        <v>-0.531544010653232</v>
      </c>
      <c r="BH363" s="0" t="s">
        <v>75</v>
      </c>
      <c r="BI363" s="12" t="s">
        <v>1269</v>
      </c>
      <c r="BJ363" s="0" t="s">
        <v>588</v>
      </c>
    </row>
    <row r="364" customFormat="false" ht="18.75" hidden="false" customHeight="false" outlineLevel="0" collapsed="false">
      <c r="A364" s="18" t="s">
        <v>1248</v>
      </c>
      <c r="B364" s="14" t="n">
        <v>54.594814</v>
      </c>
      <c r="C364" s="14" t="n">
        <v>161.662001</v>
      </c>
      <c r="D364" s="0" t="n">
        <v>500</v>
      </c>
      <c r="E364" s="0" t="n">
        <f aca="false">L364+M364+N364*B364+O364*C364+P364*D364</f>
        <v>54.7989333811071</v>
      </c>
      <c r="F364" s="0" t="n">
        <f aca="false">Q364+R364+S364*B364+T364*C364+U364*D364</f>
        <v>-119.53540287719</v>
      </c>
      <c r="G364" s="0" t="n">
        <f aca="false">V364+W364+X364*B364+Y364*C364+Z364*D364</f>
        <v>11.1810229782765</v>
      </c>
      <c r="H364" s="0" t="n">
        <f aca="false">AA364+AB364+AC364*B364+AD364*C364+AE364*D364</f>
        <v>-160.202245663316</v>
      </c>
      <c r="I364" s="0" t="n">
        <f aca="false">AF364+AG364+AH364*B364+AI364*C364+AJ364*D364</f>
        <v>0.397210495781337</v>
      </c>
      <c r="J364" s="0" t="n">
        <f aca="false">AK364+AL364+AM364*B364+AN364*C364+AO364*D364</f>
        <v>646.97231933834</v>
      </c>
      <c r="K364" s="25" t="s">
        <v>1248</v>
      </c>
      <c r="L364" s="26" t="n">
        <v>13.1817476177832</v>
      </c>
      <c r="M364" s="26" t="n">
        <v>-0.403893756956765</v>
      </c>
      <c r="N364" s="26" t="n">
        <v>0.199542814081725</v>
      </c>
      <c r="O364" s="26" t="n">
        <v>0.206196332592159</v>
      </c>
      <c r="P364" s="26" t="n">
        <v>-0.00441407005051558</v>
      </c>
      <c r="Q364" s="24" t="n">
        <v>-169.041976399578</v>
      </c>
      <c r="R364" s="24" t="n">
        <v>25.2753367066637</v>
      </c>
      <c r="S364" s="24" t="n">
        <v>9.82690305442355</v>
      </c>
      <c r="T364" s="24" t="n">
        <v>-3.28677410038032</v>
      </c>
      <c r="U364" s="24" t="n">
        <v>0.0381595405317911</v>
      </c>
      <c r="V364" s="26" t="n">
        <v>333.89146145344</v>
      </c>
      <c r="W364" s="26" t="n">
        <v>73.595079876943</v>
      </c>
      <c r="X364" s="26" t="n">
        <v>-5.45697586219644</v>
      </c>
      <c r="Y364" s="26" t="n">
        <v>-0.481759609286122</v>
      </c>
      <c r="Z364" s="26" t="n">
        <v>-0.0410014274296591</v>
      </c>
      <c r="AA364" s="26" t="n">
        <v>36.746294756957</v>
      </c>
      <c r="AB364" s="26" t="n">
        <v>255.138380402392</v>
      </c>
      <c r="AC364" s="26" t="n">
        <v>-6.3442924020468</v>
      </c>
      <c r="AD364" s="26" t="n">
        <v>-0.585319316356936</v>
      </c>
      <c r="AE364" s="27" t="n">
        <v>-0.0221951305301839</v>
      </c>
      <c r="AF364" s="22" t="n">
        <v>3.79154529975993</v>
      </c>
      <c r="AG364" s="23" t="n">
        <v>-8.20517264277061</v>
      </c>
      <c r="AH364" s="23" t="n">
        <v>0.13030515864124</v>
      </c>
      <c r="AI364" s="23" t="n">
        <v>-0.0161438669342946</v>
      </c>
      <c r="AJ364" s="23" t="n">
        <v>0.00061340354401768</v>
      </c>
      <c r="AK364" s="24" t="n">
        <v>1549.19610676034</v>
      </c>
      <c r="AL364" s="24" t="n">
        <v>-1290.40553133111</v>
      </c>
      <c r="AM364" s="24" t="n">
        <v>-116.542762232648</v>
      </c>
      <c r="AN364" s="24" t="n">
        <v>43.4028042024136</v>
      </c>
      <c r="AO364" s="24" t="n">
        <v>-0.531544010653232</v>
      </c>
      <c r="BH364" s="0" t="s">
        <v>75</v>
      </c>
      <c r="BI364" s="12" t="s">
        <v>1270</v>
      </c>
      <c r="BJ364" s="0" t="s">
        <v>591</v>
      </c>
    </row>
    <row r="365" customFormat="false" ht="18.75" hidden="false" customHeight="false" outlineLevel="0" collapsed="false">
      <c r="A365" s="18" t="s">
        <v>1248</v>
      </c>
      <c r="B365" s="14" t="n">
        <v>53.29423</v>
      </c>
      <c r="C365" s="14" t="n">
        <v>157.46428</v>
      </c>
      <c r="D365" s="0" t="n">
        <v>558</v>
      </c>
      <c r="E365" s="0" t="n">
        <f aca="false">L365+M365+N365*B365+O365*C365+P365*D365</f>
        <v>53.4178404514224</v>
      </c>
      <c r="F365" s="0" t="n">
        <f aca="false">Q365+R365+S365*B365+T365*C365+U365*D365</f>
        <v>-116.305901745058</v>
      </c>
      <c r="G365" s="0" t="n">
        <f aca="false">V365+W365+X365*B365+Y365*C365+Z365*D365</f>
        <v>17.9224881109673</v>
      </c>
      <c r="H365" s="0" t="n">
        <f aca="false">AA365+AB365+AC365*B365+AD365*C365+AE365*D365</f>
        <v>-150.781270858665</v>
      </c>
      <c r="I365" s="0" t="n">
        <f aca="false">AF365+AG365+AH365*B365+AI365*C365+AJ365*D365</f>
        <v>0.331082546139397</v>
      </c>
      <c r="J365" s="0" t="n">
        <f aca="false">AK365+AL365+AM365*B365+AN365*C365+AO365*D365</f>
        <v>585.523555936679</v>
      </c>
      <c r="K365" s="25" t="s">
        <v>1248</v>
      </c>
      <c r="L365" s="26" t="n">
        <v>13.1817476177832</v>
      </c>
      <c r="M365" s="26" t="n">
        <v>-0.403893756956765</v>
      </c>
      <c r="N365" s="26" t="n">
        <v>0.199542814081725</v>
      </c>
      <c r="O365" s="26" t="n">
        <v>0.206196332592159</v>
      </c>
      <c r="P365" s="26" t="n">
        <v>-0.00441407005051558</v>
      </c>
      <c r="Q365" s="24" t="n">
        <v>-169.041976399578</v>
      </c>
      <c r="R365" s="24" t="n">
        <v>25.2753367066637</v>
      </c>
      <c r="S365" s="24" t="n">
        <v>9.82690305442355</v>
      </c>
      <c r="T365" s="24" t="n">
        <v>-3.28677410038032</v>
      </c>
      <c r="U365" s="24" t="n">
        <v>0.0381595405317911</v>
      </c>
      <c r="V365" s="26" t="n">
        <v>333.89146145344</v>
      </c>
      <c r="W365" s="26" t="n">
        <v>73.595079876943</v>
      </c>
      <c r="X365" s="26" t="n">
        <v>-5.45697586219644</v>
      </c>
      <c r="Y365" s="26" t="n">
        <v>-0.481759609286122</v>
      </c>
      <c r="Z365" s="26" t="n">
        <v>-0.0410014274296591</v>
      </c>
      <c r="AA365" s="26" t="n">
        <v>36.746294756957</v>
      </c>
      <c r="AB365" s="26" t="n">
        <v>255.138380402392</v>
      </c>
      <c r="AC365" s="26" t="n">
        <v>-6.3442924020468</v>
      </c>
      <c r="AD365" s="26" t="n">
        <v>-0.585319316356936</v>
      </c>
      <c r="AE365" s="27" t="n">
        <v>-0.0221951305301839</v>
      </c>
      <c r="AF365" s="22" t="n">
        <v>3.79154529975993</v>
      </c>
      <c r="AG365" s="23" t="n">
        <v>-8.20517264277061</v>
      </c>
      <c r="AH365" s="23" t="n">
        <v>0.13030515864124</v>
      </c>
      <c r="AI365" s="23" t="n">
        <v>-0.0161438669342946</v>
      </c>
      <c r="AJ365" s="23" t="n">
        <v>0.00061340354401768</v>
      </c>
      <c r="AK365" s="24" t="n">
        <v>1549.19610676034</v>
      </c>
      <c r="AL365" s="24" t="n">
        <v>-1290.40553133111</v>
      </c>
      <c r="AM365" s="24" t="n">
        <v>-116.542762232648</v>
      </c>
      <c r="AN365" s="24" t="n">
        <v>43.4028042024136</v>
      </c>
      <c r="AO365" s="24" t="n">
        <v>-0.531544010653232</v>
      </c>
      <c r="BH365" s="0" t="s">
        <v>75</v>
      </c>
      <c r="BI365" s="12" t="s">
        <v>1271</v>
      </c>
      <c r="BJ365" s="0" t="s">
        <v>594</v>
      </c>
    </row>
    <row r="366" customFormat="false" ht="18.75" hidden="false" customHeight="false" outlineLevel="0" collapsed="false">
      <c r="A366" s="18" t="s">
        <v>1248</v>
      </c>
      <c r="B366" s="14" t="n">
        <v>54.34068</v>
      </c>
      <c r="C366" s="14" t="n">
        <v>159.923809</v>
      </c>
      <c r="D366" s="0" t="n">
        <v>325</v>
      </c>
      <c r="E366" s="0" t="n">
        <f aca="false">L366+M366+N366*B366+O366*C366+P366*D366</f>
        <v>55.1622762106924</v>
      </c>
      <c r="F366" s="0" t="n">
        <f aca="false">Q366+R366+S366*B366+T366*C366+U366*D366</f>
        <v>-122.997628203998</v>
      </c>
      <c r="G366" s="0" t="n">
        <f aca="false">V366+W366+X366*B366+Y366*C366+Z366*D366</f>
        <v>20.5804665810145</v>
      </c>
      <c r="H366" s="0" t="n">
        <f aca="false">AA366+AB366+AC366*B366+AD366*C366+AE366*D366</f>
        <v>-153.688400062095</v>
      </c>
      <c r="I366" s="0" t="n">
        <f aca="false">AF366+AG366+AH366*B366+AI366*C366+AJ366*D366</f>
        <v>0.284811044746365</v>
      </c>
      <c r="J366" s="0" t="n">
        <f aca="false">AK366+AL366+AM366*B366+AN366*C366+AO366*D366</f>
        <v>694.167592497685</v>
      </c>
      <c r="K366" s="25" t="s">
        <v>1248</v>
      </c>
      <c r="L366" s="26" t="n">
        <v>13.1817476177832</v>
      </c>
      <c r="M366" s="26" t="n">
        <v>-0.403893756956765</v>
      </c>
      <c r="N366" s="26" t="n">
        <v>0.199542814081725</v>
      </c>
      <c r="O366" s="26" t="n">
        <v>0.206196332592159</v>
      </c>
      <c r="P366" s="26" t="n">
        <v>-0.00441407005051558</v>
      </c>
      <c r="Q366" s="24" t="n">
        <v>-169.041976399578</v>
      </c>
      <c r="R366" s="24" t="n">
        <v>25.2753367066637</v>
      </c>
      <c r="S366" s="24" t="n">
        <v>9.82690305442355</v>
      </c>
      <c r="T366" s="24" t="n">
        <v>-3.28677410038032</v>
      </c>
      <c r="U366" s="24" t="n">
        <v>0.0381595405317911</v>
      </c>
      <c r="V366" s="26" t="n">
        <v>333.89146145344</v>
      </c>
      <c r="W366" s="26" t="n">
        <v>73.595079876943</v>
      </c>
      <c r="X366" s="26" t="n">
        <v>-5.45697586219644</v>
      </c>
      <c r="Y366" s="26" t="n">
        <v>-0.481759609286122</v>
      </c>
      <c r="Z366" s="26" t="n">
        <v>-0.0410014274296591</v>
      </c>
      <c r="AA366" s="26" t="n">
        <v>36.746294756957</v>
      </c>
      <c r="AB366" s="26" t="n">
        <v>255.138380402392</v>
      </c>
      <c r="AC366" s="26" t="n">
        <v>-6.3442924020468</v>
      </c>
      <c r="AD366" s="26" t="n">
        <v>-0.585319316356936</v>
      </c>
      <c r="AE366" s="27" t="n">
        <v>-0.0221951305301839</v>
      </c>
      <c r="AF366" s="22" t="n">
        <v>3.79154529975993</v>
      </c>
      <c r="AG366" s="23" t="n">
        <v>-8.20517264277061</v>
      </c>
      <c r="AH366" s="23" t="n">
        <v>0.13030515864124</v>
      </c>
      <c r="AI366" s="23" t="n">
        <v>-0.0161438669342946</v>
      </c>
      <c r="AJ366" s="23" t="n">
        <v>0.00061340354401768</v>
      </c>
      <c r="AK366" s="24" t="n">
        <v>1549.19610676034</v>
      </c>
      <c r="AL366" s="24" t="n">
        <v>-1290.40553133111</v>
      </c>
      <c r="AM366" s="24" t="n">
        <v>-116.542762232648</v>
      </c>
      <c r="AN366" s="24" t="n">
        <v>43.4028042024136</v>
      </c>
      <c r="AO366" s="24" t="n">
        <v>-0.531544010653232</v>
      </c>
      <c r="BH366" s="0" t="s">
        <v>75</v>
      </c>
      <c r="BI366" s="12" t="s">
        <v>1272</v>
      </c>
      <c r="BJ366" s="0" t="s">
        <v>243</v>
      </c>
    </row>
    <row r="367" customFormat="false" ht="18.75" hidden="false" customHeight="false" outlineLevel="0" collapsed="false">
      <c r="A367" s="18" t="s">
        <v>1248</v>
      </c>
      <c r="B367" s="14" t="n">
        <v>57.761407</v>
      </c>
      <c r="C367" s="14" t="n">
        <v>158.675556</v>
      </c>
      <c r="D367" s="0" t="n">
        <v>49</v>
      </c>
      <c r="E367" s="0" t="n">
        <f aca="false">L367+M367+N367*B367+O367*C367+P367*D367</f>
        <v>56.8057558456729</v>
      </c>
      <c r="F367" s="0" t="n">
        <f aca="false">Q367+R367+S367*B367+T367*C367+U367*D367</f>
        <v>-95.8117831550014</v>
      </c>
      <c r="G367" s="0" t="n">
        <f aca="false">V367+W367+X367*B367+Y367*C367+Z367*D367</f>
        <v>13.831393759007</v>
      </c>
      <c r="H367" s="0" t="n">
        <f aca="false">AA367+AB367+AC367*B367+AD367*C367+AE367*D367</f>
        <v>-168.53400975874</v>
      </c>
      <c r="I367" s="0" t="n">
        <f aca="false">AF367+AG367+AH367*B367+AI367*C367+AJ367*D367</f>
        <v>0.581401671333191</v>
      </c>
      <c r="J367" s="0" t="n">
        <f aca="false">AK367+AL367+AM367*B367+AN367*C367+AO367*D367</f>
        <v>388.035085460101</v>
      </c>
      <c r="K367" s="25" t="s">
        <v>1248</v>
      </c>
      <c r="L367" s="26" t="n">
        <v>13.1817476177832</v>
      </c>
      <c r="M367" s="26" t="n">
        <v>-0.403893756956765</v>
      </c>
      <c r="N367" s="26" t="n">
        <v>0.199542814081725</v>
      </c>
      <c r="O367" s="26" t="n">
        <v>0.206196332592159</v>
      </c>
      <c r="P367" s="26" t="n">
        <v>-0.00441407005051558</v>
      </c>
      <c r="Q367" s="24" t="n">
        <v>-169.041976399578</v>
      </c>
      <c r="R367" s="24" t="n">
        <v>25.2753367066637</v>
      </c>
      <c r="S367" s="24" t="n">
        <v>9.82690305442355</v>
      </c>
      <c r="T367" s="24" t="n">
        <v>-3.28677410038032</v>
      </c>
      <c r="U367" s="24" t="n">
        <v>0.0381595405317911</v>
      </c>
      <c r="V367" s="26" t="n">
        <v>333.89146145344</v>
      </c>
      <c r="W367" s="26" t="n">
        <v>73.595079876943</v>
      </c>
      <c r="X367" s="26" t="n">
        <v>-5.45697586219644</v>
      </c>
      <c r="Y367" s="26" t="n">
        <v>-0.481759609286122</v>
      </c>
      <c r="Z367" s="26" t="n">
        <v>-0.0410014274296591</v>
      </c>
      <c r="AA367" s="26" t="n">
        <v>36.746294756957</v>
      </c>
      <c r="AB367" s="26" t="n">
        <v>255.138380402392</v>
      </c>
      <c r="AC367" s="26" t="n">
        <v>-6.3442924020468</v>
      </c>
      <c r="AD367" s="26" t="n">
        <v>-0.585319316356936</v>
      </c>
      <c r="AE367" s="27" t="n">
        <v>-0.0221951305301839</v>
      </c>
      <c r="AF367" s="22" t="n">
        <v>3.79154529975993</v>
      </c>
      <c r="AG367" s="23" t="n">
        <v>-8.20517264277061</v>
      </c>
      <c r="AH367" s="23" t="n">
        <v>0.13030515864124</v>
      </c>
      <c r="AI367" s="23" t="n">
        <v>-0.0161438669342946</v>
      </c>
      <c r="AJ367" s="23" t="n">
        <v>0.00061340354401768</v>
      </c>
      <c r="AK367" s="24" t="n">
        <v>1549.19610676034</v>
      </c>
      <c r="AL367" s="24" t="n">
        <v>-1290.40553133111</v>
      </c>
      <c r="AM367" s="24" t="n">
        <v>-116.542762232648</v>
      </c>
      <c r="AN367" s="24" t="n">
        <v>43.4028042024136</v>
      </c>
      <c r="AO367" s="24" t="n">
        <v>-0.531544010653232</v>
      </c>
      <c r="BH367" s="0" t="s">
        <v>75</v>
      </c>
      <c r="BI367" s="12" t="s">
        <v>1273</v>
      </c>
      <c r="BJ367" s="0" t="s">
        <v>597</v>
      </c>
    </row>
    <row r="368" s="1" customFormat="true" ht="18.75" hidden="false" customHeight="false" outlineLevel="0" collapsed="false">
      <c r="A368" s="28" t="s">
        <v>1248</v>
      </c>
      <c r="B368" s="4" t="n">
        <v>57.761412</v>
      </c>
      <c r="C368" s="4" t="n">
        <v>158.675556</v>
      </c>
      <c r="D368" s="1" t="n">
        <v>49</v>
      </c>
      <c r="E368" s="1" t="n">
        <f aca="false">L368+M368+N368*B368+O368*C368+P368*D368</f>
        <v>56.805756843387</v>
      </c>
      <c r="F368" s="1" t="n">
        <f aca="false">Q368+R368+S368*B368+T368*C368+U368*D368</f>
        <v>-95.8117340204862</v>
      </c>
      <c r="G368" s="1" t="n">
        <f aca="false">V368+W368+X368*B368+Y368*C368+Z368*D368</f>
        <v>13.8313664741277</v>
      </c>
      <c r="H368" s="1" t="n">
        <f aca="false">AA368+AB368+AC368*B368+AD368*C368+AE368*D368</f>
        <v>-168.534041480202</v>
      </c>
      <c r="I368" s="1" t="n">
        <f aca="false">AF368+AG368+AH368*B368+AI368*C368+AJ368*D368</f>
        <v>0.581402322858984</v>
      </c>
      <c r="J368" s="1" t="n">
        <f aca="false">AK368+AL368+AM368*B368+AN368*C368+AO368*D368</f>
        <v>388.03450274629</v>
      </c>
      <c r="K368" s="29" t="s">
        <v>1248</v>
      </c>
      <c r="L368" s="27" t="n">
        <v>13.1817476177832</v>
      </c>
      <c r="M368" s="27" t="n">
        <v>-0.403893756956765</v>
      </c>
      <c r="N368" s="27" t="n">
        <v>0.199542814081725</v>
      </c>
      <c r="O368" s="27" t="n">
        <v>0.206196332592159</v>
      </c>
      <c r="P368" s="27" t="n">
        <v>-0.00441407005051558</v>
      </c>
      <c r="Q368" s="30" t="n">
        <v>-169.041976399578</v>
      </c>
      <c r="R368" s="30" t="n">
        <v>25.2753367066637</v>
      </c>
      <c r="S368" s="30" t="n">
        <v>9.82690305442355</v>
      </c>
      <c r="T368" s="30" t="n">
        <v>-3.28677410038032</v>
      </c>
      <c r="U368" s="30" t="n">
        <v>0.0381595405317911</v>
      </c>
      <c r="V368" s="27" t="n">
        <v>333.89146145344</v>
      </c>
      <c r="W368" s="27" t="n">
        <v>73.595079876943</v>
      </c>
      <c r="X368" s="27" t="n">
        <v>-5.45697586219644</v>
      </c>
      <c r="Y368" s="27" t="n">
        <v>-0.481759609286122</v>
      </c>
      <c r="Z368" s="27" t="n">
        <v>-0.0410014274296591</v>
      </c>
      <c r="AA368" s="27" t="n">
        <v>36.746294756957</v>
      </c>
      <c r="AB368" s="27" t="n">
        <v>255.138380402392</v>
      </c>
      <c r="AC368" s="27" t="n">
        <v>-6.3442924020468</v>
      </c>
      <c r="AD368" s="27" t="n">
        <v>-0.585319316356936</v>
      </c>
      <c r="AE368" s="27" t="n">
        <v>-0.0221951305301839</v>
      </c>
      <c r="AF368" s="22" t="n">
        <v>3.79154529975993</v>
      </c>
      <c r="AG368" s="23" t="n">
        <v>-8.20517264277061</v>
      </c>
      <c r="AH368" s="23" t="n">
        <v>0.13030515864124</v>
      </c>
      <c r="AI368" s="23" t="n">
        <v>-0.0161438669342946</v>
      </c>
      <c r="AJ368" s="23" t="n">
        <v>0.00061340354401768</v>
      </c>
      <c r="AK368" s="24" t="n">
        <v>1549.19610676034</v>
      </c>
      <c r="AL368" s="24" t="n">
        <v>-1290.40553133111</v>
      </c>
      <c r="AM368" s="24" t="n">
        <v>-116.542762232648</v>
      </c>
      <c r="AN368" s="24" t="n">
        <v>43.4028042024136</v>
      </c>
      <c r="AO368" s="24" t="n">
        <v>-0.531544010653232</v>
      </c>
      <c r="BH368" s="1" t="s">
        <v>75</v>
      </c>
      <c r="BI368" s="2" t="s">
        <v>1274</v>
      </c>
      <c r="BJ368" s="1" t="s">
        <v>599</v>
      </c>
    </row>
    <row r="369" s="1" customFormat="true" ht="18.75" hidden="false" customHeight="false" outlineLevel="0" collapsed="false">
      <c r="A369" s="28" t="s">
        <v>1263</v>
      </c>
      <c r="B369" s="4" t="n">
        <v>61.389056</v>
      </c>
      <c r="C369" s="4" t="n">
        <v>171.76591</v>
      </c>
      <c r="D369" s="1" t="n">
        <v>450</v>
      </c>
      <c r="E369" s="1" t="n">
        <f aca="false">L369+M369+N369*B369+O369*C369+P369*D369</f>
        <v>28.5803223930128</v>
      </c>
      <c r="F369" s="1" t="n">
        <f aca="false">Q369+R369+S369*B369+T369*C369+U369*D369</f>
        <v>287.505639731938</v>
      </c>
      <c r="G369" s="1" t="n">
        <f aca="false">V369+W369+X369*B369+Y369*C369+Z369*D369</f>
        <v>7.66410537039735</v>
      </c>
      <c r="H369" s="1" t="n">
        <f aca="false">AA369+AB369+AC369*B369+AD369*C369+AE369*D369</f>
        <v>-143.869533933108</v>
      </c>
      <c r="I369" s="1" t="n">
        <f aca="false">AF369+AG369+AH369*B369+AI369*C369+AJ369*D369</f>
        <v>1.67097658495452</v>
      </c>
      <c r="J369" s="1" t="n">
        <f aca="false">AK369+AL369+AM369*B369+AN369*C369+AO369*D369</f>
        <v>431.262700802757</v>
      </c>
      <c r="K369" s="25" t="s">
        <v>1263</v>
      </c>
      <c r="L369" s="26" t="n">
        <v>13.1817476177832</v>
      </c>
      <c r="M369" s="26" t="n">
        <v>-155.698225099691</v>
      </c>
      <c r="N369" s="26" t="n">
        <v>4.10179309400816</v>
      </c>
      <c r="O369" s="26" t="n">
        <v>-0.488805512851967</v>
      </c>
      <c r="P369" s="26" t="n">
        <v>0.00722603923216668</v>
      </c>
      <c r="Q369" s="24" t="n">
        <v>-169.041976399578</v>
      </c>
      <c r="R369" s="24" t="n">
        <v>2338.34343024923</v>
      </c>
      <c r="S369" s="24" t="n">
        <v>-40.4529395586767</v>
      </c>
      <c r="T369" s="24" t="n">
        <v>3.52112248289476</v>
      </c>
      <c r="U369" s="24" t="n">
        <v>-0.00719299929194874</v>
      </c>
      <c r="V369" s="26" t="n">
        <v>333.89146145344</v>
      </c>
      <c r="W369" s="26" t="n">
        <v>-273.758502643164</v>
      </c>
      <c r="X369" s="26" t="n">
        <v>0.875471154628392</v>
      </c>
      <c r="Y369" s="26" t="n">
        <v>-0.584670660469664</v>
      </c>
      <c r="Z369" s="26" t="n">
        <v>-0.0128593625152737</v>
      </c>
      <c r="AA369" s="26" t="n">
        <v>36.746294756957</v>
      </c>
      <c r="AB369" s="26" t="n">
        <v>796.45078883531</v>
      </c>
      <c r="AC369" s="26" t="n">
        <v>-20.3929688165893</v>
      </c>
      <c r="AD369" s="26" t="n">
        <v>1.77275999602003</v>
      </c>
      <c r="AE369" s="27" t="n">
        <v>-0.0659138817010995</v>
      </c>
      <c r="AF369" s="22" t="n">
        <v>3.79154529975993</v>
      </c>
      <c r="AG369" s="23" t="n">
        <v>10.4379954370569</v>
      </c>
      <c r="AH369" s="23" t="n">
        <v>-0.26857795944873</v>
      </c>
      <c r="AI369" s="23" t="n">
        <v>0.0223069495172676</v>
      </c>
      <c r="AJ369" s="23" t="n">
        <v>0.000216910573208809</v>
      </c>
      <c r="AK369" s="24" t="n">
        <v>1549.19610676034</v>
      </c>
      <c r="AL369" s="24" t="n">
        <v>2167.05896033144</v>
      </c>
      <c r="AM369" s="24" t="n">
        <v>-49.3101774699347</v>
      </c>
      <c r="AN369" s="24" t="n">
        <v>-1.34793379437536</v>
      </c>
      <c r="AO369" s="24" t="n">
        <v>-0.0585734342369694</v>
      </c>
      <c r="BH369" s="1" t="s">
        <v>75</v>
      </c>
      <c r="BI369" s="2" t="s">
        <v>1275</v>
      </c>
      <c r="BJ369" s="1" t="s">
        <v>602</v>
      </c>
    </row>
    <row r="370" s="1" customFormat="true" ht="18.75" hidden="false" customHeight="false" outlineLevel="0" collapsed="false">
      <c r="A370" s="28" t="s">
        <v>1276</v>
      </c>
      <c r="B370" s="4" t="n">
        <v>66.389056</v>
      </c>
      <c r="C370" s="4" t="n">
        <v>176.76591</v>
      </c>
      <c r="D370" s="1" t="n">
        <v>450</v>
      </c>
      <c r="E370" s="1" t="n">
        <f aca="false">L370+M370+N370*B370+O370*C370+P370*D370</f>
        <v>40.6381444431252</v>
      </c>
      <c r="F370" s="1" t="n">
        <f aca="false">Q370+R370+S370*B370+T370*C370+U370*D370</f>
        <v>318.043832499809</v>
      </c>
      <c r="G370" s="1" t="n">
        <f aca="false">V370+W370+X370*B370+Y370*C370+Z370*D370</f>
        <v>15.9228486421226</v>
      </c>
      <c r="H370" s="1" t="n">
        <f aca="false">AA370+AB370+AC370*B370+AD370*C370+AE370*D370</f>
        <v>-162.803733211967</v>
      </c>
      <c r="I370" s="1" t="n">
        <f aca="false">AF370+AG370+AH370*B370+AI370*C370+AJ370*D370</f>
        <v>1.3721162014143</v>
      </c>
      <c r="J370" s="1" t="n">
        <f aca="false">AK370+AL370+AM370*B370+AN370*C370+AO370*D370</f>
        <v>567.394051702349</v>
      </c>
      <c r="K370" s="25" t="s">
        <v>1276</v>
      </c>
      <c r="L370" s="26" t="n">
        <v>13.1817476177832</v>
      </c>
      <c r="M370" s="26" t="n">
        <v>120.015214214409</v>
      </c>
      <c r="N370" s="26" t="n">
        <v>-0.101994299034973</v>
      </c>
      <c r="O370" s="26" t="n">
        <v>-0.523040945899428</v>
      </c>
      <c r="P370" s="26" t="n">
        <v>0.0148184369120428</v>
      </c>
      <c r="Q370" s="24" t="n">
        <v>-169.041976399578</v>
      </c>
      <c r="R370" s="24" t="n">
        <v>330.882882161988</v>
      </c>
      <c r="S370" s="24" t="n">
        <v>-15.3650136672582</v>
      </c>
      <c r="T370" s="24" t="n">
        <v>6.10531679285644</v>
      </c>
      <c r="U370" s="24" t="n">
        <v>0.215688446236048</v>
      </c>
      <c r="V370" s="26" t="n">
        <v>333.89146145344</v>
      </c>
      <c r="W370" s="26" t="n">
        <v>-150.284329530142</v>
      </c>
      <c r="X370" s="26" t="n">
        <v>-1.59154264300659</v>
      </c>
      <c r="Y370" s="26" t="n">
        <v>-0.398356876532362</v>
      </c>
      <c r="Z370" s="26" t="n">
        <v>0.0186503247928407</v>
      </c>
      <c r="AA370" s="26" t="n">
        <v>36.746294756957</v>
      </c>
      <c r="AB370" s="26" t="n">
        <v>107.921701045947</v>
      </c>
      <c r="AC370" s="26" t="n">
        <v>-8.43090148900073</v>
      </c>
      <c r="AD370" s="26" t="n">
        <v>1.30809599053928</v>
      </c>
      <c r="AE370" s="27" t="n">
        <v>0.0467135198530102</v>
      </c>
      <c r="AF370" s="22" t="n">
        <v>3.79154529975993</v>
      </c>
      <c r="AG370" s="23" t="n">
        <v>-0.718702884501812</v>
      </c>
      <c r="AH370" s="23" t="n">
        <v>-0.0971635484835789</v>
      </c>
      <c r="AI370" s="23" t="n">
        <v>0.0244733919532966</v>
      </c>
      <c r="AJ370" s="23" t="n">
        <v>0.00094179699595567</v>
      </c>
      <c r="AK370" s="24" t="n">
        <v>1549.19610676034</v>
      </c>
      <c r="AL370" s="24" t="n">
        <v>-389.855941897951</v>
      </c>
      <c r="AM370" s="24" t="n">
        <v>-35.367147426522</v>
      </c>
      <c r="AN370" s="24" t="n">
        <v>8.91151639619434</v>
      </c>
      <c r="AO370" s="24" t="n">
        <v>0.401762472547485</v>
      </c>
      <c r="BH370" s="1" t="s">
        <v>75</v>
      </c>
      <c r="BI370" s="2" t="s">
        <v>1277</v>
      </c>
      <c r="BJ370" s="1" t="s">
        <v>604</v>
      </c>
    </row>
    <row r="371" s="1" customFormat="true" ht="18.75" hidden="false" customHeight="false" outlineLevel="0" collapsed="false">
      <c r="A371" s="28" t="s">
        <v>1248</v>
      </c>
      <c r="B371" s="4" t="n">
        <v>59.645085</v>
      </c>
      <c r="C371" s="4" t="n">
        <v>164.710653</v>
      </c>
      <c r="D371" s="1" t="n">
        <v>4</v>
      </c>
      <c r="E371" s="1" t="n">
        <f aca="false">L371+M371+N371*B371+O371*C371+P371*D371</f>
        <v>58.6246782751279</v>
      </c>
      <c r="F371" s="1" t="n">
        <f aca="false">Q371+R371+S371*B371+T371*C371+U371*D371</f>
        <v>-98.8542419000645</v>
      </c>
      <c r="G371" s="1" t="n">
        <f aca="false">V371+W371+X371*B371+Y371*C371+Z371*D371</f>
        <v>2.48980664246732</v>
      </c>
      <c r="H371" s="1" t="n">
        <f aca="false">AA371+AB371+AC371*B371+AD371*C371+AE371*D371</f>
        <v>-183.018291758372</v>
      </c>
      <c r="I371" s="1" t="n">
        <f aca="false">AF371+AG371+AH371*B371+AI371*C371+AJ371*D371</f>
        <v>0.701821669567848</v>
      </c>
      <c r="J371" s="1" t="n">
        <f aca="false">AK371+AL371+AM371*B371+AN371*C371+AO371*D371</f>
        <v>454.365662096199</v>
      </c>
      <c r="K371" s="29" t="s">
        <v>1248</v>
      </c>
      <c r="L371" s="27" t="n">
        <v>13.1817476177832</v>
      </c>
      <c r="M371" s="27" t="n">
        <v>-0.403893756956765</v>
      </c>
      <c r="N371" s="27" t="n">
        <v>0.199542814081725</v>
      </c>
      <c r="O371" s="27" t="n">
        <v>0.206196332592159</v>
      </c>
      <c r="P371" s="27" t="n">
        <v>-0.00441407005051558</v>
      </c>
      <c r="Q371" s="30" t="n">
        <v>-169.041976399578</v>
      </c>
      <c r="R371" s="30" t="n">
        <v>25.2753367066637</v>
      </c>
      <c r="S371" s="30" t="n">
        <v>9.82690305442355</v>
      </c>
      <c r="T371" s="30" t="n">
        <v>-3.28677410038032</v>
      </c>
      <c r="U371" s="30" t="n">
        <v>0.0381595405317911</v>
      </c>
      <c r="V371" s="27" t="n">
        <v>333.89146145344</v>
      </c>
      <c r="W371" s="27" t="n">
        <v>73.595079876943</v>
      </c>
      <c r="X371" s="27" t="n">
        <v>-5.45697586219644</v>
      </c>
      <c r="Y371" s="27" t="n">
        <v>-0.481759609286122</v>
      </c>
      <c r="Z371" s="27" t="n">
        <v>-0.0410014274296591</v>
      </c>
      <c r="AA371" s="27" t="n">
        <v>36.746294756957</v>
      </c>
      <c r="AB371" s="27" t="n">
        <v>255.138380402392</v>
      </c>
      <c r="AC371" s="27" t="n">
        <v>-6.3442924020468</v>
      </c>
      <c r="AD371" s="27" t="n">
        <v>-0.585319316356936</v>
      </c>
      <c r="AE371" s="27" t="n">
        <v>-0.0221951305301839</v>
      </c>
      <c r="AF371" s="22" t="n">
        <v>3.79154529975993</v>
      </c>
      <c r="AG371" s="23" t="n">
        <v>-8.20517264277061</v>
      </c>
      <c r="AH371" s="23" t="n">
        <v>0.13030515864124</v>
      </c>
      <c r="AI371" s="23" t="n">
        <v>-0.0161438669342946</v>
      </c>
      <c r="AJ371" s="23" t="n">
        <v>0.00061340354401768</v>
      </c>
      <c r="AK371" s="24" t="n">
        <v>1549.19610676034</v>
      </c>
      <c r="AL371" s="24" t="n">
        <v>-1290.40553133111</v>
      </c>
      <c r="AM371" s="24" t="n">
        <v>-116.542762232648</v>
      </c>
      <c r="AN371" s="24" t="n">
        <v>43.4028042024136</v>
      </c>
      <c r="AO371" s="24" t="n">
        <v>-0.531544010653232</v>
      </c>
      <c r="BH371" s="1" t="s">
        <v>75</v>
      </c>
      <c r="BI371" s="2" t="s">
        <v>1278</v>
      </c>
      <c r="BJ371" s="1" t="s">
        <v>607</v>
      </c>
    </row>
    <row r="372" s="1" customFormat="true" ht="18.75" hidden="false" customHeight="false" outlineLevel="0" collapsed="false">
      <c r="A372" s="28" t="s">
        <v>1248</v>
      </c>
      <c r="B372" s="4" t="n">
        <v>60.21538</v>
      </c>
      <c r="C372" s="4" t="n">
        <v>166.18024</v>
      </c>
      <c r="D372" s="1" t="n">
        <v>7</v>
      </c>
      <c r="E372" s="1" t="n">
        <f aca="false">L372+M372+N372*B372+O372*C372+P372*D372</f>
        <v>59.0282577839582</v>
      </c>
      <c r="F372" s="1" t="n">
        <f aca="false">Q372+R372+S372*B372+T372*C372+U372*D372</f>
        <v>-97.9657300909023</v>
      </c>
      <c r="G372" s="1" t="n">
        <f aca="false">V372+W372+X372*B372+Y372*C372+Z372*D372</f>
        <v>-1.45327134808498</v>
      </c>
      <c r="H372" s="1" t="n">
        <f aca="false">AA372+AB372+AC372*B372+AD372*C372+AE372*D372</f>
        <v>-187.563173043555</v>
      </c>
      <c r="I372" s="1" t="n">
        <f aca="false">AF372+AG372+AH372*B372+AI372*C372+AJ372*D372</f>
        <v>0.754249443670838</v>
      </c>
      <c r="J372" s="1" t="n">
        <f aca="false">AK372+AL372+AM372*B372+AN372*C372+AO372*D372</f>
        <v>450.091472296182</v>
      </c>
      <c r="K372" s="29" t="s">
        <v>1248</v>
      </c>
      <c r="L372" s="27" t="n">
        <v>13.1817476177832</v>
      </c>
      <c r="M372" s="27" t="n">
        <v>-0.403893756956765</v>
      </c>
      <c r="N372" s="27" t="n">
        <v>0.199542814081725</v>
      </c>
      <c r="O372" s="27" t="n">
        <v>0.206196332592159</v>
      </c>
      <c r="P372" s="27" t="n">
        <v>-0.00441407005051558</v>
      </c>
      <c r="Q372" s="30" t="n">
        <v>-169.041976399578</v>
      </c>
      <c r="R372" s="30" t="n">
        <v>25.2753367066637</v>
      </c>
      <c r="S372" s="30" t="n">
        <v>9.82690305442355</v>
      </c>
      <c r="T372" s="30" t="n">
        <v>-3.28677410038032</v>
      </c>
      <c r="U372" s="30" t="n">
        <v>0.0381595405317911</v>
      </c>
      <c r="V372" s="27" t="n">
        <v>333.89146145344</v>
      </c>
      <c r="W372" s="27" t="n">
        <v>73.595079876943</v>
      </c>
      <c r="X372" s="27" t="n">
        <v>-5.45697586219644</v>
      </c>
      <c r="Y372" s="27" t="n">
        <v>-0.481759609286122</v>
      </c>
      <c r="Z372" s="27" t="n">
        <v>-0.0410014274296591</v>
      </c>
      <c r="AA372" s="27" t="n">
        <v>36.746294756957</v>
      </c>
      <c r="AB372" s="27" t="n">
        <v>255.138380402392</v>
      </c>
      <c r="AC372" s="27" t="n">
        <v>-6.3442924020468</v>
      </c>
      <c r="AD372" s="27" t="n">
        <v>-0.585319316356936</v>
      </c>
      <c r="AE372" s="27" t="n">
        <v>-0.0221951305301839</v>
      </c>
      <c r="AF372" s="22" t="n">
        <v>3.79154529975993</v>
      </c>
      <c r="AG372" s="23" t="n">
        <v>-8.20517264277061</v>
      </c>
      <c r="AH372" s="23" t="n">
        <v>0.13030515864124</v>
      </c>
      <c r="AI372" s="23" t="n">
        <v>-0.0161438669342946</v>
      </c>
      <c r="AJ372" s="23" t="n">
        <v>0.00061340354401768</v>
      </c>
      <c r="AK372" s="24" t="n">
        <v>1549.19610676034</v>
      </c>
      <c r="AL372" s="24" t="n">
        <v>-1290.40553133111</v>
      </c>
      <c r="AM372" s="24" t="n">
        <v>-116.542762232648</v>
      </c>
      <c r="AN372" s="24" t="n">
        <v>43.4028042024136</v>
      </c>
      <c r="AO372" s="24" t="n">
        <v>-0.531544010653232</v>
      </c>
      <c r="BH372" s="1" t="s">
        <v>75</v>
      </c>
      <c r="BI372" s="2" t="s">
        <v>1279</v>
      </c>
      <c r="BJ372" s="1" t="s">
        <v>126</v>
      </c>
    </row>
    <row r="373" s="1" customFormat="true" ht="18.75" hidden="false" customHeight="false" outlineLevel="0" collapsed="false">
      <c r="A373" s="28" t="s">
        <v>1248</v>
      </c>
      <c r="B373" s="4" t="n">
        <v>60.28151</v>
      </c>
      <c r="C373" s="4" t="n">
        <v>166.17145</v>
      </c>
      <c r="D373" s="1" t="n">
        <v>3</v>
      </c>
      <c r="E373" s="1" t="n">
        <f aca="false">L373+M373+N373*B373+O373*C373+P373*D373</f>
        <v>59.057297364692</v>
      </c>
      <c r="F373" s="1" t="n">
        <f aca="false">Q373+R373+S373*B373+T373*C373+U373*D373</f>
        <v>-97.4396244096982</v>
      </c>
      <c r="G373" s="1" t="n">
        <f aca="false">V373+W373+X373*B373+Y373*C373+Z373*D373</f>
        <v>-1.64590078516773</v>
      </c>
      <c r="H373" s="1" t="n">
        <f aca="false">AA373+AB373+AC373*B373+AD373*C373+AE373*D373</f>
        <v>-187.888795621191</v>
      </c>
      <c r="I373" s="1" t="n">
        <f aca="false">AF373+AG373+AH373*B373+AI373*C373+AJ373*D373</f>
        <v>0.760554814226064</v>
      </c>
      <c r="J373" s="1" t="n">
        <f aca="false">AK373+AL373+AM373*B373+AN373*C373+AO373*D373</f>
        <v>444.129164823411</v>
      </c>
      <c r="K373" s="29" t="s">
        <v>1248</v>
      </c>
      <c r="L373" s="27" t="n">
        <v>13.1817476177832</v>
      </c>
      <c r="M373" s="27" t="n">
        <v>-0.403893756956765</v>
      </c>
      <c r="N373" s="27" t="n">
        <v>0.199542814081725</v>
      </c>
      <c r="O373" s="27" t="n">
        <v>0.206196332592159</v>
      </c>
      <c r="P373" s="27" t="n">
        <v>-0.00441407005051558</v>
      </c>
      <c r="Q373" s="30" t="n">
        <v>-169.041976399578</v>
      </c>
      <c r="R373" s="30" t="n">
        <v>25.2753367066637</v>
      </c>
      <c r="S373" s="30" t="n">
        <v>9.82690305442355</v>
      </c>
      <c r="T373" s="30" t="n">
        <v>-3.28677410038032</v>
      </c>
      <c r="U373" s="30" t="n">
        <v>0.0381595405317911</v>
      </c>
      <c r="V373" s="27" t="n">
        <v>333.89146145344</v>
      </c>
      <c r="W373" s="27" t="n">
        <v>73.595079876943</v>
      </c>
      <c r="X373" s="27" t="n">
        <v>-5.45697586219644</v>
      </c>
      <c r="Y373" s="27" t="n">
        <v>-0.481759609286122</v>
      </c>
      <c r="Z373" s="27" t="n">
        <v>-0.0410014274296591</v>
      </c>
      <c r="AA373" s="27" t="n">
        <v>36.746294756957</v>
      </c>
      <c r="AB373" s="27" t="n">
        <v>255.138380402392</v>
      </c>
      <c r="AC373" s="27" t="n">
        <v>-6.3442924020468</v>
      </c>
      <c r="AD373" s="27" t="n">
        <v>-0.585319316356936</v>
      </c>
      <c r="AE373" s="27" t="n">
        <v>-0.0221951305301839</v>
      </c>
      <c r="AF373" s="22" t="n">
        <v>3.79154529975993</v>
      </c>
      <c r="AG373" s="23" t="n">
        <v>-8.20517264277061</v>
      </c>
      <c r="AH373" s="23" t="n">
        <v>0.13030515864124</v>
      </c>
      <c r="AI373" s="23" t="n">
        <v>-0.0161438669342946</v>
      </c>
      <c r="AJ373" s="23" t="n">
        <v>0.00061340354401768</v>
      </c>
      <c r="AK373" s="24" t="n">
        <v>1549.19610676034</v>
      </c>
      <c r="AL373" s="24" t="n">
        <v>-1290.40553133111</v>
      </c>
      <c r="AM373" s="24" t="n">
        <v>-116.542762232648</v>
      </c>
      <c r="AN373" s="24" t="n">
        <v>43.4028042024136</v>
      </c>
      <c r="AO373" s="24" t="n">
        <v>-0.531544010653232</v>
      </c>
      <c r="BH373" s="1" t="s">
        <v>75</v>
      </c>
      <c r="BI373" s="2" t="s">
        <v>1280</v>
      </c>
      <c r="BJ373" s="1" t="s">
        <v>129</v>
      </c>
    </row>
    <row r="374" s="1" customFormat="true" ht="18.75" hidden="false" customHeight="false" outlineLevel="0" collapsed="false">
      <c r="A374" s="28" t="s">
        <v>1248</v>
      </c>
      <c r="B374" s="4" t="n">
        <v>53.020791</v>
      </c>
      <c r="C374" s="4" t="n">
        <v>158.730754</v>
      </c>
      <c r="D374" s="1" t="n">
        <v>24</v>
      </c>
      <c r="E374" s="1" t="n">
        <f aca="false">L374+M374+N374*B374+O374*C374+P374*D374</f>
        <v>55.9815333649814</v>
      </c>
      <c r="F374" s="1" t="n">
        <f aca="false">Q374+R374+S374*B374+T374*C374+U374*D374</f>
        <v>-143.532768875338</v>
      </c>
      <c r="G374" s="1" t="n">
        <f aca="false">V374+W374+X374*B374+Y374*C374+Z374*D374</f>
        <v>40.6992643617773</v>
      </c>
      <c r="H374" s="1" t="n">
        <f aca="false">AA374+AB374+AC374*B374+AD374*C374+AE374*D374</f>
        <v>-137.935585881288</v>
      </c>
      <c r="I374" s="1" t="n">
        <f aca="false">AF374+AG374+AH374*B374+AI374*C374+AJ374*D374</f>
        <v>-0.0525512463714883</v>
      </c>
      <c r="J374" s="1" t="n">
        <f aca="false">AK374+AL374+AM374*B374+AN374*C374+AO374*D374</f>
        <v>956.203917037085</v>
      </c>
      <c r="K374" s="29" t="s">
        <v>1248</v>
      </c>
      <c r="L374" s="27" t="n">
        <v>13.1817476177832</v>
      </c>
      <c r="M374" s="27" t="n">
        <v>-0.403893756956765</v>
      </c>
      <c r="N374" s="27" t="n">
        <v>0.199542814081725</v>
      </c>
      <c r="O374" s="27" t="n">
        <v>0.206196332592159</v>
      </c>
      <c r="P374" s="27" t="n">
        <v>-0.00441407005051558</v>
      </c>
      <c r="Q374" s="30" t="n">
        <v>-169.041976399578</v>
      </c>
      <c r="R374" s="30" t="n">
        <v>25.2753367066637</v>
      </c>
      <c r="S374" s="30" t="n">
        <v>9.82690305442355</v>
      </c>
      <c r="T374" s="30" t="n">
        <v>-3.28677410038032</v>
      </c>
      <c r="U374" s="30" t="n">
        <v>0.0381595405317911</v>
      </c>
      <c r="V374" s="27" t="n">
        <v>333.89146145344</v>
      </c>
      <c r="W374" s="27" t="n">
        <v>73.595079876943</v>
      </c>
      <c r="X374" s="27" t="n">
        <v>-5.45697586219644</v>
      </c>
      <c r="Y374" s="27" t="n">
        <v>-0.481759609286122</v>
      </c>
      <c r="Z374" s="27" t="n">
        <v>-0.0410014274296591</v>
      </c>
      <c r="AA374" s="27" t="n">
        <v>36.746294756957</v>
      </c>
      <c r="AB374" s="27" t="n">
        <v>255.138380402392</v>
      </c>
      <c r="AC374" s="27" t="n">
        <v>-6.3442924020468</v>
      </c>
      <c r="AD374" s="27" t="n">
        <v>-0.585319316356936</v>
      </c>
      <c r="AE374" s="27" t="n">
        <v>-0.0221951305301839</v>
      </c>
      <c r="AF374" s="22" t="n">
        <v>3.79154529975993</v>
      </c>
      <c r="AG374" s="23" t="n">
        <v>-8.20517264277061</v>
      </c>
      <c r="AH374" s="23" t="n">
        <v>0.13030515864124</v>
      </c>
      <c r="AI374" s="23" t="n">
        <v>-0.0161438669342946</v>
      </c>
      <c r="AJ374" s="23" t="n">
        <v>0.00061340354401768</v>
      </c>
      <c r="AK374" s="24" t="n">
        <v>1549.19610676034</v>
      </c>
      <c r="AL374" s="24" t="n">
        <v>-1290.40553133111</v>
      </c>
      <c r="AM374" s="24" t="n">
        <v>-116.542762232648</v>
      </c>
      <c r="AN374" s="24" t="n">
        <v>43.4028042024136</v>
      </c>
      <c r="AO374" s="24" t="n">
        <v>-0.531544010653232</v>
      </c>
      <c r="BH374" s="1" t="s">
        <v>75</v>
      </c>
      <c r="BI374" s="2" t="s">
        <v>1281</v>
      </c>
      <c r="BJ374" s="1" t="s">
        <v>610</v>
      </c>
    </row>
    <row r="375" s="1" customFormat="true" ht="18.75" hidden="false" customHeight="false" outlineLevel="0" collapsed="false">
      <c r="A375" s="28" t="s">
        <v>1248</v>
      </c>
      <c r="B375" s="4" t="n">
        <v>53.247189</v>
      </c>
      <c r="C375" s="4" t="n">
        <v>158.585006</v>
      </c>
      <c r="D375" s="1" t="n">
        <v>371</v>
      </c>
      <c r="E375" s="1" t="n">
        <f aca="false">L375+M375+N375*B375+O375*C375+P375*D375</f>
        <v>54.4649744483923</v>
      </c>
      <c r="F375" s="1" t="n">
        <f aca="false">Q375+R375+S375*B375+T375*C375+U375*D375</f>
        <v>-127.587576361509</v>
      </c>
      <c r="G375" s="1" t="n">
        <f aca="false">V375+W375+X375*B375+Y375*C375+Z375*D375</f>
        <v>25.3065361219703</v>
      </c>
      <c r="H375" s="1" t="n">
        <f aca="false">AA375+AB375+AC375*B375+AD375*C375+AE375*D375</f>
        <v>-146.98832216678</v>
      </c>
      <c r="I375" s="1" t="n">
        <f aca="false">AF375+AG375+AH375*B375+AI375*C375+AJ375*D375</f>
        <v>0.192153547026645</v>
      </c>
      <c r="J375" s="1" t="n">
        <f aca="false">AK375+AL375+AM375*B375+AN375*C375+AO375*D375</f>
        <v>739.047225149572</v>
      </c>
      <c r="K375" s="29" t="s">
        <v>1248</v>
      </c>
      <c r="L375" s="27" t="n">
        <v>13.1817476177832</v>
      </c>
      <c r="M375" s="27" t="n">
        <v>-0.403893756956765</v>
      </c>
      <c r="N375" s="27" t="n">
        <v>0.199542814081725</v>
      </c>
      <c r="O375" s="27" t="n">
        <v>0.206196332592159</v>
      </c>
      <c r="P375" s="27" t="n">
        <v>-0.00441407005051558</v>
      </c>
      <c r="Q375" s="30" t="n">
        <v>-169.041976399578</v>
      </c>
      <c r="R375" s="30" t="n">
        <v>25.2753367066637</v>
      </c>
      <c r="S375" s="30" t="n">
        <v>9.82690305442355</v>
      </c>
      <c r="T375" s="30" t="n">
        <v>-3.28677410038032</v>
      </c>
      <c r="U375" s="30" t="n">
        <v>0.0381595405317911</v>
      </c>
      <c r="V375" s="27" t="n">
        <v>333.89146145344</v>
      </c>
      <c r="W375" s="27" t="n">
        <v>73.595079876943</v>
      </c>
      <c r="X375" s="27" t="n">
        <v>-5.45697586219644</v>
      </c>
      <c r="Y375" s="27" t="n">
        <v>-0.481759609286122</v>
      </c>
      <c r="Z375" s="27" t="n">
        <v>-0.0410014274296591</v>
      </c>
      <c r="AA375" s="27" t="n">
        <v>36.746294756957</v>
      </c>
      <c r="AB375" s="27" t="n">
        <v>255.138380402392</v>
      </c>
      <c r="AC375" s="27" t="n">
        <v>-6.3442924020468</v>
      </c>
      <c r="AD375" s="27" t="n">
        <v>-0.585319316356936</v>
      </c>
      <c r="AE375" s="27" t="n">
        <v>-0.0221951305301839</v>
      </c>
      <c r="AF375" s="22" t="n">
        <v>3.79154529975993</v>
      </c>
      <c r="AG375" s="23" t="n">
        <v>-8.20517264277061</v>
      </c>
      <c r="AH375" s="23" t="n">
        <v>0.13030515864124</v>
      </c>
      <c r="AI375" s="23" t="n">
        <v>-0.0161438669342946</v>
      </c>
      <c r="AJ375" s="23" t="n">
        <v>0.00061340354401768</v>
      </c>
      <c r="AK375" s="24" t="n">
        <v>1549.19610676034</v>
      </c>
      <c r="AL375" s="24" t="n">
        <v>-1290.40553133111</v>
      </c>
      <c r="AM375" s="24" t="n">
        <v>-116.542762232648</v>
      </c>
      <c r="AN375" s="24" t="n">
        <v>43.4028042024136</v>
      </c>
      <c r="AO375" s="24" t="n">
        <v>-0.531544010653232</v>
      </c>
      <c r="BH375" s="1" t="s">
        <v>75</v>
      </c>
      <c r="BI375" s="2" t="s">
        <v>1282</v>
      </c>
      <c r="BJ375" s="1" t="s">
        <v>132</v>
      </c>
    </row>
    <row r="376" s="1" customFormat="true" ht="18.75" hidden="false" customHeight="false" outlineLevel="0" collapsed="false">
      <c r="A376" s="28" t="s">
        <v>1248</v>
      </c>
      <c r="B376" s="4" t="n">
        <v>55.275914</v>
      </c>
      <c r="C376" s="4" t="n">
        <v>159.200317</v>
      </c>
      <c r="D376" s="1" t="n">
        <v>93</v>
      </c>
      <c r="E376" s="1" t="n">
        <f aca="false">L376+M376+N376*B376+O376*C376+P376*D376</f>
        <v>56.2237782895372</v>
      </c>
      <c r="F376" s="1" t="n">
        <f aca="false">Q376+R376+S376*B376+T376*C376+U376*D376</f>
        <v>-120.282232988741</v>
      </c>
      <c r="G376" s="1" t="n">
        <f aca="false">V376+W376+X376*B376+Y376*C376+Z376*D376</f>
        <v>25.3377976044316</v>
      </c>
      <c r="H376" s="1" t="n">
        <f aca="false">AA376+AB376+AC376*B376+AD376*C376+AE376*D376</f>
        <v>-154.049053896598</v>
      </c>
      <c r="I376" s="1" t="n">
        <f aca="false">AF376+AG376+AH376*B376+AI376*C376+AJ376*D376</f>
        <v>0.276047195846971</v>
      </c>
      <c r="J376" s="1" t="n">
        <f aca="false">AK376+AL376+AM376*B376+AN376*C376+AO376*D376</f>
        <v>677.089467657334</v>
      </c>
      <c r="K376" s="29" t="s">
        <v>1248</v>
      </c>
      <c r="L376" s="27" t="n">
        <v>13.1817476177832</v>
      </c>
      <c r="M376" s="27" t="n">
        <v>-0.403893756956765</v>
      </c>
      <c r="N376" s="27" t="n">
        <v>0.199542814081725</v>
      </c>
      <c r="O376" s="27" t="n">
        <v>0.206196332592159</v>
      </c>
      <c r="P376" s="27" t="n">
        <v>-0.00441407005051558</v>
      </c>
      <c r="Q376" s="30" t="n">
        <v>-169.041976399578</v>
      </c>
      <c r="R376" s="30" t="n">
        <v>25.2753367066637</v>
      </c>
      <c r="S376" s="30" t="n">
        <v>9.82690305442355</v>
      </c>
      <c r="T376" s="30" t="n">
        <v>-3.28677410038032</v>
      </c>
      <c r="U376" s="30" t="n">
        <v>0.0381595405317911</v>
      </c>
      <c r="V376" s="27" t="n">
        <v>333.89146145344</v>
      </c>
      <c r="W376" s="27" t="n">
        <v>73.595079876943</v>
      </c>
      <c r="X376" s="27" t="n">
        <v>-5.45697586219644</v>
      </c>
      <c r="Y376" s="27" t="n">
        <v>-0.481759609286122</v>
      </c>
      <c r="Z376" s="27" t="n">
        <v>-0.0410014274296591</v>
      </c>
      <c r="AA376" s="27" t="n">
        <v>36.746294756957</v>
      </c>
      <c r="AB376" s="27" t="n">
        <v>255.138380402392</v>
      </c>
      <c r="AC376" s="27" t="n">
        <v>-6.3442924020468</v>
      </c>
      <c r="AD376" s="27" t="n">
        <v>-0.585319316356936</v>
      </c>
      <c r="AE376" s="27" t="n">
        <v>-0.0221951305301839</v>
      </c>
      <c r="AF376" s="22" t="n">
        <v>3.79154529975993</v>
      </c>
      <c r="AG376" s="23" t="n">
        <v>-8.20517264277061</v>
      </c>
      <c r="AH376" s="23" t="n">
        <v>0.13030515864124</v>
      </c>
      <c r="AI376" s="23" t="n">
        <v>-0.0161438669342946</v>
      </c>
      <c r="AJ376" s="23" t="n">
        <v>0.00061340354401768</v>
      </c>
      <c r="AK376" s="24" t="n">
        <v>1549.19610676034</v>
      </c>
      <c r="AL376" s="24" t="n">
        <v>-1290.40553133111</v>
      </c>
      <c r="AM376" s="24" t="n">
        <v>-116.542762232648</v>
      </c>
      <c r="AN376" s="24" t="n">
        <v>43.4028042024136</v>
      </c>
      <c r="AO376" s="24" t="n">
        <v>-0.531544010653232</v>
      </c>
      <c r="BH376" s="1" t="s">
        <v>75</v>
      </c>
      <c r="BI376" s="2" t="s">
        <v>1283</v>
      </c>
      <c r="BJ376" s="1" t="s">
        <v>613</v>
      </c>
    </row>
    <row r="377" s="1" customFormat="true" ht="18.75" hidden="false" customHeight="false" outlineLevel="0" collapsed="false">
      <c r="A377" s="28" t="s">
        <v>1248</v>
      </c>
      <c r="B377" s="4" t="n">
        <v>53.29093</v>
      </c>
      <c r="C377" s="4" t="n">
        <v>157.45342</v>
      </c>
      <c r="D377" s="1" t="n">
        <v>1130</v>
      </c>
      <c r="E377" s="1" t="n">
        <f aca="false">L377+M377+N377*B377+O377*C377+P377*D377</f>
        <v>50.8900945990691</v>
      </c>
      <c r="F377" s="1" t="n">
        <f aca="false">Q377+R377+S377*B377+T377*C377+U377*D377</f>
        <v>-94.4753789742231</v>
      </c>
      <c r="G377" s="1" t="n">
        <f aca="false">V377+W377+X377*B377+Y377*C377+Z377*D377</f>
        <v>-5.50708844909563</v>
      </c>
      <c r="H377" s="1" t="n">
        <f aca="false">AA377+AB377+AC377*B377+AD377*C377+AE377*D377</f>
        <v>-163.449592789228</v>
      </c>
      <c r="I377" s="1" t="n">
        <f aca="false">AF377+AG377+AH377*B377+AI377*C377+AJ377*D377</f>
        <v>0.681694688688901</v>
      </c>
      <c r="J377" s="1" t="n">
        <f aca="false">AK377+AL377+AM377*B377+AN377*C377+AO377*D377</f>
        <v>281.393618504759</v>
      </c>
      <c r="K377" s="29" t="s">
        <v>1248</v>
      </c>
      <c r="L377" s="27" t="n">
        <v>13.1817476177832</v>
      </c>
      <c r="M377" s="27" t="n">
        <v>-0.403893756956765</v>
      </c>
      <c r="N377" s="27" t="n">
        <v>0.199542814081725</v>
      </c>
      <c r="O377" s="27" t="n">
        <v>0.206196332592159</v>
      </c>
      <c r="P377" s="27" t="n">
        <v>-0.00441407005051558</v>
      </c>
      <c r="Q377" s="30" t="n">
        <v>-169.041976399578</v>
      </c>
      <c r="R377" s="30" t="n">
        <v>25.2753367066637</v>
      </c>
      <c r="S377" s="30" t="n">
        <v>9.82690305442355</v>
      </c>
      <c r="T377" s="30" t="n">
        <v>-3.28677410038032</v>
      </c>
      <c r="U377" s="30" t="n">
        <v>0.0381595405317911</v>
      </c>
      <c r="V377" s="27" t="n">
        <v>333.89146145344</v>
      </c>
      <c r="W377" s="27" t="n">
        <v>73.595079876943</v>
      </c>
      <c r="X377" s="27" t="n">
        <v>-5.45697586219644</v>
      </c>
      <c r="Y377" s="27" t="n">
        <v>-0.481759609286122</v>
      </c>
      <c r="Z377" s="27" t="n">
        <v>-0.0410014274296591</v>
      </c>
      <c r="AA377" s="27" t="n">
        <v>36.746294756957</v>
      </c>
      <c r="AB377" s="27" t="n">
        <v>255.138380402392</v>
      </c>
      <c r="AC377" s="27" t="n">
        <v>-6.3442924020468</v>
      </c>
      <c r="AD377" s="27" t="n">
        <v>-0.585319316356936</v>
      </c>
      <c r="AE377" s="27" t="n">
        <v>-0.0221951305301839</v>
      </c>
      <c r="AF377" s="22" t="n">
        <v>3.79154529975993</v>
      </c>
      <c r="AG377" s="23" t="n">
        <v>-8.20517264277061</v>
      </c>
      <c r="AH377" s="23" t="n">
        <v>0.13030515864124</v>
      </c>
      <c r="AI377" s="23" t="n">
        <v>-0.0161438669342946</v>
      </c>
      <c r="AJ377" s="23" t="n">
        <v>0.00061340354401768</v>
      </c>
      <c r="AK377" s="24" t="n">
        <v>1549.19610676034</v>
      </c>
      <c r="AL377" s="24" t="n">
        <v>-1290.40553133111</v>
      </c>
      <c r="AM377" s="24" t="n">
        <v>-116.542762232648</v>
      </c>
      <c r="AN377" s="24" t="n">
        <v>43.4028042024136</v>
      </c>
      <c r="AO377" s="24" t="n">
        <v>-0.531544010653232</v>
      </c>
      <c r="BH377" s="1" t="s">
        <v>75</v>
      </c>
      <c r="BI377" s="2" t="s">
        <v>1284</v>
      </c>
      <c r="BJ377" s="1" t="s">
        <v>616</v>
      </c>
    </row>
    <row r="378" s="1" customFormat="true" ht="18.75" hidden="false" customHeight="false" outlineLevel="0" collapsed="false">
      <c r="A378" s="28" t="s">
        <v>1276</v>
      </c>
      <c r="B378" s="4" t="n">
        <v>66.584479</v>
      </c>
      <c r="C378" s="4" t="n">
        <v>171.147525</v>
      </c>
      <c r="D378" s="1" t="n">
        <v>392</v>
      </c>
      <c r="E378" s="1" t="n">
        <f aca="false">L378+M378+N378*B378+O378*C378+P378*D378</f>
        <v>42.6973884751535</v>
      </c>
      <c r="F378" s="1" t="n">
        <f aca="false">Q378+R378+S378*B378+T378*C378+U378*D378</f>
        <v>268.229205262989</v>
      </c>
      <c r="G378" s="1" t="n">
        <f aca="false">V378+W378+X378*B378+Y378*C378+Z378*D378</f>
        <v>16.7682280659698</v>
      </c>
      <c r="H378" s="1" t="n">
        <f aca="false">AA378+AB378+AC378*B378+AD378*C378+AE378*D378</f>
        <v>-174.510096316933</v>
      </c>
      <c r="I378" s="1" t="n">
        <f aca="false">AF378+AG378+AH378*B378+AI378*C378+AJ378*D378</f>
        <v>1.16100304526404</v>
      </c>
      <c r="J378" s="1" t="n">
        <f aca="false">AK378+AL378+AM378*B378+AN378*C378+AO378*D378</f>
        <v>487.111944195429</v>
      </c>
      <c r="K378" s="25" t="s">
        <v>1276</v>
      </c>
      <c r="L378" s="26" t="n">
        <v>13.1817476177832</v>
      </c>
      <c r="M378" s="26" t="n">
        <v>120.015214214409</v>
      </c>
      <c r="N378" s="26" t="n">
        <v>-0.101994299034973</v>
      </c>
      <c r="O378" s="26" t="n">
        <v>-0.523040945899428</v>
      </c>
      <c r="P378" s="26" t="n">
        <v>0.0148184369120428</v>
      </c>
      <c r="Q378" s="24" t="n">
        <v>-169.041976399578</v>
      </c>
      <c r="R378" s="24" t="n">
        <v>330.882882161988</v>
      </c>
      <c r="S378" s="24" t="n">
        <v>-15.3650136672582</v>
      </c>
      <c r="T378" s="24" t="n">
        <v>6.10531679285644</v>
      </c>
      <c r="U378" s="24" t="n">
        <v>0.215688446236048</v>
      </c>
      <c r="V378" s="26" t="n">
        <v>333.89146145344</v>
      </c>
      <c r="W378" s="26" t="n">
        <v>-150.284329530142</v>
      </c>
      <c r="X378" s="26" t="n">
        <v>-1.59154264300659</v>
      </c>
      <c r="Y378" s="26" t="n">
        <v>-0.398356876532362</v>
      </c>
      <c r="Z378" s="26" t="n">
        <v>0.0186503247928407</v>
      </c>
      <c r="AA378" s="26" t="n">
        <v>36.746294756957</v>
      </c>
      <c r="AB378" s="26" t="n">
        <v>107.921701045947</v>
      </c>
      <c r="AC378" s="26" t="n">
        <v>-8.43090148900073</v>
      </c>
      <c r="AD378" s="26" t="n">
        <v>1.30809599053928</v>
      </c>
      <c r="AE378" s="27" t="n">
        <v>0.0467135198530102</v>
      </c>
      <c r="AF378" s="22" t="n">
        <v>3.79154529975993</v>
      </c>
      <c r="AG378" s="23" t="n">
        <v>-0.718702884501812</v>
      </c>
      <c r="AH378" s="23" t="n">
        <v>-0.0971635484835789</v>
      </c>
      <c r="AI378" s="23" t="n">
        <v>0.0244733919532966</v>
      </c>
      <c r="AJ378" s="23" t="n">
        <v>0.00094179699595567</v>
      </c>
      <c r="AK378" s="24" t="n">
        <v>1549.19610676034</v>
      </c>
      <c r="AL378" s="24" t="n">
        <v>-389.855941897951</v>
      </c>
      <c r="AM378" s="24" t="n">
        <v>-35.367147426522</v>
      </c>
      <c r="AN378" s="24" t="n">
        <v>8.91151639619434</v>
      </c>
      <c r="AO378" s="24" t="n">
        <v>0.401762472547485</v>
      </c>
      <c r="BH378" s="1" t="s">
        <v>75</v>
      </c>
      <c r="BI378" s="2" t="s">
        <v>1285</v>
      </c>
      <c r="BJ378" s="1" t="s">
        <v>619</v>
      </c>
    </row>
    <row r="379" s="1" customFormat="true" ht="18.75" hidden="false" customHeight="false" outlineLevel="0" collapsed="false">
      <c r="A379" s="28" t="s">
        <v>1276</v>
      </c>
      <c r="B379" s="4" t="n">
        <v>67.057842</v>
      </c>
      <c r="C379" s="4" t="n">
        <v>173.074216</v>
      </c>
      <c r="D379" s="1" t="n">
        <v>397</v>
      </c>
      <c r="E379" s="1" t="n">
        <f aca="false">L379+M379+N379*B379+O379*C379+P379*D379</f>
        <v>41.7154620492438</v>
      </c>
      <c r="F379" s="1" t="n">
        <f aca="false">Q379+R379+S379*B379+T379*C379+U379*D379</f>
        <v>273.79747744654</v>
      </c>
      <c r="G379" s="1" t="n">
        <f aca="false">V379+W379+X379*B379+Y379*C379+Z379*D379</f>
        <v>15.3405916810095</v>
      </c>
      <c r="H379" s="1" t="n">
        <f aca="false">AA379+AB379+AC379*B379+AD379*C379+AE379*D379</f>
        <v>-175.747108767097</v>
      </c>
      <c r="I379" s="1" t="n">
        <f aca="false">AF379+AG379+AH379*B379+AI379*C379+AJ379*D379</f>
        <v>1.16687106545888</v>
      </c>
      <c r="J379" s="1" t="n">
        <f aca="false">AK379+AL379+AM379*B379+AN379*C379+AO379*D379</f>
        <v>489.548995987806</v>
      </c>
      <c r="K379" s="25" t="s">
        <v>1276</v>
      </c>
      <c r="L379" s="26" t="n">
        <v>13.1817476177832</v>
      </c>
      <c r="M379" s="26" t="n">
        <v>120.015214214409</v>
      </c>
      <c r="N379" s="26" t="n">
        <v>-0.101994299034973</v>
      </c>
      <c r="O379" s="26" t="n">
        <v>-0.523040945899428</v>
      </c>
      <c r="P379" s="26" t="n">
        <v>0.0148184369120428</v>
      </c>
      <c r="Q379" s="24" t="n">
        <v>-169.041976399578</v>
      </c>
      <c r="R379" s="24" t="n">
        <v>330.882882161988</v>
      </c>
      <c r="S379" s="24" t="n">
        <v>-15.3650136672582</v>
      </c>
      <c r="T379" s="24" t="n">
        <v>6.10531679285644</v>
      </c>
      <c r="U379" s="24" t="n">
        <v>0.215688446236048</v>
      </c>
      <c r="V379" s="26" t="n">
        <v>333.89146145344</v>
      </c>
      <c r="W379" s="26" t="n">
        <v>-150.284329530142</v>
      </c>
      <c r="X379" s="26" t="n">
        <v>-1.59154264300659</v>
      </c>
      <c r="Y379" s="26" t="n">
        <v>-0.398356876532362</v>
      </c>
      <c r="Z379" s="26" t="n">
        <v>0.0186503247928407</v>
      </c>
      <c r="AA379" s="26" t="n">
        <v>36.746294756957</v>
      </c>
      <c r="AB379" s="26" t="n">
        <v>107.921701045947</v>
      </c>
      <c r="AC379" s="26" t="n">
        <v>-8.43090148900073</v>
      </c>
      <c r="AD379" s="26" t="n">
        <v>1.30809599053928</v>
      </c>
      <c r="AE379" s="27" t="n">
        <v>0.0467135198530102</v>
      </c>
      <c r="AF379" s="22" t="n">
        <v>3.79154529975993</v>
      </c>
      <c r="AG379" s="23" t="n">
        <v>-0.718702884501812</v>
      </c>
      <c r="AH379" s="23" t="n">
        <v>-0.0971635484835789</v>
      </c>
      <c r="AI379" s="23" t="n">
        <v>0.0244733919532966</v>
      </c>
      <c r="AJ379" s="23" t="n">
        <v>0.00094179699595567</v>
      </c>
      <c r="AK379" s="24" t="n">
        <v>1549.19610676034</v>
      </c>
      <c r="AL379" s="24" t="n">
        <v>-389.855941897951</v>
      </c>
      <c r="AM379" s="24" t="n">
        <v>-35.367147426522</v>
      </c>
      <c r="AN379" s="24" t="n">
        <v>8.91151639619434</v>
      </c>
      <c r="AO379" s="24" t="n">
        <v>0.401762472547485</v>
      </c>
      <c r="BH379" s="1" t="s">
        <v>75</v>
      </c>
      <c r="BI379" s="2" t="s">
        <v>1286</v>
      </c>
      <c r="BJ379" s="1" t="s">
        <v>622</v>
      </c>
    </row>
    <row r="380" s="1" customFormat="true" ht="18.75" hidden="false" customHeight="false" outlineLevel="0" collapsed="false">
      <c r="A380" s="28" t="s">
        <v>1263</v>
      </c>
      <c r="B380" s="4" t="n">
        <v>64.790512</v>
      </c>
      <c r="C380" s="4" t="n">
        <v>177.581821</v>
      </c>
      <c r="D380" s="1" t="n">
        <v>46</v>
      </c>
      <c r="E380" s="1" t="n">
        <f aca="false">L380+M380+N380*B380+O380*C380+P380*D380</f>
        <v>36.7702219145338</v>
      </c>
      <c r="F380" s="1" t="n">
        <f aca="false">Q380+R380+S380*B380+T380*C380+U380*D380</f>
        <v>173.291252447002</v>
      </c>
      <c r="G380" s="1" t="n">
        <f aca="false">V380+W380+X380*B380+Y380*C380+Z380*D380</f>
        <v>12.4367719127028</v>
      </c>
      <c r="H380" s="1" t="n">
        <f aca="false">AA380+AB380+AC380*B380+AD380*C380+AE380*D380</f>
        <v>-176.295897503651</v>
      </c>
      <c r="I380" s="1" t="n">
        <f aca="false">AF380+AG380+AH380*B380+AI380*C380+AJ380*D380</f>
        <v>0.799523834817434</v>
      </c>
      <c r="J380" s="1" t="n">
        <f aca="false">AK380+AL380+AM380*B380+AN380*C380+AO380*D380</f>
        <v>279.360506236339</v>
      </c>
      <c r="K380" s="25" t="s">
        <v>1263</v>
      </c>
      <c r="L380" s="26" t="n">
        <v>13.1817476177832</v>
      </c>
      <c r="M380" s="26" t="n">
        <v>-155.698225099691</v>
      </c>
      <c r="N380" s="26" t="n">
        <v>4.10179309400816</v>
      </c>
      <c r="O380" s="26" t="n">
        <v>-0.488805512851967</v>
      </c>
      <c r="P380" s="26" t="n">
        <v>0.00722603923216668</v>
      </c>
      <c r="Q380" s="24" t="n">
        <v>-169.041976399578</v>
      </c>
      <c r="R380" s="24" t="n">
        <v>2338.34343024923</v>
      </c>
      <c r="S380" s="24" t="n">
        <v>-40.4529395586767</v>
      </c>
      <c r="T380" s="24" t="n">
        <v>3.52112248289476</v>
      </c>
      <c r="U380" s="24" t="n">
        <v>-0.00719299929194874</v>
      </c>
      <c r="V380" s="26" t="n">
        <v>333.89146145344</v>
      </c>
      <c r="W380" s="26" t="n">
        <v>-273.758502643164</v>
      </c>
      <c r="X380" s="26" t="n">
        <v>0.875471154628392</v>
      </c>
      <c r="Y380" s="26" t="n">
        <v>-0.584670660469664</v>
      </c>
      <c r="Z380" s="26" t="n">
        <v>-0.0128593625152737</v>
      </c>
      <c r="AA380" s="26" t="n">
        <v>36.746294756957</v>
      </c>
      <c r="AB380" s="26" t="n">
        <v>796.45078883531</v>
      </c>
      <c r="AC380" s="26" t="n">
        <v>-20.3929688165893</v>
      </c>
      <c r="AD380" s="26" t="n">
        <v>1.77275999602003</v>
      </c>
      <c r="AE380" s="27" t="n">
        <v>-0.0659138817010995</v>
      </c>
      <c r="AF380" s="22" t="n">
        <v>3.79154529975993</v>
      </c>
      <c r="AG380" s="23" t="n">
        <v>10.4379954370569</v>
      </c>
      <c r="AH380" s="23" t="n">
        <v>-0.26857795944873</v>
      </c>
      <c r="AI380" s="23" t="n">
        <v>0.0223069495172676</v>
      </c>
      <c r="AJ380" s="23" t="n">
        <v>0.000216910573208809</v>
      </c>
      <c r="AK380" s="24" t="n">
        <v>1549.19610676034</v>
      </c>
      <c r="AL380" s="24" t="n">
        <v>2167.05896033144</v>
      </c>
      <c r="AM380" s="24" t="n">
        <v>-49.3101774699347</v>
      </c>
      <c r="AN380" s="24" t="n">
        <v>-1.34793379437536</v>
      </c>
      <c r="AO380" s="24" t="n">
        <v>-0.0585734342369694</v>
      </c>
      <c r="BH380" s="1" t="s">
        <v>75</v>
      </c>
      <c r="BI380" s="2" t="s">
        <v>1287</v>
      </c>
      <c r="BJ380" s="1" t="s">
        <v>624</v>
      </c>
    </row>
    <row r="381" s="1" customFormat="true" ht="18.75" hidden="false" customHeight="false" outlineLevel="0" collapsed="false">
      <c r="A381" s="28" t="s">
        <v>1276</v>
      </c>
      <c r="B381" s="4" t="n">
        <v>66.32803</v>
      </c>
      <c r="C381" s="4" t="n">
        <v>179.12615</v>
      </c>
      <c r="D381" s="1" t="n">
        <v>34</v>
      </c>
      <c r="E381" s="1" t="n">
        <f aca="false">L381+M381+N381*B381+O381*C381+P381*D381</f>
        <v>33.2453968296586</v>
      </c>
      <c r="F381" s="1" t="n">
        <f aca="false">Q381+R381+S381*B381+T381*C381+U381*D381</f>
        <v>243.665117096842</v>
      </c>
      <c r="G381" s="1" t="n">
        <f aca="false">V381+W381+X381*B381+Y381*C381+Z381*D381</f>
        <v>7.32122117536624</v>
      </c>
      <c r="H381" s="1" t="n">
        <f aca="false">AA381+AB381+AC381*B381+AD381*C381+AE381*D381</f>
        <v>-178.634632795841</v>
      </c>
      <c r="I381" s="1" t="n">
        <f aca="false">AF381+AG381+AH381*B381+AI381*C381+AJ381*D381</f>
        <v>1.04402123243035</v>
      </c>
      <c r="J381" s="1" t="n">
        <f aca="false">AK381+AL381+AM381*B381+AN381*C381+AO381*D381</f>
        <v>423.4524961204</v>
      </c>
      <c r="K381" s="25" t="s">
        <v>1276</v>
      </c>
      <c r="L381" s="26" t="n">
        <v>13.1817476177832</v>
      </c>
      <c r="M381" s="26" t="n">
        <v>120.015214214409</v>
      </c>
      <c r="N381" s="26" t="n">
        <v>-0.101994299034973</v>
      </c>
      <c r="O381" s="26" t="n">
        <v>-0.523040945899428</v>
      </c>
      <c r="P381" s="26" t="n">
        <v>0.0148184369120428</v>
      </c>
      <c r="Q381" s="24" t="n">
        <v>-169.041976399578</v>
      </c>
      <c r="R381" s="24" t="n">
        <v>330.882882161988</v>
      </c>
      <c r="S381" s="24" t="n">
        <v>-15.3650136672582</v>
      </c>
      <c r="T381" s="24" t="n">
        <v>6.10531679285644</v>
      </c>
      <c r="U381" s="24" t="n">
        <v>0.215688446236048</v>
      </c>
      <c r="V381" s="26" t="n">
        <v>333.89146145344</v>
      </c>
      <c r="W381" s="26" t="n">
        <v>-150.284329530142</v>
      </c>
      <c r="X381" s="26" t="n">
        <v>-1.59154264300659</v>
      </c>
      <c r="Y381" s="26" t="n">
        <v>-0.398356876532362</v>
      </c>
      <c r="Z381" s="26" t="n">
        <v>0.0186503247928407</v>
      </c>
      <c r="AA381" s="26" t="n">
        <v>36.746294756957</v>
      </c>
      <c r="AB381" s="26" t="n">
        <v>107.921701045947</v>
      </c>
      <c r="AC381" s="26" t="n">
        <v>-8.43090148900073</v>
      </c>
      <c r="AD381" s="26" t="n">
        <v>1.30809599053928</v>
      </c>
      <c r="AE381" s="27" t="n">
        <v>0.0467135198530102</v>
      </c>
      <c r="AF381" s="22" t="n">
        <v>3.79154529975993</v>
      </c>
      <c r="AG381" s="23" t="n">
        <v>-0.718702884501812</v>
      </c>
      <c r="AH381" s="23" t="n">
        <v>-0.0971635484835789</v>
      </c>
      <c r="AI381" s="23" t="n">
        <v>0.0244733919532966</v>
      </c>
      <c r="AJ381" s="23" t="n">
        <v>0.00094179699595567</v>
      </c>
      <c r="AK381" s="24" t="n">
        <v>1549.19610676034</v>
      </c>
      <c r="AL381" s="24" t="n">
        <v>-389.855941897951</v>
      </c>
      <c r="AM381" s="24" t="n">
        <v>-35.367147426522</v>
      </c>
      <c r="AN381" s="24" t="n">
        <v>8.91151639619434</v>
      </c>
      <c r="AO381" s="24" t="n">
        <v>0.401762472547485</v>
      </c>
      <c r="BH381" s="1" t="s">
        <v>75</v>
      </c>
      <c r="BI381" s="2" t="s">
        <v>1288</v>
      </c>
      <c r="BJ381" s="1" t="s">
        <v>246</v>
      </c>
    </row>
    <row r="382" s="1" customFormat="true" ht="18.75" hidden="false" customHeight="false" outlineLevel="0" collapsed="false">
      <c r="A382" s="28" t="s">
        <v>1263</v>
      </c>
      <c r="B382" s="4" t="n">
        <v>63.854794</v>
      </c>
      <c r="C382" s="4" t="n">
        <v>177.625063</v>
      </c>
      <c r="D382" s="1" t="n">
        <v>17</v>
      </c>
      <c r="E382" s="1" t="n">
        <f aca="false">L382+M382+N382*B382+O382*C382+P382*D382</f>
        <v>32.701408218475</v>
      </c>
      <c r="F382" s="1" t="n">
        <f aca="false">Q382+R382+S382*B382+T382*C382+U382*D382</f>
        <v>211.50465350284</v>
      </c>
      <c r="G382" s="1" t="n">
        <f aca="false">V382+W382+X382*B382+Y382*C382+Z382*D382</f>
        <v>11.9652169790791</v>
      </c>
      <c r="H382" s="1" t="n">
        <f aca="false">AA382+AB382+AC382*B382+AD382*C382+AE382*D382</f>
        <v>-155.22566925145</v>
      </c>
      <c r="I382" s="1" t="n">
        <f aca="false">AF382+AG382+AH382*B382+AI382*C382+AJ382*D382</f>
        <v>1.04551125636485</v>
      </c>
      <c r="J382" s="1" t="n">
        <f aca="false">AK382+AL382+AM382*B382+AN382*C382+AO382*D382</f>
        <v>327.141269117888</v>
      </c>
      <c r="K382" s="25" t="s">
        <v>1263</v>
      </c>
      <c r="L382" s="26" t="n">
        <v>13.1817476177832</v>
      </c>
      <c r="M382" s="26" t="n">
        <v>-155.698225099691</v>
      </c>
      <c r="N382" s="26" t="n">
        <v>4.10179309400816</v>
      </c>
      <c r="O382" s="26" t="n">
        <v>-0.488805512851967</v>
      </c>
      <c r="P382" s="26" t="n">
        <v>0.00722603923216668</v>
      </c>
      <c r="Q382" s="24" t="n">
        <v>-169.041976399578</v>
      </c>
      <c r="R382" s="24" t="n">
        <v>2338.34343024923</v>
      </c>
      <c r="S382" s="24" t="n">
        <v>-40.4529395586767</v>
      </c>
      <c r="T382" s="24" t="n">
        <v>3.52112248289476</v>
      </c>
      <c r="U382" s="24" t="n">
        <v>-0.00719299929194874</v>
      </c>
      <c r="V382" s="26" t="n">
        <v>333.89146145344</v>
      </c>
      <c r="W382" s="26" t="n">
        <v>-273.758502643164</v>
      </c>
      <c r="X382" s="26" t="n">
        <v>0.875471154628392</v>
      </c>
      <c r="Y382" s="26" t="n">
        <v>-0.584670660469664</v>
      </c>
      <c r="Z382" s="26" t="n">
        <v>-0.0128593625152737</v>
      </c>
      <c r="AA382" s="26" t="n">
        <v>36.746294756957</v>
      </c>
      <c r="AB382" s="26" t="n">
        <v>796.45078883531</v>
      </c>
      <c r="AC382" s="26" t="n">
        <v>-20.3929688165893</v>
      </c>
      <c r="AD382" s="26" t="n">
        <v>1.77275999602003</v>
      </c>
      <c r="AE382" s="27" t="n">
        <v>-0.0659138817010995</v>
      </c>
      <c r="AF382" s="22" t="n">
        <v>3.79154529975993</v>
      </c>
      <c r="AG382" s="23" t="n">
        <v>10.4379954370569</v>
      </c>
      <c r="AH382" s="23" t="n">
        <v>-0.26857795944873</v>
      </c>
      <c r="AI382" s="23" t="n">
        <v>0.0223069495172676</v>
      </c>
      <c r="AJ382" s="23" t="n">
        <v>0.000216910573208809</v>
      </c>
      <c r="AK382" s="24" t="n">
        <v>1549.19610676034</v>
      </c>
      <c r="AL382" s="24" t="n">
        <v>2167.05896033144</v>
      </c>
      <c r="AM382" s="24" t="n">
        <v>-49.3101774699347</v>
      </c>
      <c r="AN382" s="24" t="n">
        <v>-1.34793379437536</v>
      </c>
      <c r="AO382" s="24" t="n">
        <v>-0.0585734342369694</v>
      </c>
      <c r="BH382" s="1" t="s">
        <v>75</v>
      </c>
      <c r="BI382" s="2" t="s">
        <v>1289</v>
      </c>
      <c r="BJ382" s="1" t="s">
        <v>135</v>
      </c>
    </row>
    <row r="383" s="1" customFormat="true" ht="18.75" hidden="false" customHeight="false" outlineLevel="0" collapsed="false">
      <c r="A383" s="28" t="s">
        <v>1263</v>
      </c>
      <c r="B383" s="4" t="n">
        <v>62.574903</v>
      </c>
      <c r="C383" s="4" t="n">
        <v>176.557923</v>
      </c>
      <c r="D383" s="1" t="n">
        <v>39</v>
      </c>
      <c r="E383" s="1" t="n">
        <f aca="false">L383+M383+N383*B383+O383*C383+P383*D383</f>
        <v>28.1321569316843</v>
      </c>
      <c r="F383" s="1" t="n">
        <f aca="false">Q383+R383+S383*B383+T383*C383+U383*D383</f>
        <v>259.364230136715</v>
      </c>
      <c r="G383" s="1" t="n">
        <f aca="false">V383+W383+X383*B383+Y383*C383+Z383*D383</f>
        <v>11.1857288007882</v>
      </c>
      <c r="H383" s="1" t="n">
        <f aca="false">AA383+AB383+AC383*B383+AD383*C383+AE383*D383</f>
        <v>-132.466780499394</v>
      </c>
      <c r="I383" s="1" t="n">
        <f aca="false">AF383+AG383+AH383*B383+AI383*C383+AJ383*D383</f>
        <v>1.37022916396439</v>
      </c>
      <c r="J383" s="1" t="n">
        <f aca="false">AK383+AL383+AM383*B383+AN383*C383+AO383*D383</f>
        <v>390.402739986176</v>
      </c>
      <c r="K383" s="25" t="s">
        <v>1263</v>
      </c>
      <c r="L383" s="26" t="n">
        <v>13.1817476177832</v>
      </c>
      <c r="M383" s="26" t="n">
        <v>-155.698225099691</v>
      </c>
      <c r="N383" s="26" t="n">
        <v>4.10179309400816</v>
      </c>
      <c r="O383" s="26" t="n">
        <v>-0.488805512851967</v>
      </c>
      <c r="P383" s="26" t="n">
        <v>0.00722603923216668</v>
      </c>
      <c r="Q383" s="24" t="n">
        <v>-169.041976399578</v>
      </c>
      <c r="R383" s="24" t="n">
        <v>2338.34343024923</v>
      </c>
      <c r="S383" s="24" t="n">
        <v>-40.4529395586767</v>
      </c>
      <c r="T383" s="24" t="n">
        <v>3.52112248289476</v>
      </c>
      <c r="U383" s="24" t="n">
        <v>-0.00719299929194874</v>
      </c>
      <c r="V383" s="26" t="n">
        <v>333.89146145344</v>
      </c>
      <c r="W383" s="26" t="n">
        <v>-273.758502643164</v>
      </c>
      <c r="X383" s="26" t="n">
        <v>0.875471154628392</v>
      </c>
      <c r="Y383" s="26" t="n">
        <v>-0.584670660469664</v>
      </c>
      <c r="Z383" s="26" t="n">
        <v>-0.0128593625152737</v>
      </c>
      <c r="AA383" s="26" t="n">
        <v>36.746294756957</v>
      </c>
      <c r="AB383" s="26" t="n">
        <v>796.45078883531</v>
      </c>
      <c r="AC383" s="26" t="n">
        <v>-20.3929688165893</v>
      </c>
      <c r="AD383" s="26" t="n">
        <v>1.77275999602003</v>
      </c>
      <c r="AE383" s="27" t="n">
        <v>-0.0659138817010995</v>
      </c>
      <c r="AF383" s="22" t="n">
        <v>3.79154529975993</v>
      </c>
      <c r="AG383" s="23" t="n">
        <v>10.4379954370569</v>
      </c>
      <c r="AH383" s="23" t="n">
        <v>-0.26857795944873</v>
      </c>
      <c r="AI383" s="23" t="n">
        <v>0.0223069495172676</v>
      </c>
      <c r="AJ383" s="23" t="n">
        <v>0.000216910573208809</v>
      </c>
      <c r="AK383" s="24" t="n">
        <v>1549.19610676034</v>
      </c>
      <c r="AL383" s="24" t="n">
        <v>2167.05896033144</v>
      </c>
      <c r="AM383" s="24" t="n">
        <v>-49.3101774699347</v>
      </c>
      <c r="AN383" s="24" t="n">
        <v>-1.34793379437536</v>
      </c>
      <c r="AO383" s="24" t="n">
        <v>-0.0585734342369694</v>
      </c>
      <c r="BH383" s="1" t="s">
        <v>75</v>
      </c>
      <c r="BI383" s="2" t="s">
        <v>1290</v>
      </c>
      <c r="BJ383" s="1" t="s">
        <v>626</v>
      </c>
    </row>
    <row r="384" customFormat="false" ht="18.75" hidden="false" customHeight="false" outlineLevel="0" collapsed="false">
      <c r="A384" s="18" t="s">
        <v>1263</v>
      </c>
      <c r="B384" s="14" t="n">
        <v>62.541395</v>
      </c>
      <c r="C384" s="14" t="n">
        <v>176.972766</v>
      </c>
      <c r="D384" s="0" t="n">
        <v>8</v>
      </c>
      <c r="E384" s="0" t="n">
        <f aca="false">L384+M384+N384*B384+O384*C384+P384*D384</f>
        <v>27.5679292871251</v>
      </c>
      <c r="F384" s="0" t="n">
        <f aca="false">Q384+R384+S384*B384+T384*C384+U384*D384</f>
        <v>262.403423227669</v>
      </c>
      <c r="G384" s="0" t="n">
        <f aca="false">V384+W384+X384*B384+Y384*C384+Z384*D384</f>
        <v>11.3124872205112</v>
      </c>
      <c r="H384" s="0" t="n">
        <f aca="false">AA384+AB384+AC384*B384+AD384*C384+AE384*D384</f>
        <v>-129.004705492524</v>
      </c>
      <c r="I384" s="0" t="n">
        <f aca="false">AF384+AG384+AH384*B384+AI384*C384+AJ384*D384</f>
        <v>1.38175832831871</v>
      </c>
      <c r="J384" s="0" t="n">
        <f aca="false">AK384+AL384+AM384*B384+AN384*C384+AO384*D384</f>
        <v>393.311620975125</v>
      </c>
      <c r="K384" s="25" t="s">
        <v>1263</v>
      </c>
      <c r="L384" s="26" t="n">
        <v>13.1817476177832</v>
      </c>
      <c r="M384" s="26" t="n">
        <v>-155.698225099691</v>
      </c>
      <c r="N384" s="26" t="n">
        <v>4.10179309400816</v>
      </c>
      <c r="O384" s="26" t="n">
        <v>-0.488805512851967</v>
      </c>
      <c r="P384" s="26" t="n">
        <v>0.00722603923216668</v>
      </c>
      <c r="Q384" s="24" t="n">
        <v>-169.041976399578</v>
      </c>
      <c r="R384" s="24" t="n">
        <v>2338.34343024923</v>
      </c>
      <c r="S384" s="24" t="n">
        <v>-40.4529395586767</v>
      </c>
      <c r="T384" s="24" t="n">
        <v>3.52112248289476</v>
      </c>
      <c r="U384" s="24" t="n">
        <v>-0.00719299929194874</v>
      </c>
      <c r="V384" s="26" t="n">
        <v>333.89146145344</v>
      </c>
      <c r="W384" s="26" t="n">
        <v>-273.758502643164</v>
      </c>
      <c r="X384" s="26" t="n">
        <v>0.875471154628392</v>
      </c>
      <c r="Y384" s="26" t="n">
        <v>-0.584670660469664</v>
      </c>
      <c r="Z384" s="26" t="n">
        <v>-0.0128593625152737</v>
      </c>
      <c r="AA384" s="26" t="n">
        <v>36.746294756957</v>
      </c>
      <c r="AB384" s="26" t="n">
        <v>796.45078883531</v>
      </c>
      <c r="AC384" s="26" t="n">
        <v>-20.3929688165893</v>
      </c>
      <c r="AD384" s="26" t="n">
        <v>1.77275999602003</v>
      </c>
      <c r="AE384" s="27" t="n">
        <v>-0.0659138817010995</v>
      </c>
      <c r="AF384" s="22" t="n">
        <v>3.79154529975993</v>
      </c>
      <c r="AG384" s="23" t="n">
        <v>10.4379954370569</v>
      </c>
      <c r="AH384" s="23" t="n">
        <v>-0.26857795944873</v>
      </c>
      <c r="AI384" s="23" t="n">
        <v>0.0223069495172676</v>
      </c>
      <c r="AJ384" s="23" t="n">
        <v>0.000216910573208809</v>
      </c>
      <c r="AK384" s="24" t="n">
        <v>1549.19610676034</v>
      </c>
      <c r="AL384" s="24" t="n">
        <v>2167.05896033144</v>
      </c>
      <c r="AM384" s="24" t="n">
        <v>-49.3101774699347</v>
      </c>
      <c r="AN384" s="24" t="n">
        <v>-1.34793379437536</v>
      </c>
      <c r="AO384" s="24" t="n">
        <v>-0.0585734342369694</v>
      </c>
      <c r="BH384" s="0" t="s">
        <v>75</v>
      </c>
      <c r="BI384" s="12" t="s">
        <v>1291</v>
      </c>
      <c r="BJ384" s="0" t="s">
        <v>628</v>
      </c>
    </row>
    <row r="385" customFormat="false" ht="18.75" hidden="false" customHeight="false" outlineLevel="0" collapsed="false">
      <c r="A385" s="18" t="s">
        <v>1276</v>
      </c>
      <c r="B385" s="14" t="n">
        <v>66.42252</v>
      </c>
      <c r="C385" s="14" t="n">
        <v>179.113831</v>
      </c>
      <c r="D385" s="0" t="n">
        <v>152</v>
      </c>
      <c r="E385" s="0" t="n">
        <f aca="false">L385+M385+N385*B385+O385*C385+P385*D385</f>
        <v>34.9907782853764</v>
      </c>
      <c r="F385" s="0" t="n">
        <f aca="false">Q385+R385+S385*B385+T385*C385+U385*D385</f>
        <v>267.589302213706</v>
      </c>
      <c r="G385" s="0" t="n">
        <f aca="false">V385+W385+X385*B385+Y385*C385+Z385*D385</f>
        <v>9.37648199494572</v>
      </c>
      <c r="H385" s="0" t="n">
        <f aca="false">AA385+AB385+AC385*B385+AD385*C385+AE385*D385</f>
        <v>-173.935187769389</v>
      </c>
      <c r="I385" s="0" t="n">
        <f aca="false">AF385+AG385+AH385*B385+AI385*C385+AJ385*D385</f>
        <v>1.14567080654143</v>
      </c>
      <c r="J385" s="0" t="n">
        <f aca="false">AK385+AL385+AM385*B385+AN385*C385+AO385*D385</f>
        <v>467.408845150186</v>
      </c>
      <c r="K385" s="25" t="s">
        <v>1276</v>
      </c>
      <c r="L385" s="26" t="n">
        <v>13.1817476177832</v>
      </c>
      <c r="M385" s="26" t="n">
        <v>120.015214214409</v>
      </c>
      <c r="N385" s="26" t="n">
        <v>-0.101994299034973</v>
      </c>
      <c r="O385" s="26" t="n">
        <v>-0.523040945899428</v>
      </c>
      <c r="P385" s="26" t="n">
        <v>0.0148184369120428</v>
      </c>
      <c r="Q385" s="24" t="n">
        <v>-169.041976399578</v>
      </c>
      <c r="R385" s="24" t="n">
        <v>330.882882161988</v>
      </c>
      <c r="S385" s="24" t="n">
        <v>-15.3650136672582</v>
      </c>
      <c r="T385" s="24" t="n">
        <v>6.10531679285644</v>
      </c>
      <c r="U385" s="24" t="n">
        <v>0.215688446236048</v>
      </c>
      <c r="V385" s="26" t="n">
        <v>333.89146145344</v>
      </c>
      <c r="W385" s="26" t="n">
        <v>-150.284329530142</v>
      </c>
      <c r="X385" s="26" t="n">
        <v>-1.59154264300659</v>
      </c>
      <c r="Y385" s="26" t="n">
        <v>-0.398356876532362</v>
      </c>
      <c r="Z385" s="26" t="n">
        <v>0.0186503247928407</v>
      </c>
      <c r="AA385" s="26" t="n">
        <v>36.746294756957</v>
      </c>
      <c r="AB385" s="26" t="n">
        <v>107.921701045947</v>
      </c>
      <c r="AC385" s="26" t="n">
        <v>-8.43090148900073</v>
      </c>
      <c r="AD385" s="26" t="n">
        <v>1.30809599053928</v>
      </c>
      <c r="AE385" s="27" t="n">
        <v>0.0467135198530102</v>
      </c>
      <c r="AF385" s="22" t="n">
        <v>3.79154529975993</v>
      </c>
      <c r="AG385" s="23" t="n">
        <v>-0.718702884501812</v>
      </c>
      <c r="AH385" s="23" t="n">
        <v>-0.0971635484835789</v>
      </c>
      <c r="AI385" s="23" t="n">
        <v>0.0244733919532966</v>
      </c>
      <c r="AJ385" s="23" t="n">
        <v>0.00094179699595567</v>
      </c>
      <c r="AK385" s="24" t="n">
        <v>1549.19610676034</v>
      </c>
      <c r="AL385" s="24" t="n">
        <v>-389.855941897951</v>
      </c>
      <c r="AM385" s="24" t="n">
        <v>-35.367147426522</v>
      </c>
      <c r="AN385" s="24" t="n">
        <v>8.91151639619434</v>
      </c>
      <c r="AO385" s="24" t="n">
        <v>0.401762472547485</v>
      </c>
      <c r="BH385" s="0" t="s">
        <v>75</v>
      </c>
      <c r="BI385" s="12" t="s">
        <v>1292</v>
      </c>
      <c r="BJ385" s="0" t="s">
        <v>631</v>
      </c>
    </row>
    <row r="386" customFormat="false" ht="18.75" hidden="false" customHeight="false" outlineLevel="0" collapsed="false">
      <c r="A386" s="18" t="s">
        <v>899</v>
      </c>
      <c r="B386" s="14" t="n">
        <v>50.39483</v>
      </c>
      <c r="C386" s="14" t="n">
        <v>106.29961</v>
      </c>
      <c r="D386" s="0" t="n">
        <v>688</v>
      </c>
      <c r="E386" s="0" t="n">
        <f aca="false">L386+M386+N386*B386+O386*C386+P386*D386</f>
        <v>41.7971538584753</v>
      </c>
      <c r="F386" s="0" t="n">
        <f aca="false">Q386+R386+S386*B386+T386*C386+U386*D386</f>
        <v>27.6457710144669</v>
      </c>
      <c r="G386" s="0" t="n">
        <f aca="false">V386+W386+X386*B386+Y386*C386+Z386*D386</f>
        <v>40.9888020994075</v>
      </c>
      <c r="H386" s="0" t="n">
        <f aca="false">AA386+AB386+AC386*B386+AD386*C386+AE386*D386</f>
        <v>-120.325004081276</v>
      </c>
      <c r="I386" s="0" t="n">
        <f aca="false">AF386+AG386+AH386*B386+AI386*C386+AJ386*D386</f>
        <v>0.707975318876422</v>
      </c>
      <c r="J386" s="0" t="n">
        <f aca="false">AK386+AL386+AM386*B386+AN386*C386+AO386*D386</f>
        <v>301.96381756289</v>
      </c>
      <c r="K386" s="25" t="s">
        <v>899</v>
      </c>
      <c r="L386" s="26" t="n">
        <v>13.1817476177832</v>
      </c>
      <c r="M386" s="26" t="n">
        <v>52.9289021747968</v>
      </c>
      <c r="N386" s="26" t="n">
        <v>-0.459819490225318</v>
      </c>
      <c r="O386" s="26" t="n">
        <v>0.0134853455152661</v>
      </c>
      <c r="P386" s="26" t="n">
        <v>-0.00374194456758886</v>
      </c>
      <c r="Q386" s="24" t="n">
        <v>-169.041976399578</v>
      </c>
      <c r="R386" s="24" t="n">
        <v>-1123.92136325105</v>
      </c>
      <c r="S386" s="24" t="n">
        <v>28.2404774714476</v>
      </c>
      <c r="T386" s="24" t="n">
        <v>-1.47313472152758</v>
      </c>
      <c r="U386" s="24" t="n">
        <v>0.078530081029797</v>
      </c>
      <c r="V386" s="26" t="n">
        <v>333.89146145344</v>
      </c>
      <c r="W386" s="26" t="n">
        <v>12.3938445175443</v>
      </c>
      <c r="X386" s="26" t="n">
        <v>-4.61531874596172</v>
      </c>
      <c r="Y386" s="26" t="n">
        <v>-0.535790654636949</v>
      </c>
      <c r="Z386" s="26" t="n">
        <v>-0.0228982015166721</v>
      </c>
      <c r="AA386" s="26" t="n">
        <v>36.746294756957</v>
      </c>
      <c r="AB386" s="26" t="n">
        <v>169.328311046851</v>
      </c>
      <c r="AC386" s="26" t="n">
        <v>-4.95758796645245</v>
      </c>
      <c r="AD386" s="26" t="n">
        <v>-0.576235484556582</v>
      </c>
      <c r="AE386" s="27" t="n">
        <v>-0.0222517439377063</v>
      </c>
      <c r="AF386" s="22" t="n">
        <v>3.79154529975993</v>
      </c>
      <c r="AG386" s="23" t="n">
        <v>-8.49227709136462</v>
      </c>
      <c r="AH386" s="23" t="n">
        <v>0.0705760905695173</v>
      </c>
      <c r="AI386" s="23" t="n">
        <v>0.0163474334895708</v>
      </c>
      <c r="AJ386" s="23" t="n">
        <v>0.000166150028667668</v>
      </c>
      <c r="AK386" s="24" t="n">
        <v>1549.19610676034</v>
      </c>
      <c r="AL386" s="24" t="n">
        <v>-3130.06539998197</v>
      </c>
      <c r="AM386" s="24" t="n">
        <v>43.8338921202731</v>
      </c>
      <c r="AN386" s="24" t="n">
        <v>-3.50705717598025</v>
      </c>
      <c r="AO386" s="24" t="n">
        <v>0.0677767139526398</v>
      </c>
      <c r="BH386" s="0" t="s">
        <v>832</v>
      </c>
      <c r="BI386" s="12" t="s">
        <v>1293</v>
      </c>
      <c r="BJ386" s="0" t="s">
        <v>833</v>
      </c>
    </row>
    <row r="387" customFormat="false" ht="18.75" hidden="false" customHeight="false" outlineLevel="0" collapsed="false">
      <c r="A387" s="18" t="s">
        <v>899</v>
      </c>
      <c r="B387" s="14" t="n">
        <v>50.39483</v>
      </c>
      <c r="C387" s="14" t="n">
        <v>106.29961</v>
      </c>
      <c r="D387" s="0" t="n">
        <v>688</v>
      </c>
      <c r="E387" s="0" t="n">
        <f aca="false">L387+M387+N387*B387+O387*C387+P387*D387</f>
        <v>41.7971538584753</v>
      </c>
      <c r="F387" s="0" t="n">
        <f aca="false">Q387+R387+S387*B387+T387*C387+U387*D387</f>
        <v>27.6457710144669</v>
      </c>
      <c r="G387" s="0" t="n">
        <f aca="false">V387+W387+X387*B387+Y387*C387+Z387*D387</f>
        <v>40.9888020994075</v>
      </c>
      <c r="H387" s="0" t="n">
        <f aca="false">AA387+AB387+AC387*B387+AD387*C387+AE387*D387</f>
        <v>-120.325004081276</v>
      </c>
      <c r="I387" s="0" t="n">
        <f aca="false">AF387+AG387+AH387*B387+AI387*C387+AJ387*D387</f>
        <v>0.707975318876422</v>
      </c>
      <c r="J387" s="0" t="n">
        <f aca="false">AK387+AL387+AM387*B387+AN387*C387+AO387*D387</f>
        <v>301.96381756289</v>
      </c>
      <c r="K387" s="25" t="s">
        <v>899</v>
      </c>
      <c r="L387" s="26" t="n">
        <v>13.1817476177832</v>
      </c>
      <c r="M387" s="26" t="n">
        <v>52.9289021747968</v>
      </c>
      <c r="N387" s="26" t="n">
        <v>-0.459819490225318</v>
      </c>
      <c r="O387" s="26" t="n">
        <v>0.0134853455152661</v>
      </c>
      <c r="P387" s="26" t="n">
        <v>-0.00374194456758886</v>
      </c>
      <c r="Q387" s="24" t="n">
        <v>-169.041976399578</v>
      </c>
      <c r="R387" s="24" t="n">
        <v>-1123.92136325105</v>
      </c>
      <c r="S387" s="24" t="n">
        <v>28.2404774714476</v>
      </c>
      <c r="T387" s="24" t="n">
        <v>-1.47313472152758</v>
      </c>
      <c r="U387" s="24" t="n">
        <v>0.078530081029797</v>
      </c>
      <c r="V387" s="26" t="n">
        <v>333.89146145344</v>
      </c>
      <c r="W387" s="26" t="n">
        <v>12.3938445175443</v>
      </c>
      <c r="X387" s="26" t="n">
        <v>-4.61531874596172</v>
      </c>
      <c r="Y387" s="26" t="n">
        <v>-0.535790654636949</v>
      </c>
      <c r="Z387" s="26" t="n">
        <v>-0.0228982015166721</v>
      </c>
      <c r="AA387" s="26" t="n">
        <v>36.746294756957</v>
      </c>
      <c r="AB387" s="26" t="n">
        <v>169.328311046851</v>
      </c>
      <c r="AC387" s="26" t="n">
        <v>-4.95758796645245</v>
      </c>
      <c r="AD387" s="26" t="n">
        <v>-0.576235484556582</v>
      </c>
      <c r="AE387" s="27" t="n">
        <v>-0.0222517439377063</v>
      </c>
      <c r="AF387" s="22" t="n">
        <v>3.79154529975993</v>
      </c>
      <c r="AG387" s="23" t="n">
        <v>-8.49227709136462</v>
      </c>
      <c r="AH387" s="23" t="n">
        <v>0.0705760905695173</v>
      </c>
      <c r="AI387" s="23" t="n">
        <v>0.0163474334895708</v>
      </c>
      <c r="AJ387" s="23" t="n">
        <v>0.000166150028667668</v>
      </c>
      <c r="AK387" s="24" t="n">
        <v>1549.19610676034</v>
      </c>
      <c r="AL387" s="24" t="n">
        <v>-3130.06539998197</v>
      </c>
      <c r="AM387" s="24" t="n">
        <v>43.8338921202731</v>
      </c>
      <c r="AN387" s="24" t="n">
        <v>-3.50705717598025</v>
      </c>
      <c r="AO387" s="24" t="n">
        <v>0.0677767139526398</v>
      </c>
      <c r="BH387" s="0" t="s">
        <v>832</v>
      </c>
      <c r="BI387" s="12" t="s">
        <v>1294</v>
      </c>
      <c r="BJ387" s="0" t="s">
        <v>833</v>
      </c>
    </row>
    <row r="388" customFormat="false" ht="18.75" hidden="false" customHeight="false" outlineLevel="0" collapsed="false">
      <c r="A388" s="18" t="s">
        <v>899</v>
      </c>
      <c r="B388" s="14" t="n">
        <v>50.39483</v>
      </c>
      <c r="C388" s="14" t="n">
        <v>106.29961</v>
      </c>
      <c r="D388" s="0" t="n">
        <v>688</v>
      </c>
      <c r="E388" s="0" t="n">
        <f aca="false">L388+M388+N388*B388+O388*C388+P388*D388</f>
        <v>41.7971538584753</v>
      </c>
      <c r="F388" s="0" t="n">
        <f aca="false">Q388+R388+S388*B388+T388*C388+U388*D388</f>
        <v>27.6457710144669</v>
      </c>
      <c r="G388" s="0" t="n">
        <f aca="false">V388+W388+X388*B388+Y388*C388+Z388*D388</f>
        <v>40.9888020994075</v>
      </c>
      <c r="H388" s="0" t="n">
        <f aca="false">AA388+AB388+AC388*B388+AD388*C388+AE388*D388</f>
        <v>-120.325004081276</v>
      </c>
      <c r="I388" s="0" t="n">
        <f aca="false">AF388+AG388+AH388*B388+AI388*C388+AJ388*D388</f>
        <v>0.707975318876422</v>
      </c>
      <c r="J388" s="0" t="n">
        <f aca="false">AK388+AL388+AM388*B388+AN388*C388+AO388*D388</f>
        <v>301.96381756289</v>
      </c>
      <c r="K388" s="25" t="s">
        <v>899</v>
      </c>
      <c r="L388" s="26" t="n">
        <v>13.1817476177832</v>
      </c>
      <c r="M388" s="26" t="n">
        <v>52.9289021747968</v>
      </c>
      <c r="N388" s="26" t="n">
        <v>-0.459819490225318</v>
      </c>
      <c r="O388" s="26" t="n">
        <v>0.0134853455152661</v>
      </c>
      <c r="P388" s="26" t="n">
        <v>-0.00374194456758886</v>
      </c>
      <c r="Q388" s="24" t="n">
        <v>-169.041976399578</v>
      </c>
      <c r="R388" s="24" t="n">
        <v>-1123.92136325105</v>
      </c>
      <c r="S388" s="24" t="n">
        <v>28.2404774714476</v>
      </c>
      <c r="T388" s="24" t="n">
        <v>-1.47313472152758</v>
      </c>
      <c r="U388" s="24" t="n">
        <v>0.078530081029797</v>
      </c>
      <c r="V388" s="26" t="n">
        <v>333.89146145344</v>
      </c>
      <c r="W388" s="26" t="n">
        <v>12.3938445175443</v>
      </c>
      <c r="X388" s="26" t="n">
        <v>-4.61531874596172</v>
      </c>
      <c r="Y388" s="26" t="n">
        <v>-0.535790654636949</v>
      </c>
      <c r="Z388" s="26" t="n">
        <v>-0.0228982015166721</v>
      </c>
      <c r="AA388" s="26" t="n">
        <v>36.746294756957</v>
      </c>
      <c r="AB388" s="26" t="n">
        <v>169.328311046851</v>
      </c>
      <c r="AC388" s="26" t="n">
        <v>-4.95758796645245</v>
      </c>
      <c r="AD388" s="26" t="n">
        <v>-0.576235484556582</v>
      </c>
      <c r="AE388" s="27" t="n">
        <v>-0.0222517439377063</v>
      </c>
      <c r="AF388" s="22" t="n">
        <v>3.79154529975993</v>
      </c>
      <c r="AG388" s="23" t="n">
        <v>-8.49227709136462</v>
      </c>
      <c r="AH388" s="23" t="n">
        <v>0.0705760905695173</v>
      </c>
      <c r="AI388" s="23" t="n">
        <v>0.0163474334895708</v>
      </c>
      <c r="AJ388" s="23" t="n">
        <v>0.000166150028667668</v>
      </c>
      <c r="AK388" s="24" t="n">
        <v>1549.19610676034</v>
      </c>
      <c r="AL388" s="24" t="n">
        <v>-3130.06539998197</v>
      </c>
      <c r="AM388" s="24" t="n">
        <v>43.8338921202731</v>
      </c>
      <c r="AN388" s="24" t="n">
        <v>-3.50705717598025</v>
      </c>
      <c r="AO388" s="24" t="n">
        <v>0.0677767139526398</v>
      </c>
      <c r="BH388" s="0" t="s">
        <v>832</v>
      </c>
      <c r="BI388" s="12" t="s">
        <v>1295</v>
      </c>
      <c r="BJ388" s="0" t="s">
        <v>833</v>
      </c>
    </row>
    <row r="389" customFormat="false" ht="18.75" hidden="false" customHeight="false" outlineLevel="0" collapsed="false">
      <c r="A389" s="18" t="s">
        <v>899</v>
      </c>
      <c r="B389" s="14" t="n">
        <v>50.39483</v>
      </c>
      <c r="C389" s="14" t="n">
        <v>106.29961</v>
      </c>
      <c r="D389" s="0" t="n">
        <v>688</v>
      </c>
      <c r="E389" s="0" t="n">
        <f aca="false">L389+M389+N389*B389+O389*C389+P389*D389</f>
        <v>41.7971538584753</v>
      </c>
      <c r="F389" s="0" t="n">
        <f aca="false">Q389+R389+S389*B389+T389*C389+U389*D389</f>
        <v>27.6457710144669</v>
      </c>
      <c r="G389" s="0" t="n">
        <f aca="false">V389+W389+X389*B389+Y389*C389+Z389*D389</f>
        <v>40.9888020994075</v>
      </c>
      <c r="H389" s="0" t="n">
        <f aca="false">AA389+AB389+AC389*B389+AD389*C389+AE389*D389</f>
        <v>-120.325004081276</v>
      </c>
      <c r="I389" s="0" t="n">
        <f aca="false">AF389+AG389+AH389*B389+AI389*C389+AJ389*D389</f>
        <v>0.707975318876422</v>
      </c>
      <c r="J389" s="0" t="n">
        <f aca="false">AK389+AL389+AM389*B389+AN389*C389+AO389*D389</f>
        <v>301.96381756289</v>
      </c>
      <c r="K389" s="25" t="s">
        <v>899</v>
      </c>
      <c r="L389" s="26" t="n">
        <v>13.1817476177832</v>
      </c>
      <c r="M389" s="26" t="n">
        <v>52.9289021747968</v>
      </c>
      <c r="N389" s="26" t="n">
        <v>-0.459819490225318</v>
      </c>
      <c r="O389" s="26" t="n">
        <v>0.0134853455152661</v>
      </c>
      <c r="P389" s="26" t="n">
        <v>-0.00374194456758886</v>
      </c>
      <c r="Q389" s="24" t="n">
        <v>-169.041976399578</v>
      </c>
      <c r="R389" s="24" t="n">
        <v>-1123.92136325105</v>
      </c>
      <c r="S389" s="24" t="n">
        <v>28.2404774714476</v>
      </c>
      <c r="T389" s="24" t="n">
        <v>-1.47313472152758</v>
      </c>
      <c r="U389" s="24" t="n">
        <v>0.078530081029797</v>
      </c>
      <c r="V389" s="26" t="n">
        <v>333.89146145344</v>
      </c>
      <c r="W389" s="26" t="n">
        <v>12.3938445175443</v>
      </c>
      <c r="X389" s="26" t="n">
        <v>-4.61531874596172</v>
      </c>
      <c r="Y389" s="26" t="n">
        <v>-0.535790654636949</v>
      </c>
      <c r="Z389" s="26" t="n">
        <v>-0.0228982015166721</v>
      </c>
      <c r="AA389" s="26" t="n">
        <v>36.746294756957</v>
      </c>
      <c r="AB389" s="26" t="n">
        <v>169.328311046851</v>
      </c>
      <c r="AC389" s="26" t="n">
        <v>-4.95758796645245</v>
      </c>
      <c r="AD389" s="26" t="n">
        <v>-0.576235484556582</v>
      </c>
      <c r="AE389" s="27" t="n">
        <v>-0.0222517439377063</v>
      </c>
      <c r="AF389" s="22" t="n">
        <v>3.79154529975993</v>
      </c>
      <c r="AG389" s="23" t="n">
        <v>-8.49227709136462</v>
      </c>
      <c r="AH389" s="23" t="n">
        <v>0.0705760905695173</v>
      </c>
      <c r="AI389" s="23" t="n">
        <v>0.0163474334895708</v>
      </c>
      <c r="AJ389" s="23" t="n">
        <v>0.000166150028667668</v>
      </c>
      <c r="AK389" s="24" t="n">
        <v>1549.19610676034</v>
      </c>
      <c r="AL389" s="24" t="n">
        <v>-3130.06539998197</v>
      </c>
      <c r="AM389" s="24" t="n">
        <v>43.8338921202731</v>
      </c>
      <c r="AN389" s="24" t="n">
        <v>-3.50705717598025</v>
      </c>
      <c r="AO389" s="24" t="n">
        <v>0.0677767139526398</v>
      </c>
      <c r="BH389" s="0" t="s">
        <v>832</v>
      </c>
      <c r="BI389" s="12" t="s">
        <v>1296</v>
      </c>
      <c r="BJ389" s="0" t="s">
        <v>833</v>
      </c>
    </row>
    <row r="390" customFormat="false" ht="18.75" hidden="false" customHeight="false" outlineLevel="0" collapsed="false">
      <c r="A390" s="18" t="s">
        <v>899</v>
      </c>
      <c r="B390" s="14" t="n">
        <v>50.39483</v>
      </c>
      <c r="C390" s="14" t="n">
        <v>106.29961</v>
      </c>
      <c r="D390" s="0" t="n">
        <v>688</v>
      </c>
      <c r="E390" s="0" t="n">
        <f aca="false">L390+M390+N390*B390+O390*C390+P390*D390</f>
        <v>41.7971538584753</v>
      </c>
      <c r="F390" s="0" t="n">
        <f aca="false">Q390+R390+S390*B390+T390*C390+U390*D390</f>
        <v>27.6457710144669</v>
      </c>
      <c r="G390" s="0" t="n">
        <f aca="false">V390+W390+X390*B390+Y390*C390+Z390*D390</f>
        <v>40.9888020994075</v>
      </c>
      <c r="H390" s="0" t="n">
        <f aca="false">AA390+AB390+AC390*B390+AD390*C390+AE390*D390</f>
        <v>-120.325004081276</v>
      </c>
      <c r="I390" s="0" t="n">
        <f aca="false">AF390+AG390+AH390*B390+AI390*C390+AJ390*D390</f>
        <v>0.707975318876422</v>
      </c>
      <c r="J390" s="0" t="n">
        <f aca="false">AK390+AL390+AM390*B390+AN390*C390+AO390*D390</f>
        <v>301.96381756289</v>
      </c>
      <c r="K390" s="25" t="s">
        <v>899</v>
      </c>
      <c r="L390" s="26" t="n">
        <v>13.1817476177832</v>
      </c>
      <c r="M390" s="26" t="n">
        <v>52.9289021747968</v>
      </c>
      <c r="N390" s="26" t="n">
        <v>-0.459819490225318</v>
      </c>
      <c r="O390" s="26" t="n">
        <v>0.0134853455152661</v>
      </c>
      <c r="P390" s="26" t="n">
        <v>-0.00374194456758886</v>
      </c>
      <c r="Q390" s="24" t="n">
        <v>-169.041976399578</v>
      </c>
      <c r="R390" s="24" t="n">
        <v>-1123.92136325105</v>
      </c>
      <c r="S390" s="24" t="n">
        <v>28.2404774714476</v>
      </c>
      <c r="T390" s="24" t="n">
        <v>-1.47313472152758</v>
      </c>
      <c r="U390" s="24" t="n">
        <v>0.078530081029797</v>
      </c>
      <c r="V390" s="26" t="n">
        <v>333.89146145344</v>
      </c>
      <c r="W390" s="26" t="n">
        <v>12.3938445175443</v>
      </c>
      <c r="X390" s="26" t="n">
        <v>-4.61531874596172</v>
      </c>
      <c r="Y390" s="26" t="n">
        <v>-0.535790654636949</v>
      </c>
      <c r="Z390" s="26" t="n">
        <v>-0.0228982015166721</v>
      </c>
      <c r="AA390" s="26" t="n">
        <v>36.746294756957</v>
      </c>
      <c r="AB390" s="26" t="n">
        <v>169.328311046851</v>
      </c>
      <c r="AC390" s="26" t="n">
        <v>-4.95758796645245</v>
      </c>
      <c r="AD390" s="26" t="n">
        <v>-0.576235484556582</v>
      </c>
      <c r="AE390" s="27" t="n">
        <v>-0.0222517439377063</v>
      </c>
      <c r="AF390" s="22" t="n">
        <v>3.79154529975993</v>
      </c>
      <c r="AG390" s="23" t="n">
        <v>-8.49227709136462</v>
      </c>
      <c r="AH390" s="23" t="n">
        <v>0.0705760905695173</v>
      </c>
      <c r="AI390" s="23" t="n">
        <v>0.0163474334895708</v>
      </c>
      <c r="AJ390" s="23" t="n">
        <v>0.000166150028667668</v>
      </c>
      <c r="AK390" s="24" t="n">
        <v>1549.19610676034</v>
      </c>
      <c r="AL390" s="24" t="n">
        <v>-3130.06539998197</v>
      </c>
      <c r="AM390" s="24" t="n">
        <v>43.8338921202731</v>
      </c>
      <c r="AN390" s="24" t="n">
        <v>-3.50705717598025</v>
      </c>
      <c r="AO390" s="24" t="n">
        <v>0.0677767139526398</v>
      </c>
      <c r="BH390" s="0" t="s">
        <v>832</v>
      </c>
      <c r="BI390" s="12" t="s">
        <v>1297</v>
      </c>
      <c r="BJ390" s="0" t="s">
        <v>833</v>
      </c>
    </row>
    <row r="391" customFormat="false" ht="18.75" hidden="false" customHeight="false" outlineLevel="0" collapsed="false">
      <c r="A391" s="18" t="s">
        <v>899</v>
      </c>
      <c r="B391" s="14" t="n">
        <v>50.39483</v>
      </c>
      <c r="C391" s="14" t="n">
        <v>106.29961</v>
      </c>
      <c r="D391" s="0" t="n">
        <v>688</v>
      </c>
      <c r="E391" s="0" t="n">
        <f aca="false">L391+M391+N391*B391+O391*C391+P391*D391</f>
        <v>41.7971538584753</v>
      </c>
      <c r="F391" s="0" t="n">
        <f aca="false">Q391+R391+S391*B391+T391*C391+U391*D391</f>
        <v>27.6457710144669</v>
      </c>
      <c r="G391" s="0" t="n">
        <f aca="false">V391+W391+X391*B391+Y391*C391+Z391*D391</f>
        <v>40.9888020994075</v>
      </c>
      <c r="H391" s="0" t="n">
        <f aca="false">AA391+AB391+AC391*B391+AD391*C391+AE391*D391</f>
        <v>-120.325004081276</v>
      </c>
      <c r="I391" s="0" t="n">
        <f aca="false">AF391+AG391+AH391*B391+AI391*C391+AJ391*D391</f>
        <v>0.707975318876422</v>
      </c>
      <c r="J391" s="0" t="n">
        <f aca="false">AK391+AL391+AM391*B391+AN391*C391+AO391*D391</f>
        <v>301.96381756289</v>
      </c>
      <c r="K391" s="25" t="s">
        <v>899</v>
      </c>
      <c r="L391" s="26" t="n">
        <v>13.1817476177832</v>
      </c>
      <c r="M391" s="26" t="n">
        <v>52.9289021747968</v>
      </c>
      <c r="N391" s="26" t="n">
        <v>-0.459819490225318</v>
      </c>
      <c r="O391" s="26" t="n">
        <v>0.0134853455152661</v>
      </c>
      <c r="P391" s="26" t="n">
        <v>-0.00374194456758886</v>
      </c>
      <c r="Q391" s="24" t="n">
        <v>-169.041976399578</v>
      </c>
      <c r="R391" s="24" t="n">
        <v>-1123.92136325105</v>
      </c>
      <c r="S391" s="24" t="n">
        <v>28.2404774714476</v>
      </c>
      <c r="T391" s="24" t="n">
        <v>-1.47313472152758</v>
      </c>
      <c r="U391" s="24" t="n">
        <v>0.078530081029797</v>
      </c>
      <c r="V391" s="26" t="n">
        <v>333.89146145344</v>
      </c>
      <c r="W391" s="26" t="n">
        <v>12.3938445175443</v>
      </c>
      <c r="X391" s="26" t="n">
        <v>-4.61531874596172</v>
      </c>
      <c r="Y391" s="26" t="n">
        <v>-0.535790654636949</v>
      </c>
      <c r="Z391" s="26" t="n">
        <v>-0.0228982015166721</v>
      </c>
      <c r="AA391" s="26" t="n">
        <v>36.746294756957</v>
      </c>
      <c r="AB391" s="26" t="n">
        <v>169.328311046851</v>
      </c>
      <c r="AC391" s="26" t="n">
        <v>-4.95758796645245</v>
      </c>
      <c r="AD391" s="26" t="n">
        <v>-0.576235484556582</v>
      </c>
      <c r="AE391" s="27" t="n">
        <v>-0.0222517439377063</v>
      </c>
      <c r="AF391" s="22" t="n">
        <v>3.79154529975993</v>
      </c>
      <c r="AG391" s="23" t="n">
        <v>-8.49227709136462</v>
      </c>
      <c r="AH391" s="23" t="n">
        <v>0.0705760905695173</v>
      </c>
      <c r="AI391" s="23" t="n">
        <v>0.0163474334895708</v>
      </c>
      <c r="AJ391" s="23" t="n">
        <v>0.000166150028667668</v>
      </c>
      <c r="AK391" s="24" t="n">
        <v>1549.19610676034</v>
      </c>
      <c r="AL391" s="24" t="n">
        <v>-3130.06539998197</v>
      </c>
      <c r="AM391" s="24" t="n">
        <v>43.8338921202731</v>
      </c>
      <c r="AN391" s="24" t="n">
        <v>-3.50705717598025</v>
      </c>
      <c r="AO391" s="24" t="n">
        <v>0.0677767139526398</v>
      </c>
      <c r="BH391" s="0" t="s">
        <v>832</v>
      </c>
      <c r="BI391" s="12" t="s">
        <v>1298</v>
      </c>
      <c r="BJ391" s="0" t="s">
        <v>833</v>
      </c>
    </row>
    <row r="392" customFormat="false" ht="18.75" hidden="false" customHeight="false" outlineLevel="0" collapsed="false">
      <c r="A392" s="18" t="s">
        <v>899</v>
      </c>
      <c r="B392" s="14" t="n">
        <v>50.39483</v>
      </c>
      <c r="C392" s="14" t="n">
        <v>106.29961</v>
      </c>
      <c r="D392" s="0" t="n">
        <v>688</v>
      </c>
      <c r="E392" s="0" t="n">
        <f aca="false">L392+M392+N392*B392+O392*C392+P392*D392</f>
        <v>41.7971538584753</v>
      </c>
      <c r="F392" s="0" t="n">
        <f aca="false">Q392+R392+S392*B392+T392*C392+U392*D392</f>
        <v>27.6457710144669</v>
      </c>
      <c r="G392" s="0" t="n">
        <f aca="false">V392+W392+X392*B392+Y392*C392+Z392*D392</f>
        <v>40.9888020994075</v>
      </c>
      <c r="H392" s="0" t="n">
        <f aca="false">AA392+AB392+AC392*B392+AD392*C392+AE392*D392</f>
        <v>-120.325004081276</v>
      </c>
      <c r="I392" s="0" t="n">
        <f aca="false">AF392+AG392+AH392*B392+AI392*C392+AJ392*D392</f>
        <v>0.707975318876422</v>
      </c>
      <c r="J392" s="0" t="n">
        <f aca="false">AK392+AL392+AM392*B392+AN392*C392+AO392*D392</f>
        <v>301.96381756289</v>
      </c>
      <c r="K392" s="25" t="s">
        <v>899</v>
      </c>
      <c r="L392" s="26" t="n">
        <v>13.1817476177832</v>
      </c>
      <c r="M392" s="26" t="n">
        <v>52.9289021747968</v>
      </c>
      <c r="N392" s="26" t="n">
        <v>-0.459819490225318</v>
      </c>
      <c r="O392" s="26" t="n">
        <v>0.0134853455152661</v>
      </c>
      <c r="P392" s="26" t="n">
        <v>-0.00374194456758886</v>
      </c>
      <c r="Q392" s="24" t="n">
        <v>-169.041976399578</v>
      </c>
      <c r="R392" s="24" t="n">
        <v>-1123.92136325105</v>
      </c>
      <c r="S392" s="24" t="n">
        <v>28.2404774714476</v>
      </c>
      <c r="T392" s="24" t="n">
        <v>-1.47313472152758</v>
      </c>
      <c r="U392" s="24" t="n">
        <v>0.078530081029797</v>
      </c>
      <c r="V392" s="26" t="n">
        <v>333.89146145344</v>
      </c>
      <c r="W392" s="26" t="n">
        <v>12.3938445175443</v>
      </c>
      <c r="X392" s="26" t="n">
        <v>-4.61531874596172</v>
      </c>
      <c r="Y392" s="26" t="n">
        <v>-0.535790654636949</v>
      </c>
      <c r="Z392" s="26" t="n">
        <v>-0.0228982015166721</v>
      </c>
      <c r="AA392" s="26" t="n">
        <v>36.746294756957</v>
      </c>
      <c r="AB392" s="26" t="n">
        <v>169.328311046851</v>
      </c>
      <c r="AC392" s="26" t="n">
        <v>-4.95758796645245</v>
      </c>
      <c r="AD392" s="26" t="n">
        <v>-0.576235484556582</v>
      </c>
      <c r="AE392" s="27" t="n">
        <v>-0.0222517439377063</v>
      </c>
      <c r="AF392" s="22" t="n">
        <v>3.79154529975993</v>
      </c>
      <c r="AG392" s="23" t="n">
        <v>-8.49227709136462</v>
      </c>
      <c r="AH392" s="23" t="n">
        <v>0.0705760905695173</v>
      </c>
      <c r="AI392" s="23" t="n">
        <v>0.0163474334895708</v>
      </c>
      <c r="AJ392" s="23" t="n">
        <v>0.000166150028667668</v>
      </c>
      <c r="AK392" s="24" t="n">
        <v>1549.19610676034</v>
      </c>
      <c r="AL392" s="24" t="n">
        <v>-3130.06539998197</v>
      </c>
      <c r="AM392" s="24" t="n">
        <v>43.8338921202731</v>
      </c>
      <c r="AN392" s="24" t="n">
        <v>-3.50705717598025</v>
      </c>
      <c r="AO392" s="24" t="n">
        <v>0.0677767139526398</v>
      </c>
      <c r="BH392" s="0" t="s">
        <v>832</v>
      </c>
      <c r="BI392" s="12" t="s">
        <v>1299</v>
      </c>
      <c r="BJ392" s="0" t="s">
        <v>833</v>
      </c>
    </row>
    <row r="393" customFormat="false" ht="18.75" hidden="false" customHeight="false" outlineLevel="0" collapsed="false">
      <c r="A393" s="18" t="s">
        <v>899</v>
      </c>
      <c r="B393" s="14" t="n">
        <v>50.39483</v>
      </c>
      <c r="C393" s="14" t="n">
        <v>106.29961</v>
      </c>
      <c r="D393" s="0" t="n">
        <v>688</v>
      </c>
      <c r="E393" s="0" t="n">
        <f aca="false">L393+M393+N393*B393+O393*C393+P393*D393</f>
        <v>41.7971538584753</v>
      </c>
      <c r="F393" s="0" t="n">
        <f aca="false">Q393+R393+S393*B393+T393*C393+U393*D393</f>
        <v>27.6457710144669</v>
      </c>
      <c r="G393" s="0" t="n">
        <f aca="false">V393+W393+X393*B393+Y393*C393+Z393*D393</f>
        <v>40.9888020994075</v>
      </c>
      <c r="H393" s="0" t="n">
        <f aca="false">AA393+AB393+AC393*B393+AD393*C393+AE393*D393</f>
        <v>-120.325004081276</v>
      </c>
      <c r="I393" s="0" t="n">
        <f aca="false">AF393+AG393+AH393*B393+AI393*C393+AJ393*D393</f>
        <v>0.707975318876422</v>
      </c>
      <c r="J393" s="0" t="n">
        <f aca="false">AK393+AL393+AM393*B393+AN393*C393+AO393*D393</f>
        <v>301.96381756289</v>
      </c>
      <c r="K393" s="25" t="s">
        <v>899</v>
      </c>
      <c r="L393" s="26" t="n">
        <v>13.1817476177832</v>
      </c>
      <c r="M393" s="26" t="n">
        <v>52.9289021747968</v>
      </c>
      <c r="N393" s="26" t="n">
        <v>-0.459819490225318</v>
      </c>
      <c r="O393" s="26" t="n">
        <v>0.0134853455152661</v>
      </c>
      <c r="P393" s="26" t="n">
        <v>-0.00374194456758886</v>
      </c>
      <c r="Q393" s="24" t="n">
        <v>-169.041976399578</v>
      </c>
      <c r="R393" s="24" t="n">
        <v>-1123.92136325105</v>
      </c>
      <c r="S393" s="24" t="n">
        <v>28.2404774714476</v>
      </c>
      <c r="T393" s="24" t="n">
        <v>-1.47313472152758</v>
      </c>
      <c r="U393" s="24" t="n">
        <v>0.078530081029797</v>
      </c>
      <c r="V393" s="26" t="n">
        <v>333.89146145344</v>
      </c>
      <c r="W393" s="26" t="n">
        <v>12.3938445175443</v>
      </c>
      <c r="X393" s="26" t="n">
        <v>-4.61531874596172</v>
      </c>
      <c r="Y393" s="26" t="n">
        <v>-0.535790654636949</v>
      </c>
      <c r="Z393" s="26" t="n">
        <v>-0.0228982015166721</v>
      </c>
      <c r="AA393" s="26" t="n">
        <v>36.746294756957</v>
      </c>
      <c r="AB393" s="26" t="n">
        <v>169.328311046851</v>
      </c>
      <c r="AC393" s="26" t="n">
        <v>-4.95758796645245</v>
      </c>
      <c r="AD393" s="26" t="n">
        <v>-0.576235484556582</v>
      </c>
      <c r="AE393" s="27" t="n">
        <v>-0.0222517439377063</v>
      </c>
      <c r="AF393" s="22" t="n">
        <v>3.79154529975993</v>
      </c>
      <c r="AG393" s="23" t="n">
        <v>-8.49227709136462</v>
      </c>
      <c r="AH393" s="23" t="n">
        <v>0.0705760905695173</v>
      </c>
      <c r="AI393" s="23" t="n">
        <v>0.0163474334895708</v>
      </c>
      <c r="AJ393" s="23" t="n">
        <v>0.000166150028667668</v>
      </c>
      <c r="AK393" s="24" t="n">
        <v>1549.19610676034</v>
      </c>
      <c r="AL393" s="24" t="n">
        <v>-3130.06539998197</v>
      </c>
      <c r="AM393" s="24" t="n">
        <v>43.8338921202731</v>
      </c>
      <c r="AN393" s="24" t="n">
        <v>-3.50705717598025</v>
      </c>
      <c r="AO393" s="24" t="n">
        <v>0.0677767139526398</v>
      </c>
      <c r="BH393" s="0" t="s">
        <v>832</v>
      </c>
      <c r="BI393" s="12" t="s">
        <v>1300</v>
      </c>
      <c r="BJ393" s="0" t="s">
        <v>833</v>
      </c>
    </row>
    <row r="394" customFormat="false" ht="18.75" hidden="false" customHeight="false" outlineLevel="0" collapsed="false">
      <c r="A394" s="18" t="s">
        <v>899</v>
      </c>
      <c r="B394" s="14" t="n">
        <v>50.39483</v>
      </c>
      <c r="C394" s="14" t="n">
        <v>106.29961</v>
      </c>
      <c r="D394" s="0" t="n">
        <v>688</v>
      </c>
      <c r="E394" s="0" t="n">
        <f aca="false">L394+M394+N394*B394+O394*C394+P394*D394</f>
        <v>41.7971538584753</v>
      </c>
      <c r="F394" s="0" t="n">
        <f aca="false">Q394+R394+S394*B394+T394*C394+U394*D394</f>
        <v>27.6457710144669</v>
      </c>
      <c r="G394" s="0" t="n">
        <f aca="false">V394+W394+X394*B394+Y394*C394+Z394*D394</f>
        <v>40.9888020994075</v>
      </c>
      <c r="H394" s="0" t="n">
        <f aca="false">AA394+AB394+AC394*B394+AD394*C394+AE394*D394</f>
        <v>-120.325004081276</v>
      </c>
      <c r="I394" s="0" t="n">
        <f aca="false">AF394+AG394+AH394*B394+AI394*C394+AJ394*D394</f>
        <v>0.707975318876422</v>
      </c>
      <c r="J394" s="0" t="n">
        <f aca="false">AK394+AL394+AM394*B394+AN394*C394+AO394*D394</f>
        <v>301.96381756289</v>
      </c>
      <c r="K394" s="25" t="s">
        <v>899</v>
      </c>
      <c r="L394" s="26" t="n">
        <v>13.1817476177832</v>
      </c>
      <c r="M394" s="26" t="n">
        <v>52.9289021747968</v>
      </c>
      <c r="N394" s="26" t="n">
        <v>-0.459819490225318</v>
      </c>
      <c r="O394" s="26" t="n">
        <v>0.0134853455152661</v>
      </c>
      <c r="P394" s="26" t="n">
        <v>-0.00374194456758886</v>
      </c>
      <c r="Q394" s="24" t="n">
        <v>-169.041976399578</v>
      </c>
      <c r="R394" s="24" t="n">
        <v>-1123.92136325105</v>
      </c>
      <c r="S394" s="24" t="n">
        <v>28.2404774714476</v>
      </c>
      <c r="T394" s="24" t="n">
        <v>-1.47313472152758</v>
      </c>
      <c r="U394" s="24" t="n">
        <v>0.078530081029797</v>
      </c>
      <c r="V394" s="26" t="n">
        <v>333.89146145344</v>
      </c>
      <c r="W394" s="26" t="n">
        <v>12.3938445175443</v>
      </c>
      <c r="X394" s="26" t="n">
        <v>-4.61531874596172</v>
      </c>
      <c r="Y394" s="26" t="n">
        <v>-0.535790654636949</v>
      </c>
      <c r="Z394" s="26" t="n">
        <v>-0.0228982015166721</v>
      </c>
      <c r="AA394" s="26" t="n">
        <v>36.746294756957</v>
      </c>
      <c r="AB394" s="26" t="n">
        <v>169.328311046851</v>
      </c>
      <c r="AC394" s="26" t="n">
        <v>-4.95758796645245</v>
      </c>
      <c r="AD394" s="26" t="n">
        <v>-0.576235484556582</v>
      </c>
      <c r="AE394" s="27" t="n">
        <v>-0.0222517439377063</v>
      </c>
      <c r="AF394" s="22" t="n">
        <v>3.79154529975993</v>
      </c>
      <c r="AG394" s="23" t="n">
        <v>-8.49227709136462</v>
      </c>
      <c r="AH394" s="23" t="n">
        <v>0.0705760905695173</v>
      </c>
      <c r="AI394" s="23" t="n">
        <v>0.0163474334895708</v>
      </c>
      <c r="AJ394" s="23" t="n">
        <v>0.000166150028667668</v>
      </c>
      <c r="AK394" s="24" t="n">
        <v>1549.19610676034</v>
      </c>
      <c r="AL394" s="24" t="n">
        <v>-3130.06539998197</v>
      </c>
      <c r="AM394" s="24" t="n">
        <v>43.8338921202731</v>
      </c>
      <c r="AN394" s="24" t="n">
        <v>-3.50705717598025</v>
      </c>
      <c r="AO394" s="24" t="n">
        <v>0.0677767139526398</v>
      </c>
      <c r="BH394" s="0" t="s">
        <v>832</v>
      </c>
      <c r="BI394" s="12" t="s">
        <v>1301</v>
      </c>
      <c r="BJ394" s="0" t="s">
        <v>833</v>
      </c>
    </row>
    <row r="395" customFormat="false" ht="18.75" hidden="false" customHeight="false" outlineLevel="0" collapsed="false">
      <c r="A395" s="18" t="s">
        <v>899</v>
      </c>
      <c r="B395" s="14" t="n">
        <v>50.39483</v>
      </c>
      <c r="C395" s="14" t="n">
        <v>106.29961</v>
      </c>
      <c r="D395" s="0" t="n">
        <v>688</v>
      </c>
      <c r="E395" s="0" t="n">
        <f aca="false">L395+M395+N395*B395+O395*C395+P395*D395</f>
        <v>41.7971538584753</v>
      </c>
      <c r="F395" s="0" t="n">
        <f aca="false">Q395+R395+S395*B395+T395*C395+U395*D395</f>
        <v>27.6457710144669</v>
      </c>
      <c r="G395" s="0" t="n">
        <f aca="false">V395+W395+X395*B395+Y395*C395+Z395*D395</f>
        <v>40.9888020994075</v>
      </c>
      <c r="H395" s="0" t="n">
        <f aca="false">AA395+AB395+AC395*B395+AD395*C395+AE395*D395</f>
        <v>-120.325004081276</v>
      </c>
      <c r="I395" s="0" t="n">
        <f aca="false">AF395+AG395+AH395*B395+AI395*C395+AJ395*D395</f>
        <v>0.707975318876422</v>
      </c>
      <c r="J395" s="0" t="n">
        <f aca="false">AK395+AL395+AM395*B395+AN395*C395+AO395*D395</f>
        <v>301.96381756289</v>
      </c>
      <c r="K395" s="25" t="s">
        <v>899</v>
      </c>
      <c r="L395" s="26" t="n">
        <v>13.1817476177832</v>
      </c>
      <c r="M395" s="26" t="n">
        <v>52.9289021747968</v>
      </c>
      <c r="N395" s="26" t="n">
        <v>-0.459819490225318</v>
      </c>
      <c r="O395" s="26" t="n">
        <v>0.0134853455152661</v>
      </c>
      <c r="P395" s="26" t="n">
        <v>-0.00374194456758886</v>
      </c>
      <c r="Q395" s="24" t="n">
        <v>-169.041976399578</v>
      </c>
      <c r="R395" s="24" t="n">
        <v>-1123.92136325105</v>
      </c>
      <c r="S395" s="24" t="n">
        <v>28.2404774714476</v>
      </c>
      <c r="T395" s="24" t="n">
        <v>-1.47313472152758</v>
      </c>
      <c r="U395" s="24" t="n">
        <v>0.078530081029797</v>
      </c>
      <c r="V395" s="26" t="n">
        <v>333.89146145344</v>
      </c>
      <c r="W395" s="26" t="n">
        <v>12.3938445175443</v>
      </c>
      <c r="X395" s="26" t="n">
        <v>-4.61531874596172</v>
      </c>
      <c r="Y395" s="26" t="n">
        <v>-0.535790654636949</v>
      </c>
      <c r="Z395" s="26" t="n">
        <v>-0.0228982015166721</v>
      </c>
      <c r="AA395" s="26" t="n">
        <v>36.746294756957</v>
      </c>
      <c r="AB395" s="26" t="n">
        <v>169.328311046851</v>
      </c>
      <c r="AC395" s="26" t="n">
        <v>-4.95758796645245</v>
      </c>
      <c r="AD395" s="26" t="n">
        <v>-0.576235484556582</v>
      </c>
      <c r="AE395" s="27" t="n">
        <v>-0.0222517439377063</v>
      </c>
      <c r="AF395" s="22" t="n">
        <v>3.79154529975993</v>
      </c>
      <c r="AG395" s="23" t="n">
        <v>-8.49227709136462</v>
      </c>
      <c r="AH395" s="23" t="n">
        <v>0.0705760905695173</v>
      </c>
      <c r="AI395" s="23" t="n">
        <v>0.0163474334895708</v>
      </c>
      <c r="AJ395" s="23" t="n">
        <v>0.000166150028667668</v>
      </c>
      <c r="AK395" s="24" t="n">
        <v>1549.19610676034</v>
      </c>
      <c r="AL395" s="24" t="n">
        <v>-3130.06539998197</v>
      </c>
      <c r="AM395" s="24" t="n">
        <v>43.8338921202731</v>
      </c>
      <c r="AN395" s="24" t="n">
        <v>-3.50705717598025</v>
      </c>
      <c r="AO395" s="24" t="n">
        <v>0.0677767139526398</v>
      </c>
      <c r="BH395" s="0" t="s">
        <v>832</v>
      </c>
      <c r="BI395" s="12" t="s">
        <v>1302</v>
      </c>
      <c r="BJ395" s="0" t="s">
        <v>833</v>
      </c>
    </row>
    <row r="396" customFormat="false" ht="18.75" hidden="false" customHeight="false" outlineLevel="0" collapsed="false">
      <c r="A396" s="18" t="s">
        <v>899</v>
      </c>
      <c r="B396" s="14" t="n">
        <v>50.39483</v>
      </c>
      <c r="C396" s="14" t="n">
        <v>106.29961</v>
      </c>
      <c r="D396" s="0" t="n">
        <v>688</v>
      </c>
      <c r="E396" s="0" t="n">
        <f aca="false">L396+M396+N396*B396+O396*C396+P396*D396</f>
        <v>41.7971538584753</v>
      </c>
      <c r="F396" s="0" t="n">
        <f aca="false">Q396+R396+S396*B396+T396*C396+U396*D396</f>
        <v>27.6457710144669</v>
      </c>
      <c r="G396" s="0" t="n">
        <f aca="false">V396+W396+X396*B396+Y396*C396+Z396*D396</f>
        <v>40.9888020994075</v>
      </c>
      <c r="H396" s="0" t="n">
        <f aca="false">AA396+AB396+AC396*B396+AD396*C396+AE396*D396</f>
        <v>-120.325004081276</v>
      </c>
      <c r="I396" s="0" t="n">
        <f aca="false">AF396+AG396+AH396*B396+AI396*C396+AJ396*D396</f>
        <v>0.707975318876422</v>
      </c>
      <c r="J396" s="0" t="n">
        <f aca="false">AK396+AL396+AM396*B396+AN396*C396+AO396*D396</f>
        <v>301.96381756289</v>
      </c>
      <c r="K396" s="25" t="s">
        <v>899</v>
      </c>
      <c r="L396" s="26" t="n">
        <v>13.1817476177832</v>
      </c>
      <c r="M396" s="26" t="n">
        <v>52.9289021747968</v>
      </c>
      <c r="N396" s="26" t="n">
        <v>-0.459819490225318</v>
      </c>
      <c r="O396" s="26" t="n">
        <v>0.0134853455152661</v>
      </c>
      <c r="P396" s="26" t="n">
        <v>-0.00374194456758886</v>
      </c>
      <c r="Q396" s="24" t="n">
        <v>-169.041976399578</v>
      </c>
      <c r="R396" s="24" t="n">
        <v>-1123.92136325105</v>
      </c>
      <c r="S396" s="24" t="n">
        <v>28.2404774714476</v>
      </c>
      <c r="T396" s="24" t="n">
        <v>-1.47313472152758</v>
      </c>
      <c r="U396" s="24" t="n">
        <v>0.078530081029797</v>
      </c>
      <c r="V396" s="26" t="n">
        <v>333.89146145344</v>
      </c>
      <c r="W396" s="26" t="n">
        <v>12.3938445175443</v>
      </c>
      <c r="X396" s="26" t="n">
        <v>-4.61531874596172</v>
      </c>
      <c r="Y396" s="26" t="n">
        <v>-0.535790654636949</v>
      </c>
      <c r="Z396" s="26" t="n">
        <v>-0.0228982015166721</v>
      </c>
      <c r="AA396" s="26" t="n">
        <v>36.746294756957</v>
      </c>
      <c r="AB396" s="26" t="n">
        <v>169.328311046851</v>
      </c>
      <c r="AC396" s="26" t="n">
        <v>-4.95758796645245</v>
      </c>
      <c r="AD396" s="26" t="n">
        <v>-0.576235484556582</v>
      </c>
      <c r="AE396" s="27" t="n">
        <v>-0.0222517439377063</v>
      </c>
      <c r="AF396" s="22" t="n">
        <v>3.79154529975993</v>
      </c>
      <c r="AG396" s="23" t="n">
        <v>-8.49227709136462</v>
      </c>
      <c r="AH396" s="23" t="n">
        <v>0.0705760905695173</v>
      </c>
      <c r="AI396" s="23" t="n">
        <v>0.0163474334895708</v>
      </c>
      <c r="AJ396" s="23" t="n">
        <v>0.000166150028667668</v>
      </c>
      <c r="AK396" s="24" t="n">
        <v>1549.19610676034</v>
      </c>
      <c r="AL396" s="24" t="n">
        <v>-3130.06539998197</v>
      </c>
      <c r="AM396" s="24" t="n">
        <v>43.8338921202731</v>
      </c>
      <c r="AN396" s="24" t="n">
        <v>-3.50705717598025</v>
      </c>
      <c r="AO396" s="24" t="n">
        <v>0.0677767139526398</v>
      </c>
      <c r="BH396" s="0" t="s">
        <v>832</v>
      </c>
      <c r="BI396" s="12" t="s">
        <v>1303</v>
      </c>
      <c r="BJ396" s="0" t="s">
        <v>833</v>
      </c>
    </row>
    <row r="397" customFormat="false" ht="18.75" hidden="false" customHeight="false" outlineLevel="0" collapsed="false">
      <c r="A397" s="18" t="s">
        <v>899</v>
      </c>
      <c r="B397" s="14" t="n">
        <v>50.39483</v>
      </c>
      <c r="C397" s="14" t="n">
        <v>106.29961</v>
      </c>
      <c r="D397" s="0" t="n">
        <v>688</v>
      </c>
      <c r="E397" s="0" t="n">
        <f aca="false">L397+M397+N397*B397+O397*C397+P397*D397</f>
        <v>41.7971538584753</v>
      </c>
      <c r="F397" s="0" t="n">
        <f aca="false">Q397+R397+S397*B397+T397*C397+U397*D397</f>
        <v>27.6457710144669</v>
      </c>
      <c r="G397" s="0" t="n">
        <f aca="false">V397+W397+X397*B397+Y397*C397+Z397*D397</f>
        <v>40.9888020994075</v>
      </c>
      <c r="H397" s="0" t="n">
        <f aca="false">AA397+AB397+AC397*B397+AD397*C397+AE397*D397</f>
        <v>-120.325004081276</v>
      </c>
      <c r="I397" s="0" t="n">
        <f aca="false">AF397+AG397+AH397*B397+AI397*C397+AJ397*D397</f>
        <v>0.707975318876422</v>
      </c>
      <c r="J397" s="0" t="n">
        <f aca="false">AK397+AL397+AM397*B397+AN397*C397+AO397*D397</f>
        <v>301.96381756289</v>
      </c>
      <c r="K397" s="25" t="s">
        <v>899</v>
      </c>
      <c r="L397" s="26" t="n">
        <v>13.1817476177832</v>
      </c>
      <c r="M397" s="26" t="n">
        <v>52.9289021747968</v>
      </c>
      <c r="N397" s="26" t="n">
        <v>-0.459819490225318</v>
      </c>
      <c r="O397" s="26" t="n">
        <v>0.0134853455152661</v>
      </c>
      <c r="P397" s="26" t="n">
        <v>-0.00374194456758886</v>
      </c>
      <c r="Q397" s="24" t="n">
        <v>-169.041976399578</v>
      </c>
      <c r="R397" s="24" t="n">
        <v>-1123.92136325105</v>
      </c>
      <c r="S397" s="24" t="n">
        <v>28.2404774714476</v>
      </c>
      <c r="T397" s="24" t="n">
        <v>-1.47313472152758</v>
      </c>
      <c r="U397" s="24" t="n">
        <v>0.078530081029797</v>
      </c>
      <c r="V397" s="26" t="n">
        <v>333.89146145344</v>
      </c>
      <c r="W397" s="26" t="n">
        <v>12.3938445175443</v>
      </c>
      <c r="X397" s="26" t="n">
        <v>-4.61531874596172</v>
      </c>
      <c r="Y397" s="26" t="n">
        <v>-0.535790654636949</v>
      </c>
      <c r="Z397" s="26" t="n">
        <v>-0.0228982015166721</v>
      </c>
      <c r="AA397" s="26" t="n">
        <v>36.746294756957</v>
      </c>
      <c r="AB397" s="26" t="n">
        <v>169.328311046851</v>
      </c>
      <c r="AC397" s="26" t="n">
        <v>-4.95758796645245</v>
      </c>
      <c r="AD397" s="26" t="n">
        <v>-0.576235484556582</v>
      </c>
      <c r="AE397" s="27" t="n">
        <v>-0.0222517439377063</v>
      </c>
      <c r="AF397" s="22" t="n">
        <v>3.79154529975993</v>
      </c>
      <c r="AG397" s="23" t="n">
        <v>-8.49227709136462</v>
      </c>
      <c r="AH397" s="23" t="n">
        <v>0.0705760905695173</v>
      </c>
      <c r="AI397" s="23" t="n">
        <v>0.0163474334895708</v>
      </c>
      <c r="AJ397" s="23" t="n">
        <v>0.000166150028667668</v>
      </c>
      <c r="AK397" s="24" t="n">
        <v>1549.19610676034</v>
      </c>
      <c r="AL397" s="24" t="n">
        <v>-3130.06539998197</v>
      </c>
      <c r="AM397" s="24" t="n">
        <v>43.8338921202731</v>
      </c>
      <c r="AN397" s="24" t="n">
        <v>-3.50705717598025</v>
      </c>
      <c r="AO397" s="24" t="n">
        <v>0.0677767139526398</v>
      </c>
      <c r="BH397" s="0" t="s">
        <v>832</v>
      </c>
      <c r="BI397" s="12" t="s">
        <v>1304</v>
      </c>
      <c r="BJ397" s="0" t="s">
        <v>833</v>
      </c>
    </row>
    <row r="398" customFormat="false" ht="18.75" hidden="false" customHeight="false" outlineLevel="0" collapsed="false">
      <c r="A398" s="18" t="s">
        <v>899</v>
      </c>
      <c r="B398" s="14" t="n">
        <v>50.39483</v>
      </c>
      <c r="C398" s="14" t="n">
        <v>106.29961</v>
      </c>
      <c r="D398" s="0" t="n">
        <v>688</v>
      </c>
      <c r="E398" s="0" t="n">
        <f aca="false">L398+M398+N398*B398+O398*C398+P398*D398</f>
        <v>41.7971538584753</v>
      </c>
      <c r="F398" s="0" t="n">
        <f aca="false">Q398+R398+S398*B398+T398*C398+U398*D398</f>
        <v>27.6457710144669</v>
      </c>
      <c r="G398" s="0" t="n">
        <f aca="false">V398+W398+X398*B398+Y398*C398+Z398*D398</f>
        <v>40.9888020994075</v>
      </c>
      <c r="H398" s="0" t="n">
        <f aca="false">AA398+AB398+AC398*B398+AD398*C398+AE398*D398</f>
        <v>-120.325004081276</v>
      </c>
      <c r="I398" s="0" t="n">
        <f aca="false">AF398+AG398+AH398*B398+AI398*C398+AJ398*D398</f>
        <v>0.707975318876422</v>
      </c>
      <c r="J398" s="0" t="n">
        <f aca="false">AK398+AL398+AM398*B398+AN398*C398+AO398*D398</f>
        <v>301.96381756289</v>
      </c>
      <c r="K398" s="25" t="s">
        <v>899</v>
      </c>
      <c r="L398" s="26" t="n">
        <v>13.1817476177832</v>
      </c>
      <c r="M398" s="26" t="n">
        <v>52.9289021747968</v>
      </c>
      <c r="N398" s="26" t="n">
        <v>-0.459819490225318</v>
      </c>
      <c r="O398" s="26" t="n">
        <v>0.0134853455152661</v>
      </c>
      <c r="P398" s="26" t="n">
        <v>-0.00374194456758886</v>
      </c>
      <c r="Q398" s="24" t="n">
        <v>-169.041976399578</v>
      </c>
      <c r="R398" s="24" t="n">
        <v>-1123.92136325105</v>
      </c>
      <c r="S398" s="24" t="n">
        <v>28.2404774714476</v>
      </c>
      <c r="T398" s="24" t="n">
        <v>-1.47313472152758</v>
      </c>
      <c r="U398" s="24" t="n">
        <v>0.078530081029797</v>
      </c>
      <c r="V398" s="26" t="n">
        <v>333.89146145344</v>
      </c>
      <c r="W398" s="26" t="n">
        <v>12.3938445175443</v>
      </c>
      <c r="X398" s="26" t="n">
        <v>-4.61531874596172</v>
      </c>
      <c r="Y398" s="26" t="n">
        <v>-0.535790654636949</v>
      </c>
      <c r="Z398" s="26" t="n">
        <v>-0.0228982015166721</v>
      </c>
      <c r="AA398" s="26" t="n">
        <v>36.746294756957</v>
      </c>
      <c r="AB398" s="26" t="n">
        <v>169.328311046851</v>
      </c>
      <c r="AC398" s="26" t="n">
        <v>-4.95758796645245</v>
      </c>
      <c r="AD398" s="26" t="n">
        <v>-0.576235484556582</v>
      </c>
      <c r="AE398" s="27" t="n">
        <v>-0.0222517439377063</v>
      </c>
      <c r="AF398" s="22" t="n">
        <v>3.79154529975993</v>
      </c>
      <c r="AG398" s="23" t="n">
        <v>-8.49227709136462</v>
      </c>
      <c r="AH398" s="23" t="n">
        <v>0.0705760905695173</v>
      </c>
      <c r="AI398" s="23" t="n">
        <v>0.0163474334895708</v>
      </c>
      <c r="AJ398" s="23" t="n">
        <v>0.000166150028667668</v>
      </c>
      <c r="AK398" s="24" t="n">
        <v>1549.19610676034</v>
      </c>
      <c r="AL398" s="24" t="n">
        <v>-3130.06539998197</v>
      </c>
      <c r="AM398" s="24" t="n">
        <v>43.8338921202731</v>
      </c>
      <c r="AN398" s="24" t="n">
        <v>-3.50705717598025</v>
      </c>
      <c r="AO398" s="24" t="n">
        <v>0.0677767139526398</v>
      </c>
      <c r="BH398" s="0" t="s">
        <v>832</v>
      </c>
      <c r="BI398" s="12" t="s">
        <v>1305</v>
      </c>
      <c r="BJ398" s="0" t="s">
        <v>833</v>
      </c>
    </row>
    <row r="399" customFormat="false" ht="18.75" hidden="false" customHeight="false" outlineLevel="0" collapsed="false">
      <c r="A399" s="18" t="s">
        <v>899</v>
      </c>
      <c r="B399" s="14" t="n">
        <v>50.39483</v>
      </c>
      <c r="C399" s="14" t="n">
        <v>106.29961</v>
      </c>
      <c r="D399" s="0" t="n">
        <v>688</v>
      </c>
      <c r="E399" s="0" t="n">
        <f aca="false">L399+M399+N399*B399+O399*C399+P399*D399</f>
        <v>41.7971538584753</v>
      </c>
      <c r="F399" s="0" t="n">
        <f aca="false">Q399+R399+S399*B399+T399*C399+U399*D399</f>
        <v>27.6457710144669</v>
      </c>
      <c r="G399" s="0" t="n">
        <f aca="false">V399+W399+X399*B399+Y399*C399+Z399*D399</f>
        <v>40.9888020994075</v>
      </c>
      <c r="H399" s="0" t="n">
        <f aca="false">AA399+AB399+AC399*B399+AD399*C399+AE399*D399</f>
        <v>-120.325004081276</v>
      </c>
      <c r="I399" s="0" t="n">
        <f aca="false">AF399+AG399+AH399*B399+AI399*C399+AJ399*D399</f>
        <v>0.707975318876422</v>
      </c>
      <c r="J399" s="0" t="n">
        <f aca="false">AK399+AL399+AM399*B399+AN399*C399+AO399*D399</f>
        <v>301.96381756289</v>
      </c>
      <c r="K399" s="25" t="s">
        <v>899</v>
      </c>
      <c r="L399" s="26" t="n">
        <v>13.1817476177832</v>
      </c>
      <c r="M399" s="26" t="n">
        <v>52.9289021747968</v>
      </c>
      <c r="N399" s="26" t="n">
        <v>-0.459819490225318</v>
      </c>
      <c r="O399" s="26" t="n">
        <v>0.0134853455152661</v>
      </c>
      <c r="P399" s="26" t="n">
        <v>-0.00374194456758886</v>
      </c>
      <c r="Q399" s="24" t="n">
        <v>-169.041976399578</v>
      </c>
      <c r="R399" s="24" t="n">
        <v>-1123.92136325105</v>
      </c>
      <c r="S399" s="24" t="n">
        <v>28.2404774714476</v>
      </c>
      <c r="T399" s="24" t="n">
        <v>-1.47313472152758</v>
      </c>
      <c r="U399" s="24" t="n">
        <v>0.078530081029797</v>
      </c>
      <c r="V399" s="26" t="n">
        <v>333.89146145344</v>
      </c>
      <c r="W399" s="26" t="n">
        <v>12.3938445175443</v>
      </c>
      <c r="X399" s="26" t="n">
        <v>-4.61531874596172</v>
      </c>
      <c r="Y399" s="26" t="n">
        <v>-0.535790654636949</v>
      </c>
      <c r="Z399" s="26" t="n">
        <v>-0.0228982015166721</v>
      </c>
      <c r="AA399" s="26" t="n">
        <v>36.746294756957</v>
      </c>
      <c r="AB399" s="26" t="n">
        <v>169.328311046851</v>
      </c>
      <c r="AC399" s="26" t="n">
        <v>-4.95758796645245</v>
      </c>
      <c r="AD399" s="26" t="n">
        <v>-0.576235484556582</v>
      </c>
      <c r="AE399" s="27" t="n">
        <v>-0.0222517439377063</v>
      </c>
      <c r="AF399" s="22" t="n">
        <v>3.79154529975993</v>
      </c>
      <c r="AG399" s="23" t="n">
        <v>-8.49227709136462</v>
      </c>
      <c r="AH399" s="23" t="n">
        <v>0.0705760905695173</v>
      </c>
      <c r="AI399" s="23" t="n">
        <v>0.0163474334895708</v>
      </c>
      <c r="AJ399" s="23" t="n">
        <v>0.000166150028667668</v>
      </c>
      <c r="AK399" s="24" t="n">
        <v>1549.19610676034</v>
      </c>
      <c r="AL399" s="24" t="n">
        <v>-3130.06539998197</v>
      </c>
      <c r="AM399" s="24" t="n">
        <v>43.8338921202731</v>
      </c>
      <c r="AN399" s="24" t="n">
        <v>-3.50705717598025</v>
      </c>
      <c r="AO399" s="24" t="n">
        <v>0.0677767139526398</v>
      </c>
      <c r="BH399" s="0" t="s">
        <v>832</v>
      </c>
      <c r="BI399" s="12" t="s">
        <v>1306</v>
      </c>
      <c r="BJ399" s="0" t="s">
        <v>833</v>
      </c>
    </row>
    <row r="400" customFormat="false" ht="18.75" hidden="false" customHeight="false" outlineLevel="0" collapsed="false">
      <c r="A400" s="18" t="s">
        <v>899</v>
      </c>
      <c r="B400" s="14" t="n">
        <v>50.39483</v>
      </c>
      <c r="C400" s="14" t="n">
        <v>106.29961</v>
      </c>
      <c r="D400" s="0" t="n">
        <v>688</v>
      </c>
      <c r="E400" s="0" t="n">
        <f aca="false">L400+M400+N400*B400+O400*C400+P400*D400</f>
        <v>41.7971538584753</v>
      </c>
      <c r="F400" s="0" t="n">
        <f aca="false">Q400+R400+S400*B400+T400*C400+U400*D400</f>
        <v>27.6457710144669</v>
      </c>
      <c r="G400" s="0" t="n">
        <f aca="false">V400+W400+X400*B400+Y400*C400+Z400*D400</f>
        <v>40.9888020994075</v>
      </c>
      <c r="H400" s="0" t="n">
        <f aca="false">AA400+AB400+AC400*B400+AD400*C400+AE400*D400</f>
        <v>-120.325004081276</v>
      </c>
      <c r="I400" s="0" t="n">
        <f aca="false">AF400+AG400+AH400*B400+AI400*C400+AJ400*D400</f>
        <v>0.707975318876422</v>
      </c>
      <c r="J400" s="0" t="n">
        <f aca="false">AK400+AL400+AM400*B400+AN400*C400+AO400*D400</f>
        <v>301.96381756289</v>
      </c>
      <c r="K400" s="25" t="s">
        <v>899</v>
      </c>
      <c r="L400" s="26" t="n">
        <v>13.1817476177832</v>
      </c>
      <c r="M400" s="26" t="n">
        <v>52.9289021747968</v>
      </c>
      <c r="N400" s="26" t="n">
        <v>-0.459819490225318</v>
      </c>
      <c r="O400" s="26" t="n">
        <v>0.0134853455152661</v>
      </c>
      <c r="P400" s="26" t="n">
        <v>-0.00374194456758886</v>
      </c>
      <c r="Q400" s="24" t="n">
        <v>-169.041976399578</v>
      </c>
      <c r="R400" s="24" t="n">
        <v>-1123.92136325105</v>
      </c>
      <c r="S400" s="24" t="n">
        <v>28.2404774714476</v>
      </c>
      <c r="T400" s="24" t="n">
        <v>-1.47313472152758</v>
      </c>
      <c r="U400" s="24" t="n">
        <v>0.078530081029797</v>
      </c>
      <c r="V400" s="26" t="n">
        <v>333.89146145344</v>
      </c>
      <c r="W400" s="26" t="n">
        <v>12.3938445175443</v>
      </c>
      <c r="X400" s="26" t="n">
        <v>-4.61531874596172</v>
      </c>
      <c r="Y400" s="26" t="n">
        <v>-0.535790654636949</v>
      </c>
      <c r="Z400" s="26" t="n">
        <v>-0.0228982015166721</v>
      </c>
      <c r="AA400" s="26" t="n">
        <v>36.746294756957</v>
      </c>
      <c r="AB400" s="26" t="n">
        <v>169.328311046851</v>
      </c>
      <c r="AC400" s="26" t="n">
        <v>-4.95758796645245</v>
      </c>
      <c r="AD400" s="26" t="n">
        <v>-0.576235484556582</v>
      </c>
      <c r="AE400" s="27" t="n">
        <v>-0.0222517439377063</v>
      </c>
      <c r="AF400" s="22" t="n">
        <v>3.79154529975993</v>
      </c>
      <c r="AG400" s="23" t="n">
        <v>-8.49227709136462</v>
      </c>
      <c r="AH400" s="23" t="n">
        <v>0.0705760905695173</v>
      </c>
      <c r="AI400" s="23" t="n">
        <v>0.0163474334895708</v>
      </c>
      <c r="AJ400" s="23" t="n">
        <v>0.000166150028667668</v>
      </c>
      <c r="AK400" s="24" t="n">
        <v>1549.19610676034</v>
      </c>
      <c r="AL400" s="24" t="n">
        <v>-3130.06539998197</v>
      </c>
      <c r="AM400" s="24" t="n">
        <v>43.8338921202731</v>
      </c>
      <c r="AN400" s="24" t="n">
        <v>-3.50705717598025</v>
      </c>
      <c r="AO400" s="24" t="n">
        <v>0.0677767139526398</v>
      </c>
      <c r="BH400" s="0" t="s">
        <v>832</v>
      </c>
      <c r="BI400" s="12" t="s">
        <v>1307</v>
      </c>
      <c r="BJ400" s="0" t="s">
        <v>833</v>
      </c>
    </row>
    <row r="401" customFormat="false" ht="18.75" hidden="false" customHeight="false" outlineLevel="0" collapsed="false">
      <c r="A401" s="18" t="s">
        <v>899</v>
      </c>
      <c r="B401" s="14" t="n">
        <v>50.39483</v>
      </c>
      <c r="C401" s="14" t="n">
        <v>106.29961</v>
      </c>
      <c r="D401" s="0" t="n">
        <v>688</v>
      </c>
      <c r="E401" s="0" t="n">
        <f aca="false">L401+M401+N401*B401+O401*C401+P401*D401</f>
        <v>41.7971538584753</v>
      </c>
      <c r="F401" s="0" t="n">
        <f aca="false">Q401+R401+S401*B401+T401*C401+U401*D401</f>
        <v>27.6457710144669</v>
      </c>
      <c r="G401" s="0" t="n">
        <f aca="false">V401+W401+X401*B401+Y401*C401+Z401*D401</f>
        <v>40.9888020994075</v>
      </c>
      <c r="H401" s="0" t="n">
        <f aca="false">AA401+AB401+AC401*B401+AD401*C401+AE401*D401</f>
        <v>-120.325004081276</v>
      </c>
      <c r="I401" s="0" t="n">
        <f aca="false">AF401+AG401+AH401*B401+AI401*C401+AJ401*D401</f>
        <v>0.707975318876422</v>
      </c>
      <c r="J401" s="0" t="n">
        <f aca="false">AK401+AL401+AM401*B401+AN401*C401+AO401*D401</f>
        <v>301.96381756289</v>
      </c>
      <c r="K401" s="25" t="s">
        <v>899</v>
      </c>
      <c r="L401" s="26" t="n">
        <v>13.1817476177832</v>
      </c>
      <c r="M401" s="26" t="n">
        <v>52.9289021747968</v>
      </c>
      <c r="N401" s="26" t="n">
        <v>-0.459819490225318</v>
      </c>
      <c r="O401" s="26" t="n">
        <v>0.0134853455152661</v>
      </c>
      <c r="P401" s="26" t="n">
        <v>-0.00374194456758886</v>
      </c>
      <c r="Q401" s="24" t="n">
        <v>-169.041976399578</v>
      </c>
      <c r="R401" s="24" t="n">
        <v>-1123.92136325105</v>
      </c>
      <c r="S401" s="24" t="n">
        <v>28.2404774714476</v>
      </c>
      <c r="T401" s="24" t="n">
        <v>-1.47313472152758</v>
      </c>
      <c r="U401" s="24" t="n">
        <v>0.078530081029797</v>
      </c>
      <c r="V401" s="26" t="n">
        <v>333.89146145344</v>
      </c>
      <c r="W401" s="26" t="n">
        <v>12.3938445175443</v>
      </c>
      <c r="X401" s="26" t="n">
        <v>-4.61531874596172</v>
      </c>
      <c r="Y401" s="26" t="n">
        <v>-0.535790654636949</v>
      </c>
      <c r="Z401" s="26" t="n">
        <v>-0.0228982015166721</v>
      </c>
      <c r="AA401" s="26" t="n">
        <v>36.746294756957</v>
      </c>
      <c r="AB401" s="26" t="n">
        <v>169.328311046851</v>
      </c>
      <c r="AC401" s="26" t="n">
        <v>-4.95758796645245</v>
      </c>
      <c r="AD401" s="26" t="n">
        <v>-0.576235484556582</v>
      </c>
      <c r="AE401" s="27" t="n">
        <v>-0.0222517439377063</v>
      </c>
      <c r="AF401" s="22" t="n">
        <v>3.79154529975993</v>
      </c>
      <c r="AG401" s="23" t="n">
        <v>-8.49227709136462</v>
      </c>
      <c r="AH401" s="23" t="n">
        <v>0.0705760905695173</v>
      </c>
      <c r="AI401" s="23" t="n">
        <v>0.0163474334895708</v>
      </c>
      <c r="AJ401" s="23" t="n">
        <v>0.000166150028667668</v>
      </c>
      <c r="AK401" s="24" t="n">
        <v>1549.19610676034</v>
      </c>
      <c r="AL401" s="24" t="n">
        <v>-3130.06539998197</v>
      </c>
      <c r="AM401" s="24" t="n">
        <v>43.8338921202731</v>
      </c>
      <c r="AN401" s="24" t="n">
        <v>-3.50705717598025</v>
      </c>
      <c r="AO401" s="24" t="n">
        <v>0.0677767139526398</v>
      </c>
      <c r="BH401" s="0" t="s">
        <v>832</v>
      </c>
      <c r="BI401" s="12" t="s">
        <v>1308</v>
      </c>
      <c r="BJ401" s="0" t="s">
        <v>833</v>
      </c>
    </row>
    <row r="402" customFormat="false" ht="18.75" hidden="false" customHeight="false" outlineLevel="0" collapsed="false">
      <c r="A402" s="18" t="s">
        <v>899</v>
      </c>
      <c r="B402" s="14" t="n">
        <v>50.39483</v>
      </c>
      <c r="C402" s="14" t="n">
        <v>106.29961</v>
      </c>
      <c r="D402" s="0" t="n">
        <v>688</v>
      </c>
      <c r="E402" s="0" t="n">
        <f aca="false">L402+M402+N402*B402+O402*C402+P402*D402</f>
        <v>41.7971538584753</v>
      </c>
      <c r="F402" s="0" t="n">
        <f aca="false">Q402+R402+S402*B402+T402*C402+U402*D402</f>
        <v>27.6457710144669</v>
      </c>
      <c r="G402" s="0" t="n">
        <f aca="false">V402+W402+X402*B402+Y402*C402+Z402*D402</f>
        <v>40.9888020994075</v>
      </c>
      <c r="H402" s="0" t="n">
        <f aca="false">AA402+AB402+AC402*B402+AD402*C402+AE402*D402</f>
        <v>-120.325004081276</v>
      </c>
      <c r="I402" s="0" t="n">
        <f aca="false">AF402+AG402+AH402*B402+AI402*C402+AJ402*D402</f>
        <v>0.707975318876422</v>
      </c>
      <c r="J402" s="0" t="n">
        <f aca="false">AK402+AL402+AM402*B402+AN402*C402+AO402*D402</f>
        <v>301.96381756289</v>
      </c>
      <c r="K402" s="25" t="s">
        <v>899</v>
      </c>
      <c r="L402" s="26" t="n">
        <v>13.1817476177832</v>
      </c>
      <c r="M402" s="26" t="n">
        <v>52.9289021747968</v>
      </c>
      <c r="N402" s="26" t="n">
        <v>-0.459819490225318</v>
      </c>
      <c r="O402" s="26" t="n">
        <v>0.0134853455152661</v>
      </c>
      <c r="P402" s="26" t="n">
        <v>-0.00374194456758886</v>
      </c>
      <c r="Q402" s="24" t="n">
        <v>-169.041976399578</v>
      </c>
      <c r="R402" s="24" t="n">
        <v>-1123.92136325105</v>
      </c>
      <c r="S402" s="24" t="n">
        <v>28.2404774714476</v>
      </c>
      <c r="T402" s="24" t="n">
        <v>-1.47313472152758</v>
      </c>
      <c r="U402" s="24" t="n">
        <v>0.078530081029797</v>
      </c>
      <c r="V402" s="26" t="n">
        <v>333.89146145344</v>
      </c>
      <c r="W402" s="26" t="n">
        <v>12.3938445175443</v>
      </c>
      <c r="X402" s="26" t="n">
        <v>-4.61531874596172</v>
      </c>
      <c r="Y402" s="26" t="n">
        <v>-0.535790654636949</v>
      </c>
      <c r="Z402" s="26" t="n">
        <v>-0.0228982015166721</v>
      </c>
      <c r="AA402" s="26" t="n">
        <v>36.746294756957</v>
      </c>
      <c r="AB402" s="26" t="n">
        <v>169.328311046851</v>
      </c>
      <c r="AC402" s="26" t="n">
        <v>-4.95758796645245</v>
      </c>
      <c r="AD402" s="26" t="n">
        <v>-0.576235484556582</v>
      </c>
      <c r="AE402" s="27" t="n">
        <v>-0.0222517439377063</v>
      </c>
      <c r="AF402" s="22" t="n">
        <v>3.79154529975993</v>
      </c>
      <c r="AG402" s="23" t="n">
        <v>-8.49227709136462</v>
      </c>
      <c r="AH402" s="23" t="n">
        <v>0.0705760905695173</v>
      </c>
      <c r="AI402" s="23" t="n">
        <v>0.0163474334895708</v>
      </c>
      <c r="AJ402" s="23" t="n">
        <v>0.000166150028667668</v>
      </c>
      <c r="AK402" s="24" t="n">
        <v>1549.19610676034</v>
      </c>
      <c r="AL402" s="24" t="n">
        <v>-3130.06539998197</v>
      </c>
      <c r="AM402" s="24" t="n">
        <v>43.8338921202731</v>
      </c>
      <c r="AN402" s="24" t="n">
        <v>-3.50705717598025</v>
      </c>
      <c r="AO402" s="24" t="n">
        <v>0.0677767139526398</v>
      </c>
      <c r="BH402" s="0" t="s">
        <v>832</v>
      </c>
      <c r="BI402" s="12" t="s">
        <v>1309</v>
      </c>
      <c r="BJ402" s="0" t="s">
        <v>833</v>
      </c>
    </row>
    <row r="403" customFormat="false" ht="18.75" hidden="false" customHeight="false" outlineLevel="0" collapsed="false">
      <c r="A403" s="18" t="s">
        <v>899</v>
      </c>
      <c r="B403" s="14" t="n">
        <v>50.39483</v>
      </c>
      <c r="C403" s="14" t="n">
        <v>106.29961</v>
      </c>
      <c r="D403" s="0" t="n">
        <v>688</v>
      </c>
      <c r="E403" s="0" t="n">
        <f aca="false">L403+M403+N403*B403+O403*C403+P403*D403</f>
        <v>41.7971538584753</v>
      </c>
      <c r="F403" s="0" t="n">
        <f aca="false">Q403+R403+S403*B403+T403*C403+U403*D403</f>
        <v>27.6457710144669</v>
      </c>
      <c r="G403" s="0" t="n">
        <f aca="false">V403+W403+X403*B403+Y403*C403+Z403*D403</f>
        <v>40.9888020994075</v>
      </c>
      <c r="H403" s="0" t="n">
        <f aca="false">AA403+AB403+AC403*B403+AD403*C403+AE403*D403</f>
        <v>-120.325004081276</v>
      </c>
      <c r="I403" s="0" t="n">
        <f aca="false">AF403+AG403+AH403*B403+AI403*C403+AJ403*D403</f>
        <v>0.707975318876422</v>
      </c>
      <c r="J403" s="0" t="n">
        <f aca="false">AK403+AL403+AM403*B403+AN403*C403+AO403*D403</f>
        <v>301.96381756289</v>
      </c>
      <c r="K403" s="25" t="s">
        <v>899</v>
      </c>
      <c r="L403" s="26" t="n">
        <v>13.1817476177832</v>
      </c>
      <c r="M403" s="26" t="n">
        <v>52.9289021747968</v>
      </c>
      <c r="N403" s="26" t="n">
        <v>-0.459819490225318</v>
      </c>
      <c r="O403" s="26" t="n">
        <v>0.0134853455152661</v>
      </c>
      <c r="P403" s="26" t="n">
        <v>-0.00374194456758886</v>
      </c>
      <c r="Q403" s="24" t="n">
        <v>-169.041976399578</v>
      </c>
      <c r="R403" s="24" t="n">
        <v>-1123.92136325105</v>
      </c>
      <c r="S403" s="24" t="n">
        <v>28.2404774714476</v>
      </c>
      <c r="T403" s="24" t="n">
        <v>-1.47313472152758</v>
      </c>
      <c r="U403" s="24" t="n">
        <v>0.078530081029797</v>
      </c>
      <c r="V403" s="26" t="n">
        <v>333.89146145344</v>
      </c>
      <c r="W403" s="26" t="n">
        <v>12.3938445175443</v>
      </c>
      <c r="X403" s="26" t="n">
        <v>-4.61531874596172</v>
      </c>
      <c r="Y403" s="26" t="n">
        <v>-0.535790654636949</v>
      </c>
      <c r="Z403" s="26" t="n">
        <v>-0.0228982015166721</v>
      </c>
      <c r="AA403" s="26" t="n">
        <v>36.746294756957</v>
      </c>
      <c r="AB403" s="26" t="n">
        <v>169.328311046851</v>
      </c>
      <c r="AC403" s="26" t="n">
        <v>-4.95758796645245</v>
      </c>
      <c r="AD403" s="26" t="n">
        <v>-0.576235484556582</v>
      </c>
      <c r="AE403" s="27" t="n">
        <v>-0.0222517439377063</v>
      </c>
      <c r="AF403" s="22" t="n">
        <v>3.79154529975993</v>
      </c>
      <c r="AG403" s="23" t="n">
        <v>-8.49227709136462</v>
      </c>
      <c r="AH403" s="23" t="n">
        <v>0.0705760905695173</v>
      </c>
      <c r="AI403" s="23" t="n">
        <v>0.0163474334895708</v>
      </c>
      <c r="AJ403" s="23" t="n">
        <v>0.000166150028667668</v>
      </c>
      <c r="AK403" s="24" t="n">
        <v>1549.19610676034</v>
      </c>
      <c r="AL403" s="24" t="n">
        <v>-3130.06539998197</v>
      </c>
      <c r="AM403" s="24" t="n">
        <v>43.8338921202731</v>
      </c>
      <c r="AN403" s="24" t="n">
        <v>-3.50705717598025</v>
      </c>
      <c r="AO403" s="24" t="n">
        <v>0.0677767139526398</v>
      </c>
      <c r="BH403" s="0" t="s">
        <v>832</v>
      </c>
      <c r="BI403" s="12" t="s">
        <v>1310</v>
      </c>
      <c r="BJ403" s="0" t="s">
        <v>833</v>
      </c>
    </row>
    <row r="404" customFormat="false" ht="18.75" hidden="false" customHeight="false" outlineLevel="0" collapsed="false">
      <c r="A404" s="18" t="s">
        <v>899</v>
      </c>
      <c r="B404" s="14" t="n">
        <v>50.39483</v>
      </c>
      <c r="C404" s="14" t="n">
        <v>106.29961</v>
      </c>
      <c r="D404" s="0" t="n">
        <v>688</v>
      </c>
      <c r="E404" s="0" t="n">
        <f aca="false">L404+M404+N404*B404+O404*C404+P404*D404</f>
        <v>41.7971538584753</v>
      </c>
      <c r="F404" s="0" t="n">
        <f aca="false">Q404+R404+S404*B404+T404*C404+U404*D404</f>
        <v>27.6457710144669</v>
      </c>
      <c r="G404" s="0" t="n">
        <f aca="false">V404+W404+X404*B404+Y404*C404+Z404*D404</f>
        <v>40.9888020994075</v>
      </c>
      <c r="H404" s="0" t="n">
        <f aca="false">AA404+AB404+AC404*B404+AD404*C404+AE404*D404</f>
        <v>-120.325004081276</v>
      </c>
      <c r="I404" s="0" t="n">
        <f aca="false">AF404+AG404+AH404*B404+AI404*C404+AJ404*D404</f>
        <v>0.707975318876422</v>
      </c>
      <c r="J404" s="0" t="n">
        <f aca="false">AK404+AL404+AM404*B404+AN404*C404+AO404*D404</f>
        <v>301.96381756289</v>
      </c>
      <c r="K404" s="25" t="s">
        <v>899</v>
      </c>
      <c r="L404" s="26" t="n">
        <v>13.1817476177832</v>
      </c>
      <c r="M404" s="26" t="n">
        <v>52.9289021747968</v>
      </c>
      <c r="N404" s="26" t="n">
        <v>-0.459819490225318</v>
      </c>
      <c r="O404" s="26" t="n">
        <v>0.0134853455152661</v>
      </c>
      <c r="P404" s="26" t="n">
        <v>-0.00374194456758886</v>
      </c>
      <c r="Q404" s="24" t="n">
        <v>-169.041976399578</v>
      </c>
      <c r="R404" s="24" t="n">
        <v>-1123.92136325105</v>
      </c>
      <c r="S404" s="24" t="n">
        <v>28.2404774714476</v>
      </c>
      <c r="T404" s="24" t="n">
        <v>-1.47313472152758</v>
      </c>
      <c r="U404" s="24" t="n">
        <v>0.078530081029797</v>
      </c>
      <c r="V404" s="26" t="n">
        <v>333.89146145344</v>
      </c>
      <c r="W404" s="26" t="n">
        <v>12.3938445175443</v>
      </c>
      <c r="X404" s="26" t="n">
        <v>-4.61531874596172</v>
      </c>
      <c r="Y404" s="26" t="n">
        <v>-0.535790654636949</v>
      </c>
      <c r="Z404" s="26" t="n">
        <v>-0.0228982015166721</v>
      </c>
      <c r="AA404" s="26" t="n">
        <v>36.746294756957</v>
      </c>
      <c r="AB404" s="26" t="n">
        <v>169.328311046851</v>
      </c>
      <c r="AC404" s="26" t="n">
        <v>-4.95758796645245</v>
      </c>
      <c r="AD404" s="26" t="n">
        <v>-0.576235484556582</v>
      </c>
      <c r="AE404" s="27" t="n">
        <v>-0.0222517439377063</v>
      </c>
      <c r="AF404" s="22" t="n">
        <v>3.79154529975993</v>
      </c>
      <c r="AG404" s="23" t="n">
        <v>-8.49227709136462</v>
      </c>
      <c r="AH404" s="23" t="n">
        <v>0.0705760905695173</v>
      </c>
      <c r="AI404" s="23" t="n">
        <v>0.0163474334895708</v>
      </c>
      <c r="AJ404" s="23" t="n">
        <v>0.000166150028667668</v>
      </c>
      <c r="AK404" s="24" t="n">
        <v>1549.19610676034</v>
      </c>
      <c r="AL404" s="24" t="n">
        <v>-3130.06539998197</v>
      </c>
      <c r="AM404" s="24" t="n">
        <v>43.8338921202731</v>
      </c>
      <c r="AN404" s="24" t="n">
        <v>-3.50705717598025</v>
      </c>
      <c r="AO404" s="24" t="n">
        <v>0.0677767139526398</v>
      </c>
      <c r="BH404" s="0" t="s">
        <v>832</v>
      </c>
      <c r="BI404" s="12" t="s">
        <v>1311</v>
      </c>
      <c r="BJ404" s="0" t="s">
        <v>833</v>
      </c>
    </row>
    <row r="405" customFormat="false" ht="18.75" hidden="false" customHeight="false" outlineLevel="0" collapsed="false">
      <c r="A405" s="18" t="s">
        <v>899</v>
      </c>
      <c r="B405" s="14" t="n">
        <v>50.39483</v>
      </c>
      <c r="C405" s="14" t="n">
        <v>106.29961</v>
      </c>
      <c r="D405" s="0" t="n">
        <v>688</v>
      </c>
      <c r="E405" s="0" t="n">
        <f aca="false">L405+M405+N405*B405+O405*C405+P405*D405</f>
        <v>41.7971538584753</v>
      </c>
      <c r="F405" s="0" t="n">
        <f aca="false">Q405+R405+S405*B405+T405*C405+U405*D405</f>
        <v>27.6457710144669</v>
      </c>
      <c r="G405" s="0" t="n">
        <f aca="false">V405+W405+X405*B405+Y405*C405+Z405*D405</f>
        <v>40.9888020994075</v>
      </c>
      <c r="H405" s="0" t="n">
        <f aca="false">AA405+AB405+AC405*B405+AD405*C405+AE405*D405</f>
        <v>-120.325004081276</v>
      </c>
      <c r="I405" s="0" t="n">
        <f aca="false">AF405+AG405+AH405*B405+AI405*C405+AJ405*D405</f>
        <v>0.707975318876422</v>
      </c>
      <c r="J405" s="0" t="n">
        <f aca="false">AK405+AL405+AM405*B405+AN405*C405+AO405*D405</f>
        <v>301.96381756289</v>
      </c>
      <c r="K405" s="25" t="s">
        <v>899</v>
      </c>
      <c r="L405" s="26" t="n">
        <v>13.1817476177832</v>
      </c>
      <c r="M405" s="26" t="n">
        <v>52.9289021747968</v>
      </c>
      <c r="N405" s="26" t="n">
        <v>-0.459819490225318</v>
      </c>
      <c r="O405" s="26" t="n">
        <v>0.0134853455152661</v>
      </c>
      <c r="P405" s="26" t="n">
        <v>-0.00374194456758886</v>
      </c>
      <c r="Q405" s="24" t="n">
        <v>-169.041976399578</v>
      </c>
      <c r="R405" s="24" t="n">
        <v>-1123.92136325105</v>
      </c>
      <c r="S405" s="24" t="n">
        <v>28.2404774714476</v>
      </c>
      <c r="T405" s="24" t="n">
        <v>-1.47313472152758</v>
      </c>
      <c r="U405" s="24" t="n">
        <v>0.078530081029797</v>
      </c>
      <c r="V405" s="26" t="n">
        <v>333.89146145344</v>
      </c>
      <c r="W405" s="26" t="n">
        <v>12.3938445175443</v>
      </c>
      <c r="X405" s="26" t="n">
        <v>-4.61531874596172</v>
      </c>
      <c r="Y405" s="26" t="n">
        <v>-0.535790654636949</v>
      </c>
      <c r="Z405" s="26" t="n">
        <v>-0.0228982015166721</v>
      </c>
      <c r="AA405" s="26" t="n">
        <v>36.746294756957</v>
      </c>
      <c r="AB405" s="26" t="n">
        <v>169.328311046851</v>
      </c>
      <c r="AC405" s="26" t="n">
        <v>-4.95758796645245</v>
      </c>
      <c r="AD405" s="26" t="n">
        <v>-0.576235484556582</v>
      </c>
      <c r="AE405" s="27" t="n">
        <v>-0.0222517439377063</v>
      </c>
      <c r="AF405" s="22" t="n">
        <v>3.79154529975993</v>
      </c>
      <c r="AG405" s="23" t="n">
        <v>-8.49227709136462</v>
      </c>
      <c r="AH405" s="23" t="n">
        <v>0.0705760905695173</v>
      </c>
      <c r="AI405" s="23" t="n">
        <v>0.0163474334895708</v>
      </c>
      <c r="AJ405" s="23" t="n">
        <v>0.000166150028667668</v>
      </c>
      <c r="AK405" s="24" t="n">
        <v>1549.19610676034</v>
      </c>
      <c r="AL405" s="24" t="n">
        <v>-3130.06539998197</v>
      </c>
      <c r="AM405" s="24" t="n">
        <v>43.8338921202731</v>
      </c>
      <c r="AN405" s="24" t="n">
        <v>-3.50705717598025</v>
      </c>
      <c r="AO405" s="24" t="n">
        <v>0.0677767139526398</v>
      </c>
      <c r="BH405" s="0" t="s">
        <v>832</v>
      </c>
      <c r="BI405" s="12" t="s">
        <v>1312</v>
      </c>
      <c r="BJ405" s="0" t="s">
        <v>833</v>
      </c>
    </row>
    <row r="406" s="1" customFormat="true" ht="18.75" hidden="false" customHeight="false" outlineLevel="0" collapsed="false">
      <c r="A406" s="28" t="s">
        <v>1202</v>
      </c>
      <c r="B406" s="4" t="n">
        <v>42.86032</v>
      </c>
      <c r="C406" s="4" t="n">
        <v>133.01849</v>
      </c>
      <c r="D406" s="1" t="n">
        <v>212</v>
      </c>
      <c r="E406" s="1" t="n">
        <f aca="false">L406+M406+N406*B406+O406*C406+P406*D406</f>
        <v>34.306701095961</v>
      </c>
      <c r="F406" s="1" t="n">
        <f aca="false">Q406+R406+S406*B406+T406*C406+U406*D406</f>
        <v>94.2900848770879</v>
      </c>
      <c r="G406" s="1" t="n">
        <f aca="false">V406+W406+X406*B406+Y406*C406+Z406*D406</f>
        <v>57.1012232062837</v>
      </c>
      <c r="H406" s="1" t="n">
        <f aca="false">AA406+AB406+AC406*B406+AD406*C406+AE406*D406</f>
        <v>-69.3316033893816</v>
      </c>
      <c r="I406" s="1" t="n">
        <f aca="false">AF406+AG406+AH406*B406+AI406*C406+AJ406*D406</f>
        <v>1.40276605172827</v>
      </c>
      <c r="J406" s="1" t="n">
        <f aca="false">AK406+AL406+AM406*B406+AN406*C406+AO406*D406</f>
        <v>998.013891025351</v>
      </c>
      <c r="K406" s="29" t="s">
        <v>1202</v>
      </c>
      <c r="L406" s="27" t="n">
        <v>13.1817476177832</v>
      </c>
      <c r="M406" s="27" t="n">
        <v>34.5324892518369</v>
      </c>
      <c r="N406" s="27" t="n">
        <v>1.76267295947929</v>
      </c>
      <c r="O406" s="27" t="n">
        <v>-0.670188827196216</v>
      </c>
      <c r="P406" s="27" t="n">
        <v>0.000902089321806347</v>
      </c>
      <c r="Q406" s="30" t="n">
        <v>-169.041976399578</v>
      </c>
      <c r="R406" s="30" t="n">
        <v>-540.987286531126</v>
      </c>
      <c r="S406" s="30" t="n">
        <v>2.68192840101735</v>
      </c>
      <c r="T406" s="30" t="n">
        <v>5.08358726656323</v>
      </c>
      <c r="U406" s="30" t="n">
        <v>0.0620751714227947</v>
      </c>
      <c r="V406" s="27" t="n">
        <v>333.89146145344</v>
      </c>
      <c r="W406" s="27" t="n">
        <v>159.123533569206</v>
      </c>
      <c r="X406" s="27" t="n">
        <v>-4.79421269932483</v>
      </c>
      <c r="Y406" s="27" t="n">
        <v>-1.69329445965486</v>
      </c>
      <c r="Z406" s="27" t="n">
        <v>-0.0244943831442475</v>
      </c>
      <c r="AA406" s="27" t="n">
        <v>36.746294756957</v>
      </c>
      <c r="AB406" s="27" t="n">
        <v>229.513746693816</v>
      </c>
      <c r="AC406" s="27" t="n">
        <v>-7.81577263513282</v>
      </c>
      <c r="AD406" s="27" t="n">
        <v>0.0495919102537738</v>
      </c>
      <c r="AE406" s="27" t="n">
        <v>-0.0339706116476027</v>
      </c>
      <c r="AF406" s="22" t="n">
        <v>3.79154529975993</v>
      </c>
      <c r="AG406" s="23" t="n">
        <v>-6.70951736467223</v>
      </c>
      <c r="AH406" s="23" t="n">
        <v>-0.125112675310529</v>
      </c>
      <c r="AI406" s="23" t="n">
        <v>0.0708672682491682</v>
      </c>
      <c r="AJ406" s="23" t="n">
        <v>0.00120967171498414</v>
      </c>
      <c r="AK406" s="24" t="n">
        <v>1549.19610676034</v>
      </c>
      <c r="AL406" s="24" t="n">
        <v>-3667.88126658138</v>
      </c>
      <c r="AM406" s="24" t="n">
        <v>-51.5749375771247</v>
      </c>
      <c r="AN406" s="24" t="n">
        <v>39.8677253474574</v>
      </c>
      <c r="AO406" s="24" t="n">
        <v>0.113550726077682</v>
      </c>
      <c r="BH406" s="1" t="s">
        <v>837</v>
      </c>
      <c r="BI406" s="2" t="s">
        <v>1313</v>
      </c>
      <c r="BJ406" s="1" t="s">
        <v>838</v>
      </c>
    </row>
    <row r="407" customFormat="false" ht="18.75" hidden="false" customHeight="false" outlineLevel="0" collapsed="false">
      <c r="A407" s="18" t="s">
        <v>1202</v>
      </c>
      <c r="B407" s="14" t="n">
        <v>42.86032</v>
      </c>
      <c r="C407" s="14" t="n">
        <v>133.01849</v>
      </c>
      <c r="D407" s="0" t="n">
        <v>212</v>
      </c>
      <c r="E407" s="0" t="n">
        <f aca="false">L407+M407+N407*B407+O407*C407+P407*D407</f>
        <v>34.306701095961</v>
      </c>
      <c r="F407" s="0" t="n">
        <f aca="false">Q407+R407+S407*B407+T407*C407+U407*D407</f>
        <v>94.2900848770879</v>
      </c>
      <c r="G407" s="0" t="n">
        <f aca="false">V407+W407+X407*B407+Y407*C407+Z407*D407</f>
        <v>57.1012232062837</v>
      </c>
      <c r="H407" s="0" t="n">
        <f aca="false">AA407+AB407+AC407*B407+AD407*C407+AE407*D407</f>
        <v>-69.3316033893816</v>
      </c>
      <c r="I407" s="0" t="n">
        <f aca="false">AF407+AG407+AH407*B407+AI407*C407+AJ407*D407</f>
        <v>1.40276605172827</v>
      </c>
      <c r="J407" s="0" t="n">
        <f aca="false">AK407+AL407+AM407*B407+AN407*C407+AO407*D407</f>
        <v>998.013891025351</v>
      </c>
      <c r="K407" s="25" t="s">
        <v>1202</v>
      </c>
      <c r="L407" s="26" t="n">
        <v>13.1817476177832</v>
      </c>
      <c r="M407" s="26" t="n">
        <v>34.5324892518369</v>
      </c>
      <c r="N407" s="26" t="n">
        <v>1.76267295947929</v>
      </c>
      <c r="O407" s="26" t="n">
        <v>-0.670188827196216</v>
      </c>
      <c r="P407" s="26" t="n">
        <v>0.000902089321806347</v>
      </c>
      <c r="Q407" s="24" t="n">
        <v>-169.041976399578</v>
      </c>
      <c r="R407" s="24" t="n">
        <v>-540.987286531126</v>
      </c>
      <c r="S407" s="24" t="n">
        <v>2.68192840101735</v>
      </c>
      <c r="T407" s="24" t="n">
        <v>5.08358726656323</v>
      </c>
      <c r="U407" s="24" t="n">
        <v>0.0620751714227947</v>
      </c>
      <c r="V407" s="26" t="n">
        <v>333.89146145344</v>
      </c>
      <c r="W407" s="26" t="n">
        <v>159.123533569206</v>
      </c>
      <c r="X407" s="26" t="n">
        <v>-4.79421269932483</v>
      </c>
      <c r="Y407" s="26" t="n">
        <v>-1.69329445965486</v>
      </c>
      <c r="Z407" s="26" t="n">
        <v>-0.0244943831442475</v>
      </c>
      <c r="AA407" s="26" t="n">
        <v>36.746294756957</v>
      </c>
      <c r="AB407" s="26" t="n">
        <v>229.513746693816</v>
      </c>
      <c r="AC407" s="26" t="n">
        <v>-7.81577263513282</v>
      </c>
      <c r="AD407" s="26" t="n">
        <v>0.0495919102537738</v>
      </c>
      <c r="AE407" s="27" t="n">
        <v>-0.0339706116476027</v>
      </c>
      <c r="AF407" s="22" t="n">
        <v>3.79154529975993</v>
      </c>
      <c r="AG407" s="23" t="n">
        <v>-6.70951736467223</v>
      </c>
      <c r="AH407" s="23" t="n">
        <v>-0.125112675310529</v>
      </c>
      <c r="AI407" s="23" t="n">
        <v>0.0708672682491682</v>
      </c>
      <c r="AJ407" s="23" t="n">
        <v>0.00120967171498414</v>
      </c>
      <c r="AK407" s="24" t="n">
        <v>1549.19610676034</v>
      </c>
      <c r="AL407" s="24" t="n">
        <v>-3667.88126658138</v>
      </c>
      <c r="AM407" s="24" t="n">
        <v>-51.5749375771247</v>
      </c>
      <c r="AN407" s="24" t="n">
        <v>39.8677253474574</v>
      </c>
      <c r="AO407" s="24" t="n">
        <v>0.113550726077682</v>
      </c>
      <c r="BH407" s="0" t="s">
        <v>837</v>
      </c>
      <c r="BI407" s="12" t="s">
        <v>1314</v>
      </c>
      <c r="BJ407" s="0" t="s">
        <v>838</v>
      </c>
    </row>
    <row r="408" customFormat="false" ht="18.75" hidden="false" customHeight="false" outlineLevel="0" collapsed="false">
      <c r="A408" s="18" t="s">
        <v>1202</v>
      </c>
      <c r="B408" s="14" t="n">
        <v>42.86032</v>
      </c>
      <c r="C408" s="14" t="n">
        <v>133.01849</v>
      </c>
      <c r="D408" s="0" t="n">
        <v>212</v>
      </c>
      <c r="E408" s="0" t="n">
        <f aca="false">L408+M408+N408*B408+O408*C408+P408*D408</f>
        <v>34.306701095961</v>
      </c>
      <c r="F408" s="0" t="n">
        <f aca="false">Q408+R408+S408*B408+T408*C408+U408*D408</f>
        <v>94.2900848770879</v>
      </c>
      <c r="G408" s="0" t="n">
        <f aca="false">V408+W408+X408*B408+Y408*C408+Z408*D408</f>
        <v>57.1012232062837</v>
      </c>
      <c r="H408" s="0" t="n">
        <f aca="false">AA408+AB408+AC408*B408+AD408*C408+AE408*D408</f>
        <v>-69.3316033893816</v>
      </c>
      <c r="I408" s="0" t="n">
        <f aca="false">AF408+AG408+AH408*B408+AI408*C408+AJ408*D408</f>
        <v>1.40276605172827</v>
      </c>
      <c r="J408" s="0" t="n">
        <f aca="false">AK408+AL408+AM408*B408+AN408*C408+AO408*D408</f>
        <v>998.013891025351</v>
      </c>
      <c r="K408" s="25" t="s">
        <v>1202</v>
      </c>
      <c r="L408" s="26" t="n">
        <v>13.1817476177832</v>
      </c>
      <c r="M408" s="26" t="n">
        <v>34.5324892518369</v>
      </c>
      <c r="N408" s="26" t="n">
        <v>1.76267295947929</v>
      </c>
      <c r="O408" s="26" t="n">
        <v>-0.670188827196216</v>
      </c>
      <c r="P408" s="26" t="n">
        <v>0.000902089321806347</v>
      </c>
      <c r="Q408" s="24" t="n">
        <v>-169.041976399578</v>
      </c>
      <c r="R408" s="24" t="n">
        <v>-540.987286531126</v>
      </c>
      <c r="S408" s="24" t="n">
        <v>2.68192840101735</v>
      </c>
      <c r="T408" s="24" t="n">
        <v>5.08358726656323</v>
      </c>
      <c r="U408" s="24" t="n">
        <v>0.0620751714227947</v>
      </c>
      <c r="V408" s="26" t="n">
        <v>333.89146145344</v>
      </c>
      <c r="W408" s="26" t="n">
        <v>159.123533569206</v>
      </c>
      <c r="X408" s="26" t="n">
        <v>-4.79421269932483</v>
      </c>
      <c r="Y408" s="26" t="n">
        <v>-1.69329445965486</v>
      </c>
      <c r="Z408" s="26" t="n">
        <v>-0.0244943831442475</v>
      </c>
      <c r="AA408" s="26" t="n">
        <v>36.746294756957</v>
      </c>
      <c r="AB408" s="26" t="n">
        <v>229.513746693816</v>
      </c>
      <c r="AC408" s="26" t="n">
        <v>-7.81577263513282</v>
      </c>
      <c r="AD408" s="26" t="n">
        <v>0.0495919102537738</v>
      </c>
      <c r="AE408" s="27" t="n">
        <v>-0.0339706116476027</v>
      </c>
      <c r="AF408" s="22" t="n">
        <v>3.79154529975993</v>
      </c>
      <c r="AG408" s="23" t="n">
        <v>-6.70951736467223</v>
      </c>
      <c r="AH408" s="23" t="n">
        <v>-0.125112675310529</v>
      </c>
      <c r="AI408" s="23" t="n">
        <v>0.0708672682491682</v>
      </c>
      <c r="AJ408" s="23" t="n">
        <v>0.00120967171498414</v>
      </c>
      <c r="AK408" s="24" t="n">
        <v>1549.19610676034</v>
      </c>
      <c r="AL408" s="24" t="n">
        <v>-3667.88126658138</v>
      </c>
      <c r="AM408" s="24" t="n">
        <v>-51.5749375771247</v>
      </c>
      <c r="AN408" s="24" t="n">
        <v>39.8677253474574</v>
      </c>
      <c r="AO408" s="24" t="n">
        <v>0.113550726077682</v>
      </c>
      <c r="BH408" s="0" t="s">
        <v>837</v>
      </c>
      <c r="BI408" s="12" t="s">
        <v>1315</v>
      </c>
      <c r="BJ408" s="0" t="s">
        <v>838</v>
      </c>
    </row>
    <row r="409" customFormat="false" ht="18.75" hidden="false" customHeight="false" outlineLevel="0" collapsed="false">
      <c r="A409" s="18" t="s">
        <v>1202</v>
      </c>
      <c r="B409" s="14" t="n">
        <v>42.86032</v>
      </c>
      <c r="C409" s="14" t="n">
        <v>133.01849</v>
      </c>
      <c r="D409" s="0" t="n">
        <v>212</v>
      </c>
      <c r="E409" s="0" t="n">
        <f aca="false">L409+M409+N409*B409+O409*C409+P409*D409</f>
        <v>34.306701095961</v>
      </c>
      <c r="F409" s="0" t="n">
        <f aca="false">Q409+R409+S409*B409+T409*C409+U409*D409</f>
        <v>94.2900848770879</v>
      </c>
      <c r="G409" s="0" t="n">
        <f aca="false">V409+W409+X409*B409+Y409*C409+Z409*D409</f>
        <v>57.1012232062837</v>
      </c>
      <c r="H409" s="0" t="n">
        <f aca="false">AA409+AB409+AC409*B409+AD409*C409+AE409*D409</f>
        <v>-69.3316033893816</v>
      </c>
      <c r="I409" s="0" t="n">
        <f aca="false">AF409+AG409+AH409*B409+AI409*C409+AJ409*D409</f>
        <v>1.40276605172827</v>
      </c>
      <c r="J409" s="0" t="n">
        <f aca="false">AK409+AL409+AM409*B409+AN409*C409+AO409*D409</f>
        <v>998.013891025351</v>
      </c>
      <c r="K409" s="25" t="s">
        <v>1202</v>
      </c>
      <c r="L409" s="26" t="n">
        <v>13.1817476177832</v>
      </c>
      <c r="M409" s="26" t="n">
        <v>34.5324892518369</v>
      </c>
      <c r="N409" s="26" t="n">
        <v>1.76267295947929</v>
      </c>
      <c r="O409" s="26" t="n">
        <v>-0.670188827196216</v>
      </c>
      <c r="P409" s="26" t="n">
        <v>0.000902089321806347</v>
      </c>
      <c r="Q409" s="24" t="n">
        <v>-169.041976399578</v>
      </c>
      <c r="R409" s="24" t="n">
        <v>-540.987286531126</v>
      </c>
      <c r="S409" s="24" t="n">
        <v>2.68192840101735</v>
      </c>
      <c r="T409" s="24" t="n">
        <v>5.08358726656323</v>
      </c>
      <c r="U409" s="24" t="n">
        <v>0.0620751714227947</v>
      </c>
      <c r="V409" s="26" t="n">
        <v>333.89146145344</v>
      </c>
      <c r="W409" s="26" t="n">
        <v>159.123533569206</v>
      </c>
      <c r="X409" s="26" t="n">
        <v>-4.79421269932483</v>
      </c>
      <c r="Y409" s="26" t="n">
        <v>-1.69329445965486</v>
      </c>
      <c r="Z409" s="26" t="n">
        <v>-0.0244943831442475</v>
      </c>
      <c r="AA409" s="26" t="n">
        <v>36.746294756957</v>
      </c>
      <c r="AB409" s="26" t="n">
        <v>229.513746693816</v>
      </c>
      <c r="AC409" s="26" t="n">
        <v>-7.81577263513282</v>
      </c>
      <c r="AD409" s="26" t="n">
        <v>0.0495919102537738</v>
      </c>
      <c r="AE409" s="27" t="n">
        <v>-0.0339706116476027</v>
      </c>
      <c r="AF409" s="22" t="n">
        <v>3.79154529975993</v>
      </c>
      <c r="AG409" s="23" t="n">
        <v>-6.70951736467223</v>
      </c>
      <c r="AH409" s="23" t="n">
        <v>-0.125112675310529</v>
      </c>
      <c r="AI409" s="23" t="n">
        <v>0.0708672682491682</v>
      </c>
      <c r="AJ409" s="23" t="n">
        <v>0.00120967171498414</v>
      </c>
      <c r="AK409" s="24" t="n">
        <v>1549.19610676034</v>
      </c>
      <c r="AL409" s="24" t="n">
        <v>-3667.88126658138</v>
      </c>
      <c r="AM409" s="24" t="n">
        <v>-51.5749375771247</v>
      </c>
      <c r="AN409" s="24" t="n">
        <v>39.8677253474574</v>
      </c>
      <c r="AO409" s="24" t="n">
        <v>0.113550726077682</v>
      </c>
      <c r="BH409" s="0" t="s">
        <v>837</v>
      </c>
      <c r="BI409" s="12" t="s">
        <v>1316</v>
      </c>
      <c r="BJ409" s="0" t="s">
        <v>838</v>
      </c>
    </row>
    <row r="410" customFormat="false" ht="18.75" hidden="false" customHeight="false" outlineLevel="0" collapsed="false">
      <c r="A410" s="18" t="s">
        <v>1202</v>
      </c>
      <c r="B410" s="14" t="n">
        <v>42.86032</v>
      </c>
      <c r="C410" s="14" t="n">
        <v>133.01849</v>
      </c>
      <c r="D410" s="0" t="n">
        <v>212</v>
      </c>
      <c r="E410" s="0" t="n">
        <f aca="false">L410+M410+N410*B410+O410*C410+P410*D410</f>
        <v>34.306701095961</v>
      </c>
      <c r="F410" s="0" t="n">
        <f aca="false">Q410+R410+S410*B410+T410*C410+U410*D410</f>
        <v>94.2900848770879</v>
      </c>
      <c r="G410" s="0" t="n">
        <f aca="false">V410+W410+X410*B410+Y410*C410+Z410*D410</f>
        <v>57.1012232062837</v>
      </c>
      <c r="H410" s="0" t="n">
        <f aca="false">AA410+AB410+AC410*B410+AD410*C410+AE410*D410</f>
        <v>-69.3316033893816</v>
      </c>
      <c r="I410" s="0" t="n">
        <f aca="false">AF410+AG410+AH410*B410+AI410*C410+AJ410*D410</f>
        <v>1.40276605172827</v>
      </c>
      <c r="J410" s="0" t="n">
        <f aca="false">AK410+AL410+AM410*B410+AN410*C410+AO410*D410</f>
        <v>998.013891025351</v>
      </c>
      <c r="K410" s="25" t="s">
        <v>1202</v>
      </c>
      <c r="L410" s="26" t="n">
        <v>13.1817476177832</v>
      </c>
      <c r="M410" s="26" t="n">
        <v>34.5324892518369</v>
      </c>
      <c r="N410" s="26" t="n">
        <v>1.76267295947929</v>
      </c>
      <c r="O410" s="26" t="n">
        <v>-0.670188827196216</v>
      </c>
      <c r="P410" s="26" t="n">
        <v>0.000902089321806347</v>
      </c>
      <c r="Q410" s="24" t="n">
        <v>-169.041976399578</v>
      </c>
      <c r="R410" s="24" t="n">
        <v>-540.987286531126</v>
      </c>
      <c r="S410" s="24" t="n">
        <v>2.68192840101735</v>
      </c>
      <c r="T410" s="24" t="n">
        <v>5.08358726656323</v>
      </c>
      <c r="U410" s="24" t="n">
        <v>0.0620751714227947</v>
      </c>
      <c r="V410" s="26" t="n">
        <v>333.89146145344</v>
      </c>
      <c r="W410" s="26" t="n">
        <v>159.123533569206</v>
      </c>
      <c r="X410" s="26" t="n">
        <v>-4.79421269932483</v>
      </c>
      <c r="Y410" s="26" t="n">
        <v>-1.69329445965486</v>
      </c>
      <c r="Z410" s="26" t="n">
        <v>-0.0244943831442475</v>
      </c>
      <c r="AA410" s="26" t="n">
        <v>36.746294756957</v>
      </c>
      <c r="AB410" s="26" t="n">
        <v>229.513746693816</v>
      </c>
      <c r="AC410" s="26" t="n">
        <v>-7.81577263513282</v>
      </c>
      <c r="AD410" s="26" t="n">
        <v>0.0495919102537738</v>
      </c>
      <c r="AE410" s="27" t="n">
        <v>-0.0339706116476027</v>
      </c>
      <c r="AF410" s="22" t="n">
        <v>3.79154529975993</v>
      </c>
      <c r="AG410" s="23" t="n">
        <v>-6.70951736467223</v>
      </c>
      <c r="AH410" s="23" t="n">
        <v>-0.125112675310529</v>
      </c>
      <c r="AI410" s="23" t="n">
        <v>0.0708672682491682</v>
      </c>
      <c r="AJ410" s="23" t="n">
        <v>0.00120967171498414</v>
      </c>
      <c r="AK410" s="24" t="n">
        <v>1549.19610676034</v>
      </c>
      <c r="AL410" s="24" t="n">
        <v>-3667.88126658138</v>
      </c>
      <c r="AM410" s="24" t="n">
        <v>-51.5749375771247</v>
      </c>
      <c r="AN410" s="24" t="n">
        <v>39.8677253474574</v>
      </c>
      <c r="AO410" s="24" t="n">
        <v>0.113550726077682</v>
      </c>
      <c r="BH410" s="0" t="s">
        <v>837</v>
      </c>
      <c r="BI410" s="12" t="s">
        <v>1317</v>
      </c>
      <c r="BJ410" s="0" t="s">
        <v>838</v>
      </c>
    </row>
    <row r="411" customFormat="false" ht="18.75" hidden="false" customHeight="false" outlineLevel="0" collapsed="false">
      <c r="A411" s="18" t="s">
        <v>1202</v>
      </c>
      <c r="B411" s="14" t="n">
        <v>42.86032</v>
      </c>
      <c r="C411" s="14" t="n">
        <v>133.01849</v>
      </c>
      <c r="D411" s="0" t="n">
        <v>212</v>
      </c>
      <c r="E411" s="0" t="n">
        <f aca="false">L411+M411+N411*B411+O411*C411+P411*D411</f>
        <v>34.306701095961</v>
      </c>
      <c r="F411" s="0" t="n">
        <f aca="false">Q411+R411+S411*B411+T411*C411+U411*D411</f>
        <v>94.2900848770879</v>
      </c>
      <c r="G411" s="0" t="n">
        <f aca="false">V411+W411+X411*B411+Y411*C411+Z411*D411</f>
        <v>57.1012232062837</v>
      </c>
      <c r="H411" s="0" t="n">
        <f aca="false">AA411+AB411+AC411*B411+AD411*C411+AE411*D411</f>
        <v>-69.3316033893816</v>
      </c>
      <c r="I411" s="0" t="n">
        <f aca="false">AF411+AG411+AH411*B411+AI411*C411+AJ411*D411</f>
        <v>1.40276605172827</v>
      </c>
      <c r="J411" s="0" t="n">
        <f aca="false">AK411+AL411+AM411*B411+AN411*C411+AO411*D411</f>
        <v>998.013891025351</v>
      </c>
      <c r="K411" s="25" t="s">
        <v>1202</v>
      </c>
      <c r="L411" s="26" t="n">
        <v>13.1817476177832</v>
      </c>
      <c r="M411" s="26" t="n">
        <v>34.5324892518369</v>
      </c>
      <c r="N411" s="26" t="n">
        <v>1.76267295947929</v>
      </c>
      <c r="O411" s="26" t="n">
        <v>-0.670188827196216</v>
      </c>
      <c r="P411" s="26" t="n">
        <v>0.000902089321806347</v>
      </c>
      <c r="Q411" s="24" t="n">
        <v>-169.041976399578</v>
      </c>
      <c r="R411" s="24" t="n">
        <v>-540.987286531126</v>
      </c>
      <c r="S411" s="24" t="n">
        <v>2.68192840101735</v>
      </c>
      <c r="T411" s="24" t="n">
        <v>5.08358726656323</v>
      </c>
      <c r="U411" s="24" t="n">
        <v>0.0620751714227947</v>
      </c>
      <c r="V411" s="26" t="n">
        <v>333.89146145344</v>
      </c>
      <c r="W411" s="26" t="n">
        <v>159.123533569206</v>
      </c>
      <c r="X411" s="26" t="n">
        <v>-4.79421269932483</v>
      </c>
      <c r="Y411" s="26" t="n">
        <v>-1.69329445965486</v>
      </c>
      <c r="Z411" s="26" t="n">
        <v>-0.0244943831442475</v>
      </c>
      <c r="AA411" s="26" t="n">
        <v>36.746294756957</v>
      </c>
      <c r="AB411" s="26" t="n">
        <v>229.513746693816</v>
      </c>
      <c r="AC411" s="26" t="n">
        <v>-7.81577263513282</v>
      </c>
      <c r="AD411" s="26" t="n">
        <v>0.0495919102537738</v>
      </c>
      <c r="AE411" s="27" t="n">
        <v>-0.0339706116476027</v>
      </c>
      <c r="AF411" s="22" t="n">
        <v>3.79154529975993</v>
      </c>
      <c r="AG411" s="23" t="n">
        <v>-6.70951736467223</v>
      </c>
      <c r="AH411" s="23" t="n">
        <v>-0.125112675310529</v>
      </c>
      <c r="AI411" s="23" t="n">
        <v>0.0708672682491682</v>
      </c>
      <c r="AJ411" s="23" t="n">
        <v>0.00120967171498414</v>
      </c>
      <c r="AK411" s="24" t="n">
        <v>1549.19610676034</v>
      </c>
      <c r="AL411" s="24" t="n">
        <v>-3667.88126658138</v>
      </c>
      <c r="AM411" s="24" t="n">
        <v>-51.5749375771247</v>
      </c>
      <c r="AN411" s="24" t="n">
        <v>39.8677253474574</v>
      </c>
      <c r="AO411" s="24" t="n">
        <v>0.113550726077682</v>
      </c>
      <c r="BH411" s="0" t="s">
        <v>837</v>
      </c>
      <c r="BI411" s="12" t="s">
        <v>1318</v>
      </c>
      <c r="BJ411" s="0" t="s">
        <v>838</v>
      </c>
    </row>
    <row r="412" customFormat="false" ht="18.75" hidden="false" customHeight="false" outlineLevel="0" collapsed="false">
      <c r="A412" s="18" t="s">
        <v>1202</v>
      </c>
      <c r="B412" s="14" t="n">
        <v>42.86032</v>
      </c>
      <c r="C412" s="14" t="n">
        <v>133.01849</v>
      </c>
      <c r="D412" s="0" t="n">
        <v>212</v>
      </c>
      <c r="E412" s="0" t="n">
        <f aca="false">L412+M412+N412*B412+O412*C412+P412*D412</f>
        <v>34.306701095961</v>
      </c>
      <c r="F412" s="0" t="n">
        <f aca="false">Q412+R412+S412*B412+T412*C412+U412*D412</f>
        <v>94.2900848770879</v>
      </c>
      <c r="G412" s="0" t="n">
        <f aca="false">V412+W412+X412*B412+Y412*C412+Z412*D412</f>
        <v>57.1012232062837</v>
      </c>
      <c r="H412" s="0" t="n">
        <f aca="false">AA412+AB412+AC412*B412+AD412*C412+AE412*D412</f>
        <v>-69.3316033893816</v>
      </c>
      <c r="I412" s="0" t="n">
        <f aca="false">AF412+AG412+AH412*B412+AI412*C412+AJ412*D412</f>
        <v>1.40276605172827</v>
      </c>
      <c r="J412" s="0" t="n">
        <f aca="false">AK412+AL412+AM412*B412+AN412*C412+AO412*D412</f>
        <v>998.013891025351</v>
      </c>
      <c r="K412" s="25" t="s">
        <v>1202</v>
      </c>
      <c r="L412" s="26" t="n">
        <v>13.1817476177832</v>
      </c>
      <c r="M412" s="26" t="n">
        <v>34.5324892518369</v>
      </c>
      <c r="N412" s="26" t="n">
        <v>1.76267295947929</v>
      </c>
      <c r="O412" s="26" t="n">
        <v>-0.670188827196216</v>
      </c>
      <c r="P412" s="26" t="n">
        <v>0.000902089321806347</v>
      </c>
      <c r="Q412" s="24" t="n">
        <v>-169.041976399578</v>
      </c>
      <c r="R412" s="24" t="n">
        <v>-540.987286531126</v>
      </c>
      <c r="S412" s="24" t="n">
        <v>2.68192840101735</v>
      </c>
      <c r="T412" s="24" t="n">
        <v>5.08358726656323</v>
      </c>
      <c r="U412" s="24" t="n">
        <v>0.0620751714227947</v>
      </c>
      <c r="V412" s="26" t="n">
        <v>333.89146145344</v>
      </c>
      <c r="W412" s="26" t="n">
        <v>159.123533569206</v>
      </c>
      <c r="X412" s="26" t="n">
        <v>-4.79421269932483</v>
      </c>
      <c r="Y412" s="26" t="n">
        <v>-1.69329445965486</v>
      </c>
      <c r="Z412" s="26" t="n">
        <v>-0.0244943831442475</v>
      </c>
      <c r="AA412" s="26" t="n">
        <v>36.746294756957</v>
      </c>
      <c r="AB412" s="26" t="n">
        <v>229.513746693816</v>
      </c>
      <c r="AC412" s="26" t="n">
        <v>-7.81577263513282</v>
      </c>
      <c r="AD412" s="26" t="n">
        <v>0.0495919102537738</v>
      </c>
      <c r="AE412" s="27" t="n">
        <v>-0.0339706116476027</v>
      </c>
      <c r="AF412" s="22" t="n">
        <v>3.79154529975993</v>
      </c>
      <c r="AG412" s="23" t="n">
        <v>-6.70951736467223</v>
      </c>
      <c r="AH412" s="23" t="n">
        <v>-0.125112675310529</v>
      </c>
      <c r="AI412" s="23" t="n">
        <v>0.0708672682491682</v>
      </c>
      <c r="AJ412" s="23" t="n">
        <v>0.00120967171498414</v>
      </c>
      <c r="AK412" s="24" t="n">
        <v>1549.19610676034</v>
      </c>
      <c r="AL412" s="24" t="n">
        <v>-3667.88126658138</v>
      </c>
      <c r="AM412" s="24" t="n">
        <v>-51.5749375771247</v>
      </c>
      <c r="AN412" s="24" t="n">
        <v>39.8677253474574</v>
      </c>
      <c r="AO412" s="24" t="n">
        <v>0.113550726077682</v>
      </c>
      <c r="BH412" s="0" t="s">
        <v>837</v>
      </c>
      <c r="BI412" s="12" t="s">
        <v>1319</v>
      </c>
      <c r="BJ412" s="0" t="s">
        <v>838</v>
      </c>
    </row>
    <row r="413" customFormat="false" ht="18.75" hidden="false" customHeight="false" outlineLevel="0" collapsed="false">
      <c r="A413" s="18" t="s">
        <v>1202</v>
      </c>
      <c r="B413" s="14" t="n">
        <v>42.86032</v>
      </c>
      <c r="C413" s="14" t="n">
        <v>133.01849</v>
      </c>
      <c r="D413" s="0" t="n">
        <v>212</v>
      </c>
      <c r="E413" s="0" t="n">
        <f aca="false">L413+M413+N413*B413+O413*C413+P413*D413</f>
        <v>34.306701095961</v>
      </c>
      <c r="F413" s="0" t="n">
        <f aca="false">Q413+R413+S413*B413+T413*C413+U413*D413</f>
        <v>94.2900848770879</v>
      </c>
      <c r="G413" s="0" t="n">
        <f aca="false">V413+W413+X413*B413+Y413*C413+Z413*D413</f>
        <v>57.1012232062837</v>
      </c>
      <c r="H413" s="0" t="n">
        <f aca="false">AA413+AB413+AC413*B413+AD413*C413+AE413*D413</f>
        <v>-69.3316033893816</v>
      </c>
      <c r="I413" s="0" t="n">
        <f aca="false">AF413+AG413+AH413*B413+AI413*C413+AJ413*D413</f>
        <v>1.40276605172827</v>
      </c>
      <c r="J413" s="0" t="n">
        <f aca="false">AK413+AL413+AM413*B413+AN413*C413+AO413*D413</f>
        <v>998.013891025351</v>
      </c>
      <c r="K413" s="25" t="s">
        <v>1202</v>
      </c>
      <c r="L413" s="26" t="n">
        <v>13.1817476177832</v>
      </c>
      <c r="M413" s="26" t="n">
        <v>34.5324892518369</v>
      </c>
      <c r="N413" s="26" t="n">
        <v>1.76267295947929</v>
      </c>
      <c r="O413" s="26" t="n">
        <v>-0.670188827196216</v>
      </c>
      <c r="P413" s="26" t="n">
        <v>0.000902089321806347</v>
      </c>
      <c r="Q413" s="24" t="n">
        <v>-169.041976399578</v>
      </c>
      <c r="R413" s="24" t="n">
        <v>-540.987286531126</v>
      </c>
      <c r="S413" s="24" t="n">
        <v>2.68192840101735</v>
      </c>
      <c r="T413" s="24" t="n">
        <v>5.08358726656323</v>
      </c>
      <c r="U413" s="24" t="n">
        <v>0.0620751714227947</v>
      </c>
      <c r="V413" s="26" t="n">
        <v>333.89146145344</v>
      </c>
      <c r="W413" s="26" t="n">
        <v>159.123533569206</v>
      </c>
      <c r="X413" s="26" t="n">
        <v>-4.79421269932483</v>
      </c>
      <c r="Y413" s="26" t="n">
        <v>-1.69329445965486</v>
      </c>
      <c r="Z413" s="26" t="n">
        <v>-0.0244943831442475</v>
      </c>
      <c r="AA413" s="26" t="n">
        <v>36.746294756957</v>
      </c>
      <c r="AB413" s="26" t="n">
        <v>229.513746693816</v>
      </c>
      <c r="AC413" s="26" t="n">
        <v>-7.81577263513282</v>
      </c>
      <c r="AD413" s="26" t="n">
        <v>0.0495919102537738</v>
      </c>
      <c r="AE413" s="27" t="n">
        <v>-0.0339706116476027</v>
      </c>
      <c r="AF413" s="22" t="n">
        <v>3.79154529975993</v>
      </c>
      <c r="AG413" s="23" t="n">
        <v>-6.70951736467223</v>
      </c>
      <c r="AH413" s="23" t="n">
        <v>-0.125112675310529</v>
      </c>
      <c r="AI413" s="23" t="n">
        <v>0.0708672682491682</v>
      </c>
      <c r="AJ413" s="23" t="n">
        <v>0.00120967171498414</v>
      </c>
      <c r="AK413" s="24" t="n">
        <v>1549.19610676034</v>
      </c>
      <c r="AL413" s="24" t="n">
        <v>-3667.88126658138</v>
      </c>
      <c r="AM413" s="24" t="n">
        <v>-51.5749375771247</v>
      </c>
      <c r="AN413" s="24" t="n">
        <v>39.8677253474574</v>
      </c>
      <c r="AO413" s="24" t="n">
        <v>0.113550726077682</v>
      </c>
      <c r="BH413" s="0" t="s">
        <v>837</v>
      </c>
      <c r="BI413" s="12" t="s">
        <v>1320</v>
      </c>
      <c r="BJ413" s="0" t="s">
        <v>838</v>
      </c>
    </row>
    <row r="414" customFormat="false" ht="18.75" hidden="false" customHeight="false" outlineLevel="0" collapsed="false">
      <c r="A414" s="18" t="s">
        <v>1202</v>
      </c>
      <c r="B414" s="14" t="n">
        <v>42.86032</v>
      </c>
      <c r="C414" s="14" t="n">
        <v>133.01849</v>
      </c>
      <c r="D414" s="0" t="n">
        <v>212</v>
      </c>
      <c r="E414" s="0" t="n">
        <f aca="false">L414+M414+N414*B414+O414*C414+P414*D414</f>
        <v>34.306701095961</v>
      </c>
      <c r="F414" s="0" t="n">
        <f aca="false">Q414+R414+S414*B414+T414*C414+U414*D414</f>
        <v>94.2900848770879</v>
      </c>
      <c r="G414" s="0" t="n">
        <f aca="false">V414+W414+X414*B414+Y414*C414+Z414*D414</f>
        <v>57.1012232062837</v>
      </c>
      <c r="H414" s="0" t="n">
        <f aca="false">AA414+AB414+AC414*B414+AD414*C414+AE414*D414</f>
        <v>-69.3316033893816</v>
      </c>
      <c r="I414" s="0" t="n">
        <f aca="false">AF414+AG414+AH414*B414+AI414*C414+AJ414*D414</f>
        <v>1.40276605172827</v>
      </c>
      <c r="J414" s="0" t="n">
        <f aca="false">AK414+AL414+AM414*B414+AN414*C414+AO414*D414</f>
        <v>998.013891025351</v>
      </c>
      <c r="K414" s="25" t="s">
        <v>1202</v>
      </c>
      <c r="L414" s="26" t="n">
        <v>13.1817476177832</v>
      </c>
      <c r="M414" s="26" t="n">
        <v>34.5324892518369</v>
      </c>
      <c r="N414" s="26" t="n">
        <v>1.76267295947929</v>
      </c>
      <c r="O414" s="26" t="n">
        <v>-0.670188827196216</v>
      </c>
      <c r="P414" s="26" t="n">
        <v>0.000902089321806347</v>
      </c>
      <c r="Q414" s="24" t="n">
        <v>-169.041976399578</v>
      </c>
      <c r="R414" s="24" t="n">
        <v>-540.987286531126</v>
      </c>
      <c r="S414" s="24" t="n">
        <v>2.68192840101735</v>
      </c>
      <c r="T414" s="24" t="n">
        <v>5.08358726656323</v>
      </c>
      <c r="U414" s="24" t="n">
        <v>0.0620751714227947</v>
      </c>
      <c r="V414" s="26" t="n">
        <v>333.89146145344</v>
      </c>
      <c r="W414" s="26" t="n">
        <v>159.123533569206</v>
      </c>
      <c r="X414" s="26" t="n">
        <v>-4.79421269932483</v>
      </c>
      <c r="Y414" s="26" t="n">
        <v>-1.69329445965486</v>
      </c>
      <c r="Z414" s="26" t="n">
        <v>-0.0244943831442475</v>
      </c>
      <c r="AA414" s="26" t="n">
        <v>36.746294756957</v>
      </c>
      <c r="AB414" s="26" t="n">
        <v>229.513746693816</v>
      </c>
      <c r="AC414" s="26" t="n">
        <v>-7.81577263513282</v>
      </c>
      <c r="AD414" s="26" t="n">
        <v>0.0495919102537738</v>
      </c>
      <c r="AE414" s="27" t="n">
        <v>-0.0339706116476027</v>
      </c>
      <c r="AF414" s="22" t="n">
        <v>3.79154529975993</v>
      </c>
      <c r="AG414" s="23" t="n">
        <v>-6.70951736467223</v>
      </c>
      <c r="AH414" s="23" t="n">
        <v>-0.125112675310529</v>
      </c>
      <c r="AI414" s="23" t="n">
        <v>0.0708672682491682</v>
      </c>
      <c r="AJ414" s="23" t="n">
        <v>0.00120967171498414</v>
      </c>
      <c r="AK414" s="24" t="n">
        <v>1549.19610676034</v>
      </c>
      <c r="AL414" s="24" t="n">
        <v>-3667.88126658138</v>
      </c>
      <c r="AM414" s="24" t="n">
        <v>-51.5749375771247</v>
      </c>
      <c r="AN414" s="24" t="n">
        <v>39.8677253474574</v>
      </c>
      <c r="AO414" s="24" t="n">
        <v>0.113550726077682</v>
      </c>
      <c r="BH414" s="0" t="s">
        <v>837</v>
      </c>
      <c r="BI414" s="12" t="s">
        <v>1321</v>
      </c>
      <c r="BJ414" s="0" t="s">
        <v>838</v>
      </c>
    </row>
    <row r="415" customFormat="false" ht="18.75" hidden="false" customHeight="false" outlineLevel="0" collapsed="false">
      <c r="A415" s="18" t="s">
        <v>1202</v>
      </c>
      <c r="B415" s="14" t="n">
        <v>42.86032</v>
      </c>
      <c r="C415" s="14" t="n">
        <v>133.01849</v>
      </c>
      <c r="D415" s="0" t="n">
        <v>212</v>
      </c>
      <c r="E415" s="0" t="n">
        <f aca="false">L415+M415+N415*B415+O415*C415+P415*D415</f>
        <v>34.306701095961</v>
      </c>
      <c r="F415" s="0" t="n">
        <f aca="false">Q415+R415+S415*B415+T415*C415+U415*D415</f>
        <v>94.2900848770879</v>
      </c>
      <c r="G415" s="0" t="n">
        <f aca="false">V415+W415+X415*B415+Y415*C415+Z415*D415</f>
        <v>57.1012232062837</v>
      </c>
      <c r="H415" s="0" t="n">
        <f aca="false">AA415+AB415+AC415*B415+AD415*C415+AE415*D415</f>
        <v>-69.3316033893816</v>
      </c>
      <c r="I415" s="0" t="n">
        <f aca="false">AF415+AG415+AH415*B415+AI415*C415+AJ415*D415</f>
        <v>1.40276605172827</v>
      </c>
      <c r="J415" s="0" t="n">
        <f aca="false">AK415+AL415+AM415*B415+AN415*C415+AO415*D415</f>
        <v>998.013891025351</v>
      </c>
      <c r="K415" s="25" t="s">
        <v>1202</v>
      </c>
      <c r="L415" s="26" t="n">
        <v>13.1817476177832</v>
      </c>
      <c r="M415" s="26" t="n">
        <v>34.5324892518369</v>
      </c>
      <c r="N415" s="26" t="n">
        <v>1.76267295947929</v>
      </c>
      <c r="O415" s="26" t="n">
        <v>-0.670188827196216</v>
      </c>
      <c r="P415" s="26" t="n">
        <v>0.000902089321806347</v>
      </c>
      <c r="Q415" s="24" t="n">
        <v>-169.041976399578</v>
      </c>
      <c r="R415" s="24" t="n">
        <v>-540.987286531126</v>
      </c>
      <c r="S415" s="24" t="n">
        <v>2.68192840101735</v>
      </c>
      <c r="T415" s="24" t="n">
        <v>5.08358726656323</v>
      </c>
      <c r="U415" s="24" t="n">
        <v>0.0620751714227947</v>
      </c>
      <c r="V415" s="26" t="n">
        <v>333.89146145344</v>
      </c>
      <c r="W415" s="26" t="n">
        <v>159.123533569206</v>
      </c>
      <c r="X415" s="26" t="n">
        <v>-4.79421269932483</v>
      </c>
      <c r="Y415" s="26" t="n">
        <v>-1.69329445965486</v>
      </c>
      <c r="Z415" s="26" t="n">
        <v>-0.0244943831442475</v>
      </c>
      <c r="AA415" s="26" t="n">
        <v>36.746294756957</v>
      </c>
      <c r="AB415" s="26" t="n">
        <v>229.513746693816</v>
      </c>
      <c r="AC415" s="26" t="n">
        <v>-7.81577263513282</v>
      </c>
      <c r="AD415" s="26" t="n">
        <v>0.0495919102537738</v>
      </c>
      <c r="AE415" s="27" t="n">
        <v>-0.0339706116476027</v>
      </c>
      <c r="AF415" s="22" t="n">
        <v>3.79154529975993</v>
      </c>
      <c r="AG415" s="23" t="n">
        <v>-6.70951736467223</v>
      </c>
      <c r="AH415" s="23" t="n">
        <v>-0.125112675310529</v>
      </c>
      <c r="AI415" s="23" t="n">
        <v>0.0708672682491682</v>
      </c>
      <c r="AJ415" s="23" t="n">
        <v>0.00120967171498414</v>
      </c>
      <c r="AK415" s="24" t="n">
        <v>1549.19610676034</v>
      </c>
      <c r="AL415" s="24" t="n">
        <v>-3667.88126658138</v>
      </c>
      <c r="AM415" s="24" t="n">
        <v>-51.5749375771247</v>
      </c>
      <c r="AN415" s="24" t="n">
        <v>39.8677253474574</v>
      </c>
      <c r="AO415" s="24" t="n">
        <v>0.113550726077682</v>
      </c>
      <c r="BH415" s="0" t="s">
        <v>837</v>
      </c>
      <c r="BI415" s="12" t="s">
        <v>1322</v>
      </c>
      <c r="BJ415" s="0" t="s">
        <v>838</v>
      </c>
    </row>
    <row r="416" customFormat="false" ht="18.75" hidden="false" customHeight="false" outlineLevel="0" collapsed="false">
      <c r="A416" s="18" t="s">
        <v>1202</v>
      </c>
      <c r="B416" s="14" t="n">
        <v>42.86032</v>
      </c>
      <c r="C416" s="14" t="n">
        <v>133.01849</v>
      </c>
      <c r="D416" s="0" t="n">
        <v>212</v>
      </c>
      <c r="E416" s="0" t="n">
        <f aca="false">L416+M416+N416*B416+O416*C416+P416*D416</f>
        <v>34.306701095961</v>
      </c>
      <c r="F416" s="0" t="n">
        <f aca="false">Q416+R416+S416*B416+T416*C416+U416*D416</f>
        <v>94.2900848770879</v>
      </c>
      <c r="G416" s="0" t="n">
        <f aca="false">V416+W416+X416*B416+Y416*C416+Z416*D416</f>
        <v>57.1012232062837</v>
      </c>
      <c r="H416" s="0" t="n">
        <f aca="false">AA416+AB416+AC416*B416+AD416*C416+AE416*D416</f>
        <v>-69.3316033893816</v>
      </c>
      <c r="I416" s="0" t="n">
        <f aca="false">AF416+AG416+AH416*B416+AI416*C416+AJ416*D416</f>
        <v>1.40276605172827</v>
      </c>
      <c r="J416" s="0" t="n">
        <f aca="false">AK416+AL416+AM416*B416+AN416*C416+AO416*D416</f>
        <v>998.013891025351</v>
      </c>
      <c r="K416" s="25" t="s">
        <v>1202</v>
      </c>
      <c r="L416" s="26" t="n">
        <v>13.1817476177832</v>
      </c>
      <c r="M416" s="26" t="n">
        <v>34.5324892518369</v>
      </c>
      <c r="N416" s="26" t="n">
        <v>1.76267295947929</v>
      </c>
      <c r="O416" s="26" t="n">
        <v>-0.670188827196216</v>
      </c>
      <c r="P416" s="26" t="n">
        <v>0.000902089321806347</v>
      </c>
      <c r="Q416" s="24" t="n">
        <v>-169.041976399578</v>
      </c>
      <c r="R416" s="24" t="n">
        <v>-540.987286531126</v>
      </c>
      <c r="S416" s="24" t="n">
        <v>2.68192840101735</v>
      </c>
      <c r="T416" s="24" t="n">
        <v>5.08358726656323</v>
      </c>
      <c r="U416" s="24" t="n">
        <v>0.0620751714227947</v>
      </c>
      <c r="V416" s="26" t="n">
        <v>333.89146145344</v>
      </c>
      <c r="W416" s="26" t="n">
        <v>159.123533569206</v>
      </c>
      <c r="X416" s="26" t="n">
        <v>-4.79421269932483</v>
      </c>
      <c r="Y416" s="26" t="n">
        <v>-1.69329445965486</v>
      </c>
      <c r="Z416" s="26" t="n">
        <v>-0.0244943831442475</v>
      </c>
      <c r="AA416" s="26" t="n">
        <v>36.746294756957</v>
      </c>
      <c r="AB416" s="26" t="n">
        <v>229.513746693816</v>
      </c>
      <c r="AC416" s="26" t="n">
        <v>-7.81577263513282</v>
      </c>
      <c r="AD416" s="26" t="n">
        <v>0.0495919102537738</v>
      </c>
      <c r="AE416" s="27" t="n">
        <v>-0.0339706116476027</v>
      </c>
      <c r="AF416" s="22" t="n">
        <v>3.79154529975993</v>
      </c>
      <c r="AG416" s="23" t="n">
        <v>-6.70951736467223</v>
      </c>
      <c r="AH416" s="23" t="n">
        <v>-0.125112675310529</v>
      </c>
      <c r="AI416" s="23" t="n">
        <v>0.0708672682491682</v>
      </c>
      <c r="AJ416" s="23" t="n">
        <v>0.00120967171498414</v>
      </c>
      <c r="AK416" s="24" t="n">
        <v>1549.19610676034</v>
      </c>
      <c r="AL416" s="24" t="n">
        <v>-3667.88126658138</v>
      </c>
      <c r="AM416" s="24" t="n">
        <v>-51.5749375771247</v>
      </c>
      <c r="AN416" s="24" t="n">
        <v>39.8677253474574</v>
      </c>
      <c r="AO416" s="24" t="n">
        <v>0.113550726077682</v>
      </c>
      <c r="BH416" s="0" t="s">
        <v>837</v>
      </c>
      <c r="BI416" s="12" t="s">
        <v>1323</v>
      </c>
      <c r="BJ416" s="0" t="s">
        <v>838</v>
      </c>
    </row>
    <row r="417" customFormat="false" ht="18.75" hidden="false" customHeight="false" outlineLevel="0" collapsed="false">
      <c r="A417" s="18" t="s">
        <v>1202</v>
      </c>
      <c r="B417" s="14" t="n">
        <v>42.86032</v>
      </c>
      <c r="C417" s="14" t="n">
        <v>133.01849</v>
      </c>
      <c r="D417" s="0" t="n">
        <v>212</v>
      </c>
      <c r="E417" s="0" t="n">
        <f aca="false">L417+M417+N417*B417+O417*C417+P417*D417</f>
        <v>34.306701095961</v>
      </c>
      <c r="F417" s="0" t="n">
        <f aca="false">Q417+R417+S417*B417+T417*C417+U417*D417</f>
        <v>94.2900848770879</v>
      </c>
      <c r="G417" s="0" t="n">
        <f aca="false">V417+W417+X417*B417+Y417*C417+Z417*D417</f>
        <v>57.1012232062837</v>
      </c>
      <c r="H417" s="0" t="n">
        <f aca="false">AA417+AB417+AC417*B417+AD417*C417+AE417*D417</f>
        <v>-69.3316033893816</v>
      </c>
      <c r="I417" s="0" t="n">
        <f aca="false">AF417+AG417+AH417*B417+AI417*C417+AJ417*D417</f>
        <v>1.40276605172827</v>
      </c>
      <c r="J417" s="0" t="n">
        <f aca="false">AK417+AL417+AM417*B417+AN417*C417+AO417*D417</f>
        <v>998.013891025351</v>
      </c>
      <c r="K417" s="25" t="s">
        <v>1202</v>
      </c>
      <c r="L417" s="26" t="n">
        <v>13.1817476177832</v>
      </c>
      <c r="M417" s="26" t="n">
        <v>34.5324892518369</v>
      </c>
      <c r="N417" s="26" t="n">
        <v>1.76267295947929</v>
      </c>
      <c r="O417" s="26" t="n">
        <v>-0.670188827196216</v>
      </c>
      <c r="P417" s="26" t="n">
        <v>0.000902089321806347</v>
      </c>
      <c r="Q417" s="24" t="n">
        <v>-169.041976399578</v>
      </c>
      <c r="R417" s="24" t="n">
        <v>-540.987286531126</v>
      </c>
      <c r="S417" s="24" t="n">
        <v>2.68192840101735</v>
      </c>
      <c r="T417" s="24" t="n">
        <v>5.08358726656323</v>
      </c>
      <c r="U417" s="24" t="n">
        <v>0.0620751714227947</v>
      </c>
      <c r="V417" s="26" t="n">
        <v>333.89146145344</v>
      </c>
      <c r="W417" s="26" t="n">
        <v>159.123533569206</v>
      </c>
      <c r="X417" s="26" t="n">
        <v>-4.79421269932483</v>
      </c>
      <c r="Y417" s="26" t="n">
        <v>-1.69329445965486</v>
      </c>
      <c r="Z417" s="26" t="n">
        <v>-0.0244943831442475</v>
      </c>
      <c r="AA417" s="26" t="n">
        <v>36.746294756957</v>
      </c>
      <c r="AB417" s="26" t="n">
        <v>229.513746693816</v>
      </c>
      <c r="AC417" s="26" t="n">
        <v>-7.81577263513282</v>
      </c>
      <c r="AD417" s="26" t="n">
        <v>0.0495919102537738</v>
      </c>
      <c r="AE417" s="27" t="n">
        <v>-0.0339706116476027</v>
      </c>
      <c r="AF417" s="22" t="n">
        <v>3.79154529975993</v>
      </c>
      <c r="AG417" s="23" t="n">
        <v>-6.70951736467223</v>
      </c>
      <c r="AH417" s="23" t="n">
        <v>-0.125112675310529</v>
      </c>
      <c r="AI417" s="23" t="n">
        <v>0.0708672682491682</v>
      </c>
      <c r="AJ417" s="23" t="n">
        <v>0.00120967171498414</v>
      </c>
      <c r="AK417" s="24" t="n">
        <v>1549.19610676034</v>
      </c>
      <c r="AL417" s="24" t="n">
        <v>-3667.88126658138</v>
      </c>
      <c r="AM417" s="24" t="n">
        <v>-51.5749375771247</v>
      </c>
      <c r="AN417" s="24" t="n">
        <v>39.8677253474574</v>
      </c>
      <c r="AO417" s="24" t="n">
        <v>0.113550726077682</v>
      </c>
      <c r="BH417" s="0" t="s">
        <v>837</v>
      </c>
      <c r="BI417" s="12" t="s">
        <v>1324</v>
      </c>
      <c r="BJ417" s="0" t="s">
        <v>838</v>
      </c>
    </row>
    <row r="418" customFormat="false" ht="18.75" hidden="false" customHeight="false" outlineLevel="0" collapsed="false">
      <c r="A418" s="18" t="s">
        <v>1202</v>
      </c>
      <c r="B418" s="14" t="n">
        <v>42.86032</v>
      </c>
      <c r="C418" s="14" t="n">
        <v>133.01849</v>
      </c>
      <c r="D418" s="0" t="n">
        <v>212</v>
      </c>
      <c r="E418" s="0" t="n">
        <f aca="false">L418+M418+N418*B418+O418*C418+P418*D418</f>
        <v>34.306701095961</v>
      </c>
      <c r="F418" s="0" t="n">
        <f aca="false">Q418+R418+S418*B418+T418*C418+U418*D418</f>
        <v>94.2900848770879</v>
      </c>
      <c r="G418" s="0" t="n">
        <f aca="false">V418+W418+X418*B418+Y418*C418+Z418*D418</f>
        <v>57.1012232062837</v>
      </c>
      <c r="H418" s="0" t="n">
        <f aca="false">AA418+AB418+AC418*B418+AD418*C418+AE418*D418</f>
        <v>-69.3316033893816</v>
      </c>
      <c r="I418" s="0" t="n">
        <f aca="false">AF418+AG418+AH418*B418+AI418*C418+AJ418*D418</f>
        <v>1.40276605172827</v>
      </c>
      <c r="J418" s="0" t="n">
        <f aca="false">AK418+AL418+AM418*B418+AN418*C418+AO418*D418</f>
        <v>998.013891025351</v>
      </c>
      <c r="K418" s="25" t="s">
        <v>1202</v>
      </c>
      <c r="L418" s="26" t="n">
        <v>13.1817476177832</v>
      </c>
      <c r="M418" s="26" t="n">
        <v>34.5324892518369</v>
      </c>
      <c r="N418" s="26" t="n">
        <v>1.76267295947929</v>
      </c>
      <c r="O418" s="26" t="n">
        <v>-0.670188827196216</v>
      </c>
      <c r="P418" s="26" t="n">
        <v>0.000902089321806347</v>
      </c>
      <c r="Q418" s="24" t="n">
        <v>-169.041976399578</v>
      </c>
      <c r="R418" s="24" t="n">
        <v>-540.987286531126</v>
      </c>
      <c r="S418" s="24" t="n">
        <v>2.68192840101735</v>
      </c>
      <c r="T418" s="24" t="n">
        <v>5.08358726656323</v>
      </c>
      <c r="U418" s="24" t="n">
        <v>0.0620751714227947</v>
      </c>
      <c r="V418" s="26" t="n">
        <v>333.89146145344</v>
      </c>
      <c r="W418" s="26" t="n">
        <v>159.123533569206</v>
      </c>
      <c r="X418" s="26" t="n">
        <v>-4.79421269932483</v>
      </c>
      <c r="Y418" s="26" t="n">
        <v>-1.69329445965486</v>
      </c>
      <c r="Z418" s="26" t="n">
        <v>-0.0244943831442475</v>
      </c>
      <c r="AA418" s="26" t="n">
        <v>36.746294756957</v>
      </c>
      <c r="AB418" s="26" t="n">
        <v>229.513746693816</v>
      </c>
      <c r="AC418" s="26" t="n">
        <v>-7.81577263513282</v>
      </c>
      <c r="AD418" s="26" t="n">
        <v>0.0495919102537738</v>
      </c>
      <c r="AE418" s="27" t="n">
        <v>-0.0339706116476027</v>
      </c>
      <c r="AF418" s="22" t="n">
        <v>3.79154529975993</v>
      </c>
      <c r="AG418" s="23" t="n">
        <v>-6.70951736467223</v>
      </c>
      <c r="AH418" s="23" t="n">
        <v>-0.125112675310529</v>
      </c>
      <c r="AI418" s="23" t="n">
        <v>0.0708672682491682</v>
      </c>
      <c r="AJ418" s="23" t="n">
        <v>0.00120967171498414</v>
      </c>
      <c r="AK418" s="24" t="n">
        <v>1549.19610676034</v>
      </c>
      <c r="AL418" s="24" t="n">
        <v>-3667.88126658138</v>
      </c>
      <c r="AM418" s="24" t="n">
        <v>-51.5749375771247</v>
      </c>
      <c r="AN418" s="24" t="n">
        <v>39.8677253474574</v>
      </c>
      <c r="AO418" s="24" t="n">
        <v>0.113550726077682</v>
      </c>
      <c r="BH418" s="0" t="s">
        <v>837</v>
      </c>
      <c r="BI418" s="12" t="s">
        <v>1325</v>
      </c>
      <c r="BJ418" s="0" t="s">
        <v>838</v>
      </c>
    </row>
    <row r="419" customFormat="false" ht="18.75" hidden="false" customHeight="false" outlineLevel="0" collapsed="false">
      <c r="A419" s="18" t="s">
        <v>1202</v>
      </c>
      <c r="B419" s="14" t="n">
        <v>42.86032</v>
      </c>
      <c r="C419" s="14" t="n">
        <v>133.01849</v>
      </c>
      <c r="D419" s="0" t="n">
        <v>212</v>
      </c>
      <c r="E419" s="0" t="n">
        <f aca="false">L419+M419+N419*B419+O419*C419+P419*D419</f>
        <v>34.306701095961</v>
      </c>
      <c r="F419" s="0" t="n">
        <f aca="false">Q419+R419+S419*B419+T419*C419+U419*D419</f>
        <v>94.2900848770879</v>
      </c>
      <c r="G419" s="0" t="n">
        <f aca="false">V419+W419+X419*B419+Y419*C419+Z419*D419</f>
        <v>57.1012232062837</v>
      </c>
      <c r="H419" s="0" t="n">
        <f aca="false">AA419+AB419+AC419*B419+AD419*C419+AE419*D419</f>
        <v>-69.3316033893816</v>
      </c>
      <c r="I419" s="0" t="n">
        <f aca="false">AF419+AG419+AH419*B419+AI419*C419+AJ419*D419</f>
        <v>1.40276605172827</v>
      </c>
      <c r="J419" s="0" t="n">
        <f aca="false">AK419+AL419+AM419*B419+AN419*C419+AO419*D419</f>
        <v>998.013891025351</v>
      </c>
      <c r="K419" s="25" t="s">
        <v>1202</v>
      </c>
      <c r="L419" s="26" t="n">
        <v>13.1817476177832</v>
      </c>
      <c r="M419" s="26" t="n">
        <v>34.5324892518369</v>
      </c>
      <c r="N419" s="26" t="n">
        <v>1.76267295947929</v>
      </c>
      <c r="O419" s="26" t="n">
        <v>-0.670188827196216</v>
      </c>
      <c r="P419" s="26" t="n">
        <v>0.000902089321806347</v>
      </c>
      <c r="Q419" s="24" t="n">
        <v>-169.041976399578</v>
      </c>
      <c r="R419" s="24" t="n">
        <v>-540.987286531126</v>
      </c>
      <c r="S419" s="24" t="n">
        <v>2.68192840101735</v>
      </c>
      <c r="T419" s="24" t="n">
        <v>5.08358726656323</v>
      </c>
      <c r="U419" s="24" t="n">
        <v>0.0620751714227947</v>
      </c>
      <c r="V419" s="26" t="n">
        <v>333.89146145344</v>
      </c>
      <c r="W419" s="26" t="n">
        <v>159.123533569206</v>
      </c>
      <c r="X419" s="26" t="n">
        <v>-4.79421269932483</v>
      </c>
      <c r="Y419" s="26" t="n">
        <v>-1.69329445965486</v>
      </c>
      <c r="Z419" s="26" t="n">
        <v>-0.0244943831442475</v>
      </c>
      <c r="AA419" s="26" t="n">
        <v>36.746294756957</v>
      </c>
      <c r="AB419" s="26" t="n">
        <v>229.513746693816</v>
      </c>
      <c r="AC419" s="26" t="n">
        <v>-7.81577263513282</v>
      </c>
      <c r="AD419" s="26" t="n">
        <v>0.0495919102537738</v>
      </c>
      <c r="AE419" s="27" t="n">
        <v>-0.0339706116476027</v>
      </c>
      <c r="AF419" s="22" t="n">
        <v>3.79154529975993</v>
      </c>
      <c r="AG419" s="23" t="n">
        <v>-6.70951736467223</v>
      </c>
      <c r="AH419" s="23" t="n">
        <v>-0.125112675310529</v>
      </c>
      <c r="AI419" s="23" t="n">
        <v>0.0708672682491682</v>
      </c>
      <c r="AJ419" s="23" t="n">
        <v>0.00120967171498414</v>
      </c>
      <c r="AK419" s="24" t="n">
        <v>1549.19610676034</v>
      </c>
      <c r="AL419" s="24" t="n">
        <v>-3667.88126658138</v>
      </c>
      <c r="AM419" s="24" t="n">
        <v>-51.5749375771247</v>
      </c>
      <c r="AN419" s="24" t="n">
        <v>39.8677253474574</v>
      </c>
      <c r="AO419" s="24" t="n">
        <v>0.113550726077682</v>
      </c>
      <c r="BH419" s="0" t="s">
        <v>837</v>
      </c>
      <c r="BI419" s="12" t="s">
        <v>1326</v>
      </c>
      <c r="BJ419" s="0" t="s">
        <v>838</v>
      </c>
    </row>
    <row r="420" customFormat="false" ht="18.75" hidden="false" customHeight="false" outlineLevel="0" collapsed="false">
      <c r="A420" s="18" t="s">
        <v>1202</v>
      </c>
      <c r="B420" s="14" t="n">
        <v>42.86032</v>
      </c>
      <c r="C420" s="14" t="n">
        <v>133.01849</v>
      </c>
      <c r="D420" s="0" t="n">
        <v>212</v>
      </c>
      <c r="E420" s="0" t="n">
        <f aca="false">L420+M420+N420*B420+O420*C420+P420*D420</f>
        <v>34.306701095961</v>
      </c>
      <c r="F420" s="0" t="n">
        <f aca="false">Q420+R420+S420*B420+T420*C420+U420*D420</f>
        <v>94.2900848770879</v>
      </c>
      <c r="G420" s="0" t="n">
        <f aca="false">V420+W420+X420*B420+Y420*C420+Z420*D420</f>
        <v>57.1012232062837</v>
      </c>
      <c r="H420" s="0" t="n">
        <f aca="false">AA420+AB420+AC420*B420+AD420*C420+AE420*D420</f>
        <v>-69.3316033893816</v>
      </c>
      <c r="I420" s="0" t="n">
        <f aca="false">AF420+AG420+AH420*B420+AI420*C420+AJ420*D420</f>
        <v>1.40276605172827</v>
      </c>
      <c r="J420" s="0" t="n">
        <f aca="false">AK420+AL420+AM420*B420+AN420*C420+AO420*D420</f>
        <v>998.013891025351</v>
      </c>
      <c r="K420" s="25" t="s">
        <v>1202</v>
      </c>
      <c r="L420" s="26" t="n">
        <v>13.1817476177832</v>
      </c>
      <c r="M420" s="26" t="n">
        <v>34.5324892518369</v>
      </c>
      <c r="N420" s="26" t="n">
        <v>1.76267295947929</v>
      </c>
      <c r="O420" s="26" t="n">
        <v>-0.670188827196216</v>
      </c>
      <c r="P420" s="26" t="n">
        <v>0.000902089321806347</v>
      </c>
      <c r="Q420" s="24" t="n">
        <v>-169.041976399578</v>
      </c>
      <c r="R420" s="24" t="n">
        <v>-540.987286531126</v>
      </c>
      <c r="S420" s="24" t="n">
        <v>2.68192840101735</v>
      </c>
      <c r="T420" s="24" t="n">
        <v>5.08358726656323</v>
      </c>
      <c r="U420" s="24" t="n">
        <v>0.0620751714227947</v>
      </c>
      <c r="V420" s="26" t="n">
        <v>333.89146145344</v>
      </c>
      <c r="W420" s="26" t="n">
        <v>159.123533569206</v>
      </c>
      <c r="X420" s="26" t="n">
        <v>-4.79421269932483</v>
      </c>
      <c r="Y420" s="26" t="n">
        <v>-1.69329445965486</v>
      </c>
      <c r="Z420" s="26" t="n">
        <v>-0.0244943831442475</v>
      </c>
      <c r="AA420" s="26" t="n">
        <v>36.746294756957</v>
      </c>
      <c r="AB420" s="26" t="n">
        <v>229.513746693816</v>
      </c>
      <c r="AC420" s="26" t="n">
        <v>-7.81577263513282</v>
      </c>
      <c r="AD420" s="26" t="n">
        <v>0.0495919102537738</v>
      </c>
      <c r="AE420" s="27" t="n">
        <v>-0.0339706116476027</v>
      </c>
      <c r="AF420" s="22" t="n">
        <v>3.79154529975993</v>
      </c>
      <c r="AG420" s="23" t="n">
        <v>-6.70951736467223</v>
      </c>
      <c r="AH420" s="23" t="n">
        <v>-0.125112675310529</v>
      </c>
      <c r="AI420" s="23" t="n">
        <v>0.0708672682491682</v>
      </c>
      <c r="AJ420" s="23" t="n">
        <v>0.00120967171498414</v>
      </c>
      <c r="AK420" s="24" t="n">
        <v>1549.19610676034</v>
      </c>
      <c r="AL420" s="24" t="n">
        <v>-3667.88126658138</v>
      </c>
      <c r="AM420" s="24" t="n">
        <v>-51.5749375771247</v>
      </c>
      <c r="AN420" s="24" t="n">
        <v>39.8677253474574</v>
      </c>
      <c r="AO420" s="24" t="n">
        <v>0.113550726077682</v>
      </c>
      <c r="BH420" s="0" t="s">
        <v>837</v>
      </c>
      <c r="BI420" s="12" t="s">
        <v>1327</v>
      </c>
      <c r="BJ420" s="0" t="s">
        <v>838</v>
      </c>
    </row>
    <row r="421" customFormat="false" ht="18.75" hidden="false" customHeight="false" outlineLevel="0" collapsed="false">
      <c r="A421" s="18" t="s">
        <v>1202</v>
      </c>
      <c r="B421" s="14" t="n">
        <v>42.86032</v>
      </c>
      <c r="C421" s="14" t="n">
        <v>133.01849</v>
      </c>
      <c r="D421" s="0" t="n">
        <v>212</v>
      </c>
      <c r="E421" s="0" t="n">
        <f aca="false">L421+M421+N421*B421+O421*C421+P421*D421</f>
        <v>34.306701095961</v>
      </c>
      <c r="F421" s="0" t="n">
        <f aca="false">Q421+R421+S421*B421+T421*C421+U421*D421</f>
        <v>94.2900848770879</v>
      </c>
      <c r="G421" s="0" t="n">
        <f aca="false">V421+W421+X421*B421+Y421*C421+Z421*D421</f>
        <v>57.1012232062837</v>
      </c>
      <c r="H421" s="0" t="n">
        <f aca="false">AA421+AB421+AC421*B421+AD421*C421+AE421*D421</f>
        <v>-69.3316033893816</v>
      </c>
      <c r="I421" s="0" t="n">
        <f aca="false">AF421+AG421+AH421*B421+AI421*C421+AJ421*D421</f>
        <v>1.40276605172827</v>
      </c>
      <c r="J421" s="0" t="n">
        <f aca="false">AK421+AL421+AM421*B421+AN421*C421+AO421*D421</f>
        <v>998.013891025351</v>
      </c>
      <c r="K421" s="25" t="s">
        <v>1202</v>
      </c>
      <c r="L421" s="26" t="n">
        <v>13.1817476177832</v>
      </c>
      <c r="M421" s="26" t="n">
        <v>34.5324892518369</v>
      </c>
      <c r="N421" s="26" t="n">
        <v>1.76267295947929</v>
      </c>
      <c r="O421" s="26" t="n">
        <v>-0.670188827196216</v>
      </c>
      <c r="P421" s="26" t="n">
        <v>0.000902089321806347</v>
      </c>
      <c r="Q421" s="24" t="n">
        <v>-169.041976399578</v>
      </c>
      <c r="R421" s="24" t="n">
        <v>-540.987286531126</v>
      </c>
      <c r="S421" s="24" t="n">
        <v>2.68192840101735</v>
      </c>
      <c r="T421" s="24" t="n">
        <v>5.08358726656323</v>
      </c>
      <c r="U421" s="24" t="n">
        <v>0.0620751714227947</v>
      </c>
      <c r="V421" s="26" t="n">
        <v>333.89146145344</v>
      </c>
      <c r="W421" s="26" t="n">
        <v>159.123533569206</v>
      </c>
      <c r="X421" s="26" t="n">
        <v>-4.79421269932483</v>
      </c>
      <c r="Y421" s="26" t="n">
        <v>-1.69329445965486</v>
      </c>
      <c r="Z421" s="26" t="n">
        <v>-0.0244943831442475</v>
      </c>
      <c r="AA421" s="26" t="n">
        <v>36.746294756957</v>
      </c>
      <c r="AB421" s="26" t="n">
        <v>229.513746693816</v>
      </c>
      <c r="AC421" s="26" t="n">
        <v>-7.81577263513282</v>
      </c>
      <c r="AD421" s="26" t="n">
        <v>0.0495919102537738</v>
      </c>
      <c r="AE421" s="27" t="n">
        <v>-0.0339706116476027</v>
      </c>
      <c r="AF421" s="22" t="n">
        <v>3.79154529975993</v>
      </c>
      <c r="AG421" s="23" t="n">
        <v>-6.70951736467223</v>
      </c>
      <c r="AH421" s="23" t="n">
        <v>-0.125112675310529</v>
      </c>
      <c r="AI421" s="23" t="n">
        <v>0.0708672682491682</v>
      </c>
      <c r="AJ421" s="23" t="n">
        <v>0.00120967171498414</v>
      </c>
      <c r="AK421" s="24" t="n">
        <v>1549.19610676034</v>
      </c>
      <c r="AL421" s="24" t="n">
        <v>-3667.88126658138</v>
      </c>
      <c r="AM421" s="24" t="n">
        <v>-51.5749375771247</v>
      </c>
      <c r="AN421" s="24" t="n">
        <v>39.8677253474574</v>
      </c>
      <c r="AO421" s="24" t="n">
        <v>0.113550726077682</v>
      </c>
      <c r="BH421" s="0" t="s">
        <v>837</v>
      </c>
      <c r="BI421" s="12" t="s">
        <v>1328</v>
      </c>
      <c r="BJ421" s="0" t="s">
        <v>838</v>
      </c>
    </row>
    <row r="422" customFormat="false" ht="18.75" hidden="false" customHeight="false" outlineLevel="0" collapsed="false">
      <c r="A422" s="18" t="s">
        <v>1202</v>
      </c>
      <c r="B422" s="14" t="n">
        <v>42.86032</v>
      </c>
      <c r="C422" s="14" t="n">
        <v>133.01849</v>
      </c>
      <c r="D422" s="0" t="n">
        <v>212</v>
      </c>
      <c r="E422" s="0" t="n">
        <f aca="false">L422+M422+N422*B422+O422*C422+P422*D422</f>
        <v>34.306701095961</v>
      </c>
      <c r="F422" s="0" t="n">
        <f aca="false">Q422+R422+S422*B422+T422*C422+U422*D422</f>
        <v>94.2900848770879</v>
      </c>
      <c r="G422" s="0" t="n">
        <f aca="false">V422+W422+X422*B422+Y422*C422+Z422*D422</f>
        <v>57.1012232062837</v>
      </c>
      <c r="H422" s="0" t="n">
        <f aca="false">AA422+AB422+AC422*B422+AD422*C422+AE422*D422</f>
        <v>-69.3316033893816</v>
      </c>
      <c r="I422" s="0" t="n">
        <f aca="false">AF422+AG422+AH422*B422+AI422*C422+AJ422*D422</f>
        <v>1.40276605172827</v>
      </c>
      <c r="J422" s="0" t="n">
        <f aca="false">AK422+AL422+AM422*B422+AN422*C422+AO422*D422</f>
        <v>998.013891025351</v>
      </c>
      <c r="K422" s="25" t="s">
        <v>1202</v>
      </c>
      <c r="L422" s="26" t="n">
        <v>13.1817476177832</v>
      </c>
      <c r="M422" s="26" t="n">
        <v>34.5324892518369</v>
      </c>
      <c r="N422" s="26" t="n">
        <v>1.76267295947929</v>
      </c>
      <c r="O422" s="26" t="n">
        <v>-0.670188827196216</v>
      </c>
      <c r="P422" s="26" t="n">
        <v>0.000902089321806347</v>
      </c>
      <c r="Q422" s="24" t="n">
        <v>-169.041976399578</v>
      </c>
      <c r="R422" s="24" t="n">
        <v>-540.987286531126</v>
      </c>
      <c r="S422" s="24" t="n">
        <v>2.68192840101735</v>
      </c>
      <c r="T422" s="24" t="n">
        <v>5.08358726656323</v>
      </c>
      <c r="U422" s="24" t="n">
        <v>0.0620751714227947</v>
      </c>
      <c r="V422" s="26" t="n">
        <v>333.89146145344</v>
      </c>
      <c r="W422" s="26" t="n">
        <v>159.123533569206</v>
      </c>
      <c r="X422" s="26" t="n">
        <v>-4.79421269932483</v>
      </c>
      <c r="Y422" s="26" t="n">
        <v>-1.69329445965486</v>
      </c>
      <c r="Z422" s="26" t="n">
        <v>-0.0244943831442475</v>
      </c>
      <c r="AA422" s="26" t="n">
        <v>36.746294756957</v>
      </c>
      <c r="AB422" s="26" t="n">
        <v>229.513746693816</v>
      </c>
      <c r="AC422" s="26" t="n">
        <v>-7.81577263513282</v>
      </c>
      <c r="AD422" s="26" t="n">
        <v>0.0495919102537738</v>
      </c>
      <c r="AE422" s="27" t="n">
        <v>-0.0339706116476027</v>
      </c>
      <c r="AF422" s="22" t="n">
        <v>3.79154529975993</v>
      </c>
      <c r="AG422" s="23" t="n">
        <v>-6.70951736467223</v>
      </c>
      <c r="AH422" s="23" t="n">
        <v>-0.125112675310529</v>
      </c>
      <c r="AI422" s="23" t="n">
        <v>0.0708672682491682</v>
      </c>
      <c r="AJ422" s="23" t="n">
        <v>0.00120967171498414</v>
      </c>
      <c r="AK422" s="24" t="n">
        <v>1549.19610676034</v>
      </c>
      <c r="AL422" s="24" t="n">
        <v>-3667.88126658138</v>
      </c>
      <c r="AM422" s="24" t="n">
        <v>-51.5749375771247</v>
      </c>
      <c r="AN422" s="24" t="n">
        <v>39.8677253474574</v>
      </c>
      <c r="AO422" s="24" t="n">
        <v>0.113550726077682</v>
      </c>
      <c r="BH422" s="0" t="s">
        <v>837</v>
      </c>
      <c r="BI422" s="12" t="s">
        <v>1329</v>
      </c>
      <c r="BJ422" s="0" t="s">
        <v>838</v>
      </c>
    </row>
    <row r="423" customFormat="false" ht="18.75" hidden="false" customHeight="false" outlineLevel="0" collapsed="false">
      <c r="A423" s="18" t="s">
        <v>1202</v>
      </c>
      <c r="B423" s="14" t="n">
        <v>42.86032</v>
      </c>
      <c r="C423" s="14" t="n">
        <v>133.01849</v>
      </c>
      <c r="D423" s="0" t="n">
        <v>212</v>
      </c>
      <c r="E423" s="0" t="n">
        <f aca="false">L423+M423+N423*B423+O423*C423+P423*D423</f>
        <v>34.306701095961</v>
      </c>
      <c r="F423" s="0" t="n">
        <f aca="false">Q423+R423+S423*B423+T423*C423+U423*D423</f>
        <v>94.2900848770879</v>
      </c>
      <c r="G423" s="0" t="n">
        <f aca="false">V423+W423+X423*B423+Y423*C423+Z423*D423</f>
        <v>57.1012232062837</v>
      </c>
      <c r="H423" s="0" t="n">
        <f aca="false">AA423+AB423+AC423*B423+AD423*C423+AE423*D423</f>
        <v>-69.3316033893816</v>
      </c>
      <c r="I423" s="0" t="n">
        <f aca="false">AF423+AG423+AH423*B423+AI423*C423+AJ423*D423</f>
        <v>1.40276605172827</v>
      </c>
      <c r="J423" s="0" t="n">
        <f aca="false">AK423+AL423+AM423*B423+AN423*C423+AO423*D423</f>
        <v>998.013891025351</v>
      </c>
      <c r="K423" s="25" t="s">
        <v>1202</v>
      </c>
      <c r="L423" s="26" t="n">
        <v>13.1817476177832</v>
      </c>
      <c r="M423" s="26" t="n">
        <v>34.5324892518369</v>
      </c>
      <c r="N423" s="26" t="n">
        <v>1.76267295947929</v>
      </c>
      <c r="O423" s="26" t="n">
        <v>-0.670188827196216</v>
      </c>
      <c r="P423" s="26" t="n">
        <v>0.000902089321806347</v>
      </c>
      <c r="Q423" s="24" t="n">
        <v>-169.041976399578</v>
      </c>
      <c r="R423" s="24" t="n">
        <v>-540.987286531126</v>
      </c>
      <c r="S423" s="24" t="n">
        <v>2.68192840101735</v>
      </c>
      <c r="T423" s="24" t="n">
        <v>5.08358726656323</v>
      </c>
      <c r="U423" s="24" t="n">
        <v>0.0620751714227947</v>
      </c>
      <c r="V423" s="26" t="n">
        <v>333.89146145344</v>
      </c>
      <c r="W423" s="26" t="n">
        <v>159.123533569206</v>
      </c>
      <c r="X423" s="26" t="n">
        <v>-4.79421269932483</v>
      </c>
      <c r="Y423" s="26" t="n">
        <v>-1.69329445965486</v>
      </c>
      <c r="Z423" s="26" t="n">
        <v>-0.0244943831442475</v>
      </c>
      <c r="AA423" s="26" t="n">
        <v>36.746294756957</v>
      </c>
      <c r="AB423" s="26" t="n">
        <v>229.513746693816</v>
      </c>
      <c r="AC423" s="26" t="n">
        <v>-7.81577263513282</v>
      </c>
      <c r="AD423" s="26" t="n">
        <v>0.0495919102537738</v>
      </c>
      <c r="AE423" s="27" t="n">
        <v>-0.0339706116476027</v>
      </c>
      <c r="AF423" s="22" t="n">
        <v>3.79154529975993</v>
      </c>
      <c r="AG423" s="23" t="n">
        <v>-6.70951736467223</v>
      </c>
      <c r="AH423" s="23" t="n">
        <v>-0.125112675310529</v>
      </c>
      <c r="AI423" s="23" t="n">
        <v>0.0708672682491682</v>
      </c>
      <c r="AJ423" s="23" t="n">
        <v>0.00120967171498414</v>
      </c>
      <c r="AK423" s="24" t="n">
        <v>1549.19610676034</v>
      </c>
      <c r="AL423" s="24" t="n">
        <v>-3667.88126658138</v>
      </c>
      <c r="AM423" s="24" t="n">
        <v>-51.5749375771247</v>
      </c>
      <c r="AN423" s="24" t="n">
        <v>39.8677253474574</v>
      </c>
      <c r="AO423" s="24" t="n">
        <v>0.113550726077682</v>
      </c>
      <c r="BH423" s="0" t="s">
        <v>837</v>
      </c>
      <c r="BI423" s="12" t="s">
        <v>1330</v>
      </c>
      <c r="BJ423" s="0" t="s">
        <v>838</v>
      </c>
    </row>
    <row r="424" customFormat="false" ht="18.75" hidden="false" customHeight="false" outlineLevel="0" collapsed="false">
      <c r="A424" s="18" t="s">
        <v>1202</v>
      </c>
      <c r="B424" s="14" t="n">
        <v>42.86032</v>
      </c>
      <c r="C424" s="14" t="n">
        <v>133.01849</v>
      </c>
      <c r="D424" s="0" t="n">
        <v>212</v>
      </c>
      <c r="E424" s="0" t="n">
        <f aca="false">L424+M424+N424*B424+O424*C424+P424*D424</f>
        <v>34.306701095961</v>
      </c>
      <c r="F424" s="0" t="n">
        <f aca="false">Q424+R424+S424*B424+T424*C424+U424*D424</f>
        <v>94.2900848770879</v>
      </c>
      <c r="G424" s="0" t="n">
        <f aca="false">V424+W424+X424*B424+Y424*C424+Z424*D424</f>
        <v>57.1012232062837</v>
      </c>
      <c r="H424" s="0" t="n">
        <f aca="false">AA424+AB424+AC424*B424+AD424*C424+AE424*D424</f>
        <v>-69.3316033893816</v>
      </c>
      <c r="I424" s="0" t="n">
        <f aca="false">AF424+AG424+AH424*B424+AI424*C424+AJ424*D424</f>
        <v>1.40276605172827</v>
      </c>
      <c r="J424" s="0" t="n">
        <f aca="false">AK424+AL424+AM424*B424+AN424*C424+AO424*D424</f>
        <v>998.013891025351</v>
      </c>
      <c r="K424" s="25" t="s">
        <v>1202</v>
      </c>
      <c r="L424" s="26" t="n">
        <v>13.1817476177832</v>
      </c>
      <c r="M424" s="26" t="n">
        <v>34.5324892518369</v>
      </c>
      <c r="N424" s="26" t="n">
        <v>1.76267295947929</v>
      </c>
      <c r="O424" s="26" t="n">
        <v>-0.670188827196216</v>
      </c>
      <c r="P424" s="26" t="n">
        <v>0.000902089321806347</v>
      </c>
      <c r="Q424" s="24" t="n">
        <v>-169.041976399578</v>
      </c>
      <c r="R424" s="24" t="n">
        <v>-540.987286531126</v>
      </c>
      <c r="S424" s="24" t="n">
        <v>2.68192840101735</v>
      </c>
      <c r="T424" s="24" t="n">
        <v>5.08358726656323</v>
      </c>
      <c r="U424" s="24" t="n">
        <v>0.0620751714227947</v>
      </c>
      <c r="V424" s="26" t="n">
        <v>333.89146145344</v>
      </c>
      <c r="W424" s="26" t="n">
        <v>159.123533569206</v>
      </c>
      <c r="X424" s="26" t="n">
        <v>-4.79421269932483</v>
      </c>
      <c r="Y424" s="26" t="n">
        <v>-1.69329445965486</v>
      </c>
      <c r="Z424" s="26" t="n">
        <v>-0.0244943831442475</v>
      </c>
      <c r="AA424" s="26" t="n">
        <v>36.746294756957</v>
      </c>
      <c r="AB424" s="26" t="n">
        <v>229.513746693816</v>
      </c>
      <c r="AC424" s="26" t="n">
        <v>-7.81577263513282</v>
      </c>
      <c r="AD424" s="26" t="n">
        <v>0.0495919102537738</v>
      </c>
      <c r="AE424" s="27" t="n">
        <v>-0.0339706116476027</v>
      </c>
      <c r="AF424" s="22" t="n">
        <v>3.79154529975993</v>
      </c>
      <c r="AG424" s="23" t="n">
        <v>-6.70951736467223</v>
      </c>
      <c r="AH424" s="23" t="n">
        <v>-0.125112675310529</v>
      </c>
      <c r="AI424" s="23" t="n">
        <v>0.0708672682491682</v>
      </c>
      <c r="AJ424" s="23" t="n">
        <v>0.00120967171498414</v>
      </c>
      <c r="AK424" s="24" t="n">
        <v>1549.19610676034</v>
      </c>
      <c r="AL424" s="24" t="n">
        <v>-3667.88126658138</v>
      </c>
      <c r="AM424" s="24" t="n">
        <v>-51.5749375771247</v>
      </c>
      <c r="AN424" s="24" t="n">
        <v>39.8677253474574</v>
      </c>
      <c r="AO424" s="24" t="n">
        <v>0.113550726077682</v>
      </c>
      <c r="BH424" s="0" t="s">
        <v>837</v>
      </c>
      <c r="BI424" s="12" t="s">
        <v>1331</v>
      </c>
      <c r="BJ424" s="0" t="s">
        <v>838</v>
      </c>
    </row>
    <row r="425" customFormat="false" ht="18.75" hidden="false" customHeight="false" outlineLevel="0" collapsed="false">
      <c r="A425" s="18" t="s">
        <v>1202</v>
      </c>
      <c r="B425" s="14" t="n">
        <v>42.86032</v>
      </c>
      <c r="C425" s="14" t="n">
        <v>133.01849</v>
      </c>
      <c r="D425" s="0" t="n">
        <v>212</v>
      </c>
      <c r="E425" s="0" t="n">
        <f aca="false">L425+M425+N425*B425+O425*C425+P425*D425</f>
        <v>34.306701095961</v>
      </c>
      <c r="F425" s="0" t="n">
        <f aca="false">Q425+R425+S425*B425+T425*C425+U425*D425</f>
        <v>94.2900848770879</v>
      </c>
      <c r="G425" s="0" t="n">
        <f aca="false">V425+W425+X425*B425+Y425*C425+Z425*D425</f>
        <v>57.1012232062837</v>
      </c>
      <c r="H425" s="0" t="n">
        <f aca="false">AA425+AB425+AC425*B425+AD425*C425+AE425*D425</f>
        <v>-69.3316033893816</v>
      </c>
      <c r="I425" s="0" t="n">
        <f aca="false">AF425+AG425+AH425*B425+AI425*C425+AJ425*D425</f>
        <v>1.40276605172827</v>
      </c>
      <c r="J425" s="0" t="n">
        <f aca="false">AK425+AL425+AM425*B425+AN425*C425+AO425*D425</f>
        <v>998.013891025351</v>
      </c>
      <c r="K425" s="25" t="s">
        <v>1202</v>
      </c>
      <c r="L425" s="26" t="n">
        <v>13.1817476177832</v>
      </c>
      <c r="M425" s="26" t="n">
        <v>34.5324892518369</v>
      </c>
      <c r="N425" s="26" t="n">
        <v>1.76267295947929</v>
      </c>
      <c r="O425" s="26" t="n">
        <v>-0.670188827196216</v>
      </c>
      <c r="P425" s="26" t="n">
        <v>0.000902089321806347</v>
      </c>
      <c r="Q425" s="24" t="n">
        <v>-169.041976399578</v>
      </c>
      <c r="R425" s="24" t="n">
        <v>-540.987286531126</v>
      </c>
      <c r="S425" s="24" t="n">
        <v>2.68192840101735</v>
      </c>
      <c r="T425" s="24" t="n">
        <v>5.08358726656323</v>
      </c>
      <c r="U425" s="24" t="n">
        <v>0.0620751714227947</v>
      </c>
      <c r="V425" s="26" t="n">
        <v>333.89146145344</v>
      </c>
      <c r="W425" s="26" t="n">
        <v>159.123533569206</v>
      </c>
      <c r="X425" s="26" t="n">
        <v>-4.79421269932483</v>
      </c>
      <c r="Y425" s="26" t="n">
        <v>-1.69329445965486</v>
      </c>
      <c r="Z425" s="26" t="n">
        <v>-0.0244943831442475</v>
      </c>
      <c r="AA425" s="26" t="n">
        <v>36.746294756957</v>
      </c>
      <c r="AB425" s="26" t="n">
        <v>229.513746693816</v>
      </c>
      <c r="AC425" s="26" t="n">
        <v>-7.81577263513282</v>
      </c>
      <c r="AD425" s="26" t="n">
        <v>0.0495919102537738</v>
      </c>
      <c r="AE425" s="27" t="n">
        <v>-0.0339706116476027</v>
      </c>
      <c r="AF425" s="22" t="n">
        <v>3.79154529975993</v>
      </c>
      <c r="AG425" s="23" t="n">
        <v>-6.70951736467223</v>
      </c>
      <c r="AH425" s="23" t="n">
        <v>-0.125112675310529</v>
      </c>
      <c r="AI425" s="23" t="n">
        <v>0.0708672682491682</v>
      </c>
      <c r="AJ425" s="23" t="n">
        <v>0.00120967171498414</v>
      </c>
      <c r="AK425" s="24" t="n">
        <v>1549.19610676034</v>
      </c>
      <c r="AL425" s="24" t="n">
        <v>-3667.88126658138</v>
      </c>
      <c r="AM425" s="24" t="n">
        <v>-51.5749375771247</v>
      </c>
      <c r="AN425" s="24" t="n">
        <v>39.8677253474574</v>
      </c>
      <c r="AO425" s="24" t="n">
        <v>0.113550726077682</v>
      </c>
      <c r="BH425" s="0" t="s">
        <v>837</v>
      </c>
      <c r="BI425" s="12" t="s">
        <v>1332</v>
      </c>
      <c r="BJ425" s="0" t="s">
        <v>838</v>
      </c>
    </row>
    <row r="426" customFormat="false" ht="18.75" hidden="false" customHeight="false" outlineLevel="0" collapsed="false">
      <c r="A426" s="18" t="s">
        <v>1202</v>
      </c>
      <c r="B426" s="14" t="n">
        <v>42.01522</v>
      </c>
      <c r="C426" s="14" t="n">
        <v>133.0551</v>
      </c>
      <c r="D426" s="0" t="n">
        <v>79</v>
      </c>
      <c r="E426" s="0" t="n">
        <f aca="false">L426+M426+N426*B426+O426*C426+P426*D426</f>
        <v>32.6725526851412</v>
      </c>
      <c r="F426" s="0" t="n">
        <f aca="false">Q426+R426+S426*B426+T426*C426+U426*D426</f>
        <v>83.9536995159853</v>
      </c>
      <c r="G426" s="0" t="n">
        <f aca="false">V426+W426+X426*B426+Y426*C426+Z426*D426</f>
        <v>64.3485738065001</v>
      </c>
      <c r="H426" s="0" t="n">
        <f aca="false">AA426+AB426+AC426*B426+AD426*C426+AE426*D426</f>
        <v>-58.2065870264653</v>
      </c>
      <c r="I426" s="0" t="n">
        <f aca="false">AF426+AG426+AH426*B426+AI426*C426+AJ426*D426</f>
        <v>1.35020688623091</v>
      </c>
      <c r="J426" s="0" t="n">
        <f aca="false">AK426+AL426+AM426*B426+AN426*C426+AO426*D426</f>
        <v>1027.95718162842</v>
      </c>
      <c r="K426" s="25" t="s">
        <v>1202</v>
      </c>
      <c r="L426" s="26" t="n">
        <v>13.1817476177832</v>
      </c>
      <c r="M426" s="26" t="n">
        <v>34.5324892518369</v>
      </c>
      <c r="N426" s="26" t="n">
        <v>1.76267295947929</v>
      </c>
      <c r="O426" s="26" t="n">
        <v>-0.670188827196216</v>
      </c>
      <c r="P426" s="26" t="n">
        <v>0.000902089321806347</v>
      </c>
      <c r="Q426" s="24" t="n">
        <v>-169.041976399578</v>
      </c>
      <c r="R426" s="24" t="n">
        <v>-540.987286531126</v>
      </c>
      <c r="S426" s="24" t="n">
        <v>2.68192840101735</v>
      </c>
      <c r="T426" s="24" t="n">
        <v>5.08358726656323</v>
      </c>
      <c r="U426" s="24" t="n">
        <v>0.0620751714227947</v>
      </c>
      <c r="V426" s="26" t="n">
        <v>333.89146145344</v>
      </c>
      <c r="W426" s="26" t="n">
        <v>159.123533569206</v>
      </c>
      <c r="X426" s="26" t="n">
        <v>-4.79421269932483</v>
      </c>
      <c r="Y426" s="26" t="n">
        <v>-1.69329445965486</v>
      </c>
      <c r="Z426" s="26" t="n">
        <v>-0.0244943831442475</v>
      </c>
      <c r="AA426" s="26" t="n">
        <v>36.746294756957</v>
      </c>
      <c r="AB426" s="26" t="n">
        <v>229.513746693816</v>
      </c>
      <c r="AC426" s="26" t="n">
        <v>-7.81577263513282</v>
      </c>
      <c r="AD426" s="26" t="n">
        <v>0.0495919102537738</v>
      </c>
      <c r="AE426" s="27" t="n">
        <v>-0.0339706116476027</v>
      </c>
      <c r="AF426" s="22" t="n">
        <v>3.79154529975993</v>
      </c>
      <c r="AG426" s="23" t="n">
        <v>-6.70951736467223</v>
      </c>
      <c r="AH426" s="23" t="n">
        <v>-0.125112675310529</v>
      </c>
      <c r="AI426" s="23" t="n">
        <v>0.0708672682491682</v>
      </c>
      <c r="AJ426" s="23" t="n">
        <v>0.00120967171498414</v>
      </c>
      <c r="AK426" s="24" t="n">
        <v>1549.19610676034</v>
      </c>
      <c r="AL426" s="24" t="n">
        <v>-3667.88126658138</v>
      </c>
      <c r="AM426" s="24" t="n">
        <v>-51.5749375771247</v>
      </c>
      <c r="AN426" s="24" t="n">
        <v>39.8677253474574</v>
      </c>
      <c r="AO426" s="24" t="n">
        <v>0.113550726077682</v>
      </c>
      <c r="BH426" s="0" t="s">
        <v>837</v>
      </c>
      <c r="BI426" s="12" t="s">
        <v>1333</v>
      </c>
      <c r="BJ426" s="0" t="s">
        <v>843</v>
      </c>
    </row>
    <row r="427" customFormat="false" ht="18.75" hidden="false" customHeight="false" outlineLevel="0" collapsed="false">
      <c r="A427" s="18" t="s">
        <v>1202</v>
      </c>
      <c r="B427" s="14" t="n">
        <v>42.01522</v>
      </c>
      <c r="C427" s="14" t="n">
        <v>133.0551</v>
      </c>
      <c r="D427" s="0" t="n">
        <v>79</v>
      </c>
      <c r="E427" s="0" t="n">
        <f aca="false">L427+M427+N427*B427+O427*C427+P427*D427</f>
        <v>32.6725526851412</v>
      </c>
      <c r="F427" s="0" t="n">
        <f aca="false">Q427+R427+S427*B427+T427*C427+U427*D427</f>
        <v>83.9536995159853</v>
      </c>
      <c r="G427" s="0" t="n">
        <f aca="false">V427+W427+X427*B427+Y427*C427+Z427*D427</f>
        <v>64.3485738065001</v>
      </c>
      <c r="H427" s="0" t="n">
        <f aca="false">AA427+AB427+AC427*B427+AD427*C427+AE427*D427</f>
        <v>-58.2065870264653</v>
      </c>
      <c r="I427" s="0" t="n">
        <f aca="false">AF427+AG427+AH427*B427+AI427*C427+AJ427*D427</f>
        <v>1.35020688623091</v>
      </c>
      <c r="J427" s="0" t="n">
        <f aca="false">AK427+AL427+AM427*B427+AN427*C427+AO427*D427</f>
        <v>1027.95718162842</v>
      </c>
      <c r="K427" s="25" t="s">
        <v>1202</v>
      </c>
      <c r="L427" s="26" t="n">
        <v>13.1817476177832</v>
      </c>
      <c r="M427" s="26" t="n">
        <v>34.5324892518369</v>
      </c>
      <c r="N427" s="26" t="n">
        <v>1.76267295947929</v>
      </c>
      <c r="O427" s="26" t="n">
        <v>-0.670188827196216</v>
      </c>
      <c r="P427" s="26" t="n">
        <v>0.000902089321806347</v>
      </c>
      <c r="Q427" s="24" t="n">
        <v>-169.041976399578</v>
      </c>
      <c r="R427" s="24" t="n">
        <v>-540.987286531126</v>
      </c>
      <c r="S427" s="24" t="n">
        <v>2.68192840101735</v>
      </c>
      <c r="T427" s="24" t="n">
        <v>5.08358726656323</v>
      </c>
      <c r="U427" s="24" t="n">
        <v>0.0620751714227947</v>
      </c>
      <c r="V427" s="26" t="n">
        <v>333.89146145344</v>
      </c>
      <c r="W427" s="26" t="n">
        <v>159.123533569206</v>
      </c>
      <c r="X427" s="26" t="n">
        <v>-4.79421269932483</v>
      </c>
      <c r="Y427" s="26" t="n">
        <v>-1.69329445965486</v>
      </c>
      <c r="Z427" s="26" t="n">
        <v>-0.0244943831442475</v>
      </c>
      <c r="AA427" s="26" t="n">
        <v>36.746294756957</v>
      </c>
      <c r="AB427" s="26" t="n">
        <v>229.513746693816</v>
      </c>
      <c r="AC427" s="26" t="n">
        <v>-7.81577263513282</v>
      </c>
      <c r="AD427" s="26" t="n">
        <v>0.0495919102537738</v>
      </c>
      <c r="AE427" s="27" t="n">
        <v>-0.0339706116476027</v>
      </c>
      <c r="AF427" s="22" t="n">
        <v>3.79154529975993</v>
      </c>
      <c r="AG427" s="23" t="n">
        <v>-6.70951736467223</v>
      </c>
      <c r="AH427" s="23" t="n">
        <v>-0.125112675310529</v>
      </c>
      <c r="AI427" s="23" t="n">
        <v>0.0708672682491682</v>
      </c>
      <c r="AJ427" s="23" t="n">
        <v>0.00120967171498414</v>
      </c>
      <c r="AK427" s="24" t="n">
        <v>1549.19610676034</v>
      </c>
      <c r="AL427" s="24" t="n">
        <v>-3667.88126658138</v>
      </c>
      <c r="AM427" s="24" t="n">
        <v>-51.5749375771247</v>
      </c>
      <c r="AN427" s="24" t="n">
        <v>39.8677253474574</v>
      </c>
      <c r="AO427" s="24" t="n">
        <v>0.113550726077682</v>
      </c>
      <c r="BH427" s="0" t="s">
        <v>837</v>
      </c>
      <c r="BI427" s="12" t="s">
        <v>1334</v>
      </c>
      <c r="BJ427" s="0" t="s">
        <v>843</v>
      </c>
    </row>
    <row r="428" customFormat="false" ht="18.75" hidden="false" customHeight="false" outlineLevel="0" collapsed="false">
      <c r="A428" s="18" t="s">
        <v>1202</v>
      </c>
      <c r="B428" s="14" t="n">
        <v>42.01522</v>
      </c>
      <c r="C428" s="14" t="n">
        <v>133.0551</v>
      </c>
      <c r="D428" s="0" t="n">
        <v>79</v>
      </c>
      <c r="E428" s="0" t="n">
        <f aca="false">L428+M428+N428*B428+O428*C428+P428*D428</f>
        <v>32.6725526851412</v>
      </c>
      <c r="F428" s="0" t="n">
        <f aca="false">Q428+R428+S428*B428+T428*C428+U428*D428</f>
        <v>83.9536995159853</v>
      </c>
      <c r="G428" s="0" t="n">
        <f aca="false">V428+W428+X428*B428+Y428*C428+Z428*D428</f>
        <v>64.3485738065001</v>
      </c>
      <c r="H428" s="0" t="n">
        <f aca="false">AA428+AB428+AC428*B428+AD428*C428+AE428*D428</f>
        <v>-58.2065870264653</v>
      </c>
      <c r="I428" s="0" t="n">
        <f aca="false">AF428+AG428+AH428*B428+AI428*C428+AJ428*D428</f>
        <v>1.35020688623091</v>
      </c>
      <c r="J428" s="0" t="n">
        <f aca="false">AK428+AL428+AM428*B428+AN428*C428+AO428*D428</f>
        <v>1027.95718162842</v>
      </c>
      <c r="K428" s="25" t="s">
        <v>1202</v>
      </c>
      <c r="L428" s="26" t="n">
        <v>13.1817476177832</v>
      </c>
      <c r="M428" s="26" t="n">
        <v>34.5324892518369</v>
      </c>
      <c r="N428" s="26" t="n">
        <v>1.76267295947929</v>
      </c>
      <c r="O428" s="26" t="n">
        <v>-0.670188827196216</v>
      </c>
      <c r="P428" s="26" t="n">
        <v>0.000902089321806347</v>
      </c>
      <c r="Q428" s="24" t="n">
        <v>-169.041976399578</v>
      </c>
      <c r="R428" s="24" t="n">
        <v>-540.987286531126</v>
      </c>
      <c r="S428" s="24" t="n">
        <v>2.68192840101735</v>
      </c>
      <c r="T428" s="24" t="n">
        <v>5.08358726656323</v>
      </c>
      <c r="U428" s="24" t="n">
        <v>0.0620751714227947</v>
      </c>
      <c r="V428" s="26" t="n">
        <v>333.89146145344</v>
      </c>
      <c r="W428" s="26" t="n">
        <v>159.123533569206</v>
      </c>
      <c r="X428" s="26" t="n">
        <v>-4.79421269932483</v>
      </c>
      <c r="Y428" s="26" t="n">
        <v>-1.69329445965486</v>
      </c>
      <c r="Z428" s="26" t="n">
        <v>-0.0244943831442475</v>
      </c>
      <c r="AA428" s="26" t="n">
        <v>36.746294756957</v>
      </c>
      <c r="AB428" s="26" t="n">
        <v>229.513746693816</v>
      </c>
      <c r="AC428" s="26" t="n">
        <v>-7.81577263513282</v>
      </c>
      <c r="AD428" s="26" t="n">
        <v>0.0495919102537738</v>
      </c>
      <c r="AE428" s="27" t="n">
        <v>-0.0339706116476027</v>
      </c>
      <c r="AF428" s="22" t="n">
        <v>3.79154529975993</v>
      </c>
      <c r="AG428" s="23" t="n">
        <v>-6.70951736467223</v>
      </c>
      <c r="AH428" s="23" t="n">
        <v>-0.125112675310529</v>
      </c>
      <c r="AI428" s="23" t="n">
        <v>0.0708672682491682</v>
      </c>
      <c r="AJ428" s="23" t="n">
        <v>0.00120967171498414</v>
      </c>
      <c r="AK428" s="24" t="n">
        <v>1549.19610676034</v>
      </c>
      <c r="AL428" s="24" t="n">
        <v>-3667.88126658138</v>
      </c>
      <c r="AM428" s="24" t="n">
        <v>-51.5749375771247</v>
      </c>
      <c r="AN428" s="24" t="n">
        <v>39.8677253474574</v>
      </c>
      <c r="AO428" s="24" t="n">
        <v>0.113550726077682</v>
      </c>
      <c r="BH428" s="0" t="s">
        <v>837</v>
      </c>
      <c r="BI428" s="12" t="s">
        <v>1335</v>
      </c>
      <c r="BJ428" s="0" t="s">
        <v>843</v>
      </c>
    </row>
    <row r="429" customFormat="false" ht="18.75" hidden="false" customHeight="false" outlineLevel="0" collapsed="false">
      <c r="A429" s="18" t="s">
        <v>1202</v>
      </c>
      <c r="B429" s="14" t="n">
        <v>42.01522</v>
      </c>
      <c r="C429" s="14" t="n">
        <v>133.0551</v>
      </c>
      <c r="D429" s="0" t="n">
        <v>79</v>
      </c>
      <c r="E429" s="0" t="n">
        <f aca="false">L429+M429+N429*B429+O429*C429+P429*D429</f>
        <v>32.6725526851412</v>
      </c>
      <c r="F429" s="0" t="n">
        <f aca="false">Q429+R429+S429*B429+T429*C429+U429*D429</f>
        <v>83.9536995159853</v>
      </c>
      <c r="G429" s="0" t="n">
        <f aca="false">V429+W429+X429*B429+Y429*C429+Z429*D429</f>
        <v>64.3485738065001</v>
      </c>
      <c r="H429" s="0" t="n">
        <f aca="false">AA429+AB429+AC429*B429+AD429*C429+AE429*D429</f>
        <v>-58.2065870264653</v>
      </c>
      <c r="I429" s="0" t="n">
        <f aca="false">AF429+AG429+AH429*B429+AI429*C429+AJ429*D429</f>
        <v>1.35020688623091</v>
      </c>
      <c r="J429" s="0" t="n">
        <f aca="false">AK429+AL429+AM429*B429+AN429*C429+AO429*D429</f>
        <v>1027.95718162842</v>
      </c>
      <c r="K429" s="25" t="s">
        <v>1202</v>
      </c>
      <c r="L429" s="26" t="n">
        <v>13.1817476177832</v>
      </c>
      <c r="M429" s="26" t="n">
        <v>34.5324892518369</v>
      </c>
      <c r="N429" s="26" t="n">
        <v>1.76267295947929</v>
      </c>
      <c r="O429" s="26" t="n">
        <v>-0.670188827196216</v>
      </c>
      <c r="P429" s="26" t="n">
        <v>0.000902089321806347</v>
      </c>
      <c r="Q429" s="24" t="n">
        <v>-169.041976399578</v>
      </c>
      <c r="R429" s="24" t="n">
        <v>-540.987286531126</v>
      </c>
      <c r="S429" s="24" t="n">
        <v>2.68192840101735</v>
      </c>
      <c r="T429" s="24" t="n">
        <v>5.08358726656323</v>
      </c>
      <c r="U429" s="24" t="n">
        <v>0.0620751714227947</v>
      </c>
      <c r="V429" s="26" t="n">
        <v>333.89146145344</v>
      </c>
      <c r="W429" s="26" t="n">
        <v>159.123533569206</v>
      </c>
      <c r="X429" s="26" t="n">
        <v>-4.79421269932483</v>
      </c>
      <c r="Y429" s="26" t="n">
        <v>-1.69329445965486</v>
      </c>
      <c r="Z429" s="26" t="n">
        <v>-0.0244943831442475</v>
      </c>
      <c r="AA429" s="26" t="n">
        <v>36.746294756957</v>
      </c>
      <c r="AB429" s="26" t="n">
        <v>229.513746693816</v>
      </c>
      <c r="AC429" s="26" t="n">
        <v>-7.81577263513282</v>
      </c>
      <c r="AD429" s="26" t="n">
        <v>0.0495919102537738</v>
      </c>
      <c r="AE429" s="27" t="n">
        <v>-0.0339706116476027</v>
      </c>
      <c r="AF429" s="22" t="n">
        <v>3.79154529975993</v>
      </c>
      <c r="AG429" s="23" t="n">
        <v>-6.70951736467223</v>
      </c>
      <c r="AH429" s="23" t="n">
        <v>-0.125112675310529</v>
      </c>
      <c r="AI429" s="23" t="n">
        <v>0.0708672682491682</v>
      </c>
      <c r="AJ429" s="23" t="n">
        <v>0.00120967171498414</v>
      </c>
      <c r="AK429" s="24" t="n">
        <v>1549.19610676034</v>
      </c>
      <c r="AL429" s="24" t="n">
        <v>-3667.88126658138</v>
      </c>
      <c r="AM429" s="24" t="n">
        <v>-51.5749375771247</v>
      </c>
      <c r="AN429" s="24" t="n">
        <v>39.8677253474574</v>
      </c>
      <c r="AO429" s="24" t="n">
        <v>0.113550726077682</v>
      </c>
      <c r="BH429" s="0" t="s">
        <v>837</v>
      </c>
      <c r="BI429" s="12" t="s">
        <v>1336</v>
      </c>
      <c r="BJ429" s="0" t="s">
        <v>843</v>
      </c>
    </row>
    <row r="430" customFormat="false" ht="18.75" hidden="false" customHeight="false" outlineLevel="0" collapsed="false">
      <c r="A430" s="18" t="s">
        <v>1202</v>
      </c>
      <c r="B430" s="14" t="n">
        <v>42.01522</v>
      </c>
      <c r="C430" s="14" t="n">
        <v>133.0551</v>
      </c>
      <c r="D430" s="0" t="n">
        <v>79</v>
      </c>
      <c r="E430" s="0" t="n">
        <f aca="false">L430+M430+N430*B430+O430*C430+P430*D430</f>
        <v>32.6725526851412</v>
      </c>
      <c r="F430" s="0" t="n">
        <f aca="false">Q430+R430+S430*B430+T430*C430+U430*D430</f>
        <v>83.9536995159853</v>
      </c>
      <c r="G430" s="0" t="n">
        <f aca="false">V430+W430+X430*B430+Y430*C430+Z430*D430</f>
        <v>64.3485738065001</v>
      </c>
      <c r="H430" s="0" t="n">
        <f aca="false">AA430+AB430+AC430*B430+AD430*C430+AE430*D430</f>
        <v>-58.2065870264653</v>
      </c>
      <c r="I430" s="0" t="n">
        <f aca="false">AF430+AG430+AH430*B430+AI430*C430+AJ430*D430</f>
        <v>1.35020688623091</v>
      </c>
      <c r="J430" s="0" t="n">
        <f aca="false">AK430+AL430+AM430*B430+AN430*C430+AO430*D430</f>
        <v>1027.95718162842</v>
      </c>
      <c r="K430" s="25" t="s">
        <v>1202</v>
      </c>
      <c r="L430" s="26" t="n">
        <v>13.1817476177832</v>
      </c>
      <c r="M430" s="26" t="n">
        <v>34.5324892518369</v>
      </c>
      <c r="N430" s="26" t="n">
        <v>1.76267295947929</v>
      </c>
      <c r="O430" s="26" t="n">
        <v>-0.670188827196216</v>
      </c>
      <c r="P430" s="26" t="n">
        <v>0.000902089321806347</v>
      </c>
      <c r="Q430" s="24" t="n">
        <v>-169.041976399578</v>
      </c>
      <c r="R430" s="24" t="n">
        <v>-540.987286531126</v>
      </c>
      <c r="S430" s="24" t="n">
        <v>2.68192840101735</v>
      </c>
      <c r="T430" s="24" t="n">
        <v>5.08358726656323</v>
      </c>
      <c r="U430" s="24" t="n">
        <v>0.0620751714227947</v>
      </c>
      <c r="V430" s="26" t="n">
        <v>333.89146145344</v>
      </c>
      <c r="W430" s="26" t="n">
        <v>159.123533569206</v>
      </c>
      <c r="X430" s="26" t="n">
        <v>-4.79421269932483</v>
      </c>
      <c r="Y430" s="26" t="n">
        <v>-1.69329445965486</v>
      </c>
      <c r="Z430" s="26" t="n">
        <v>-0.0244943831442475</v>
      </c>
      <c r="AA430" s="26" t="n">
        <v>36.746294756957</v>
      </c>
      <c r="AB430" s="26" t="n">
        <v>229.513746693816</v>
      </c>
      <c r="AC430" s="26" t="n">
        <v>-7.81577263513282</v>
      </c>
      <c r="AD430" s="26" t="n">
        <v>0.0495919102537738</v>
      </c>
      <c r="AE430" s="27" t="n">
        <v>-0.0339706116476027</v>
      </c>
      <c r="AF430" s="22" t="n">
        <v>3.79154529975993</v>
      </c>
      <c r="AG430" s="23" t="n">
        <v>-6.70951736467223</v>
      </c>
      <c r="AH430" s="23" t="n">
        <v>-0.125112675310529</v>
      </c>
      <c r="AI430" s="23" t="n">
        <v>0.0708672682491682</v>
      </c>
      <c r="AJ430" s="23" t="n">
        <v>0.00120967171498414</v>
      </c>
      <c r="AK430" s="24" t="n">
        <v>1549.19610676034</v>
      </c>
      <c r="AL430" s="24" t="n">
        <v>-3667.88126658138</v>
      </c>
      <c r="AM430" s="24" t="n">
        <v>-51.5749375771247</v>
      </c>
      <c r="AN430" s="24" t="n">
        <v>39.8677253474574</v>
      </c>
      <c r="AO430" s="24" t="n">
        <v>0.113550726077682</v>
      </c>
      <c r="BH430" s="0" t="s">
        <v>837</v>
      </c>
      <c r="BI430" s="12" t="s">
        <v>1337</v>
      </c>
      <c r="BJ430" s="0" t="s">
        <v>843</v>
      </c>
    </row>
    <row r="431" customFormat="false" ht="18.75" hidden="false" customHeight="false" outlineLevel="0" collapsed="false">
      <c r="A431" s="18" t="s">
        <v>1202</v>
      </c>
      <c r="B431" s="14" t="n">
        <v>42.01522</v>
      </c>
      <c r="C431" s="14" t="n">
        <v>133.0551</v>
      </c>
      <c r="D431" s="0" t="n">
        <v>79</v>
      </c>
      <c r="E431" s="0" t="n">
        <f aca="false">L431+M431+N431*B431+O431*C431+P431*D431</f>
        <v>32.6725526851412</v>
      </c>
      <c r="F431" s="0" t="n">
        <f aca="false">Q431+R431+S431*B431+T431*C431+U431*D431</f>
        <v>83.9536995159853</v>
      </c>
      <c r="G431" s="0" t="n">
        <f aca="false">V431+W431+X431*B431+Y431*C431+Z431*D431</f>
        <v>64.3485738065001</v>
      </c>
      <c r="H431" s="0" t="n">
        <f aca="false">AA431+AB431+AC431*B431+AD431*C431+AE431*D431</f>
        <v>-58.2065870264653</v>
      </c>
      <c r="I431" s="0" t="n">
        <f aca="false">AF431+AG431+AH431*B431+AI431*C431+AJ431*D431</f>
        <v>1.35020688623091</v>
      </c>
      <c r="J431" s="0" t="n">
        <f aca="false">AK431+AL431+AM431*B431+AN431*C431+AO431*D431</f>
        <v>1027.95718162842</v>
      </c>
      <c r="K431" s="25" t="s">
        <v>1202</v>
      </c>
      <c r="L431" s="26" t="n">
        <v>13.1817476177832</v>
      </c>
      <c r="M431" s="26" t="n">
        <v>34.5324892518369</v>
      </c>
      <c r="N431" s="26" t="n">
        <v>1.76267295947929</v>
      </c>
      <c r="O431" s="26" t="n">
        <v>-0.670188827196216</v>
      </c>
      <c r="P431" s="26" t="n">
        <v>0.000902089321806347</v>
      </c>
      <c r="Q431" s="24" t="n">
        <v>-169.041976399578</v>
      </c>
      <c r="R431" s="24" t="n">
        <v>-540.987286531126</v>
      </c>
      <c r="S431" s="24" t="n">
        <v>2.68192840101735</v>
      </c>
      <c r="T431" s="24" t="n">
        <v>5.08358726656323</v>
      </c>
      <c r="U431" s="24" t="n">
        <v>0.0620751714227947</v>
      </c>
      <c r="V431" s="26" t="n">
        <v>333.89146145344</v>
      </c>
      <c r="W431" s="26" t="n">
        <v>159.123533569206</v>
      </c>
      <c r="X431" s="26" t="n">
        <v>-4.79421269932483</v>
      </c>
      <c r="Y431" s="26" t="n">
        <v>-1.69329445965486</v>
      </c>
      <c r="Z431" s="26" t="n">
        <v>-0.0244943831442475</v>
      </c>
      <c r="AA431" s="26" t="n">
        <v>36.746294756957</v>
      </c>
      <c r="AB431" s="26" t="n">
        <v>229.513746693816</v>
      </c>
      <c r="AC431" s="26" t="n">
        <v>-7.81577263513282</v>
      </c>
      <c r="AD431" s="26" t="n">
        <v>0.0495919102537738</v>
      </c>
      <c r="AE431" s="27" t="n">
        <v>-0.0339706116476027</v>
      </c>
      <c r="AF431" s="22" t="n">
        <v>3.79154529975993</v>
      </c>
      <c r="AG431" s="23" t="n">
        <v>-6.70951736467223</v>
      </c>
      <c r="AH431" s="23" t="n">
        <v>-0.125112675310529</v>
      </c>
      <c r="AI431" s="23" t="n">
        <v>0.0708672682491682</v>
      </c>
      <c r="AJ431" s="23" t="n">
        <v>0.00120967171498414</v>
      </c>
      <c r="AK431" s="24" t="n">
        <v>1549.19610676034</v>
      </c>
      <c r="AL431" s="24" t="n">
        <v>-3667.88126658138</v>
      </c>
      <c r="AM431" s="24" t="n">
        <v>-51.5749375771247</v>
      </c>
      <c r="AN431" s="24" t="n">
        <v>39.8677253474574</v>
      </c>
      <c r="AO431" s="24" t="n">
        <v>0.113550726077682</v>
      </c>
      <c r="BH431" s="0" t="s">
        <v>837</v>
      </c>
      <c r="BI431" s="12" t="s">
        <v>1338</v>
      </c>
      <c r="BJ431" s="0" t="s">
        <v>843</v>
      </c>
    </row>
    <row r="432" customFormat="false" ht="18.75" hidden="false" customHeight="false" outlineLevel="0" collapsed="false">
      <c r="A432" s="18" t="s">
        <v>1202</v>
      </c>
      <c r="B432" s="14" t="n">
        <v>42.01522</v>
      </c>
      <c r="C432" s="14" t="n">
        <v>133.0551</v>
      </c>
      <c r="D432" s="0" t="n">
        <v>79</v>
      </c>
      <c r="E432" s="0" t="n">
        <f aca="false">L432+M432+N432*B432+O432*C432+P432*D432</f>
        <v>32.6725526851412</v>
      </c>
      <c r="F432" s="0" t="n">
        <f aca="false">Q432+R432+S432*B432+T432*C432+U432*D432</f>
        <v>83.9536995159853</v>
      </c>
      <c r="G432" s="0" t="n">
        <f aca="false">V432+W432+X432*B432+Y432*C432+Z432*D432</f>
        <v>64.3485738065001</v>
      </c>
      <c r="H432" s="0" t="n">
        <f aca="false">AA432+AB432+AC432*B432+AD432*C432+AE432*D432</f>
        <v>-58.2065870264653</v>
      </c>
      <c r="I432" s="0" t="n">
        <f aca="false">AF432+AG432+AH432*B432+AI432*C432+AJ432*D432</f>
        <v>1.35020688623091</v>
      </c>
      <c r="J432" s="0" t="n">
        <f aca="false">AK432+AL432+AM432*B432+AN432*C432+AO432*D432</f>
        <v>1027.95718162842</v>
      </c>
      <c r="K432" s="25" t="s">
        <v>1202</v>
      </c>
      <c r="L432" s="26" t="n">
        <v>13.1817476177832</v>
      </c>
      <c r="M432" s="26" t="n">
        <v>34.5324892518369</v>
      </c>
      <c r="N432" s="26" t="n">
        <v>1.76267295947929</v>
      </c>
      <c r="O432" s="26" t="n">
        <v>-0.670188827196216</v>
      </c>
      <c r="P432" s="26" t="n">
        <v>0.000902089321806347</v>
      </c>
      <c r="Q432" s="24" t="n">
        <v>-169.041976399578</v>
      </c>
      <c r="R432" s="24" t="n">
        <v>-540.987286531126</v>
      </c>
      <c r="S432" s="24" t="n">
        <v>2.68192840101735</v>
      </c>
      <c r="T432" s="24" t="n">
        <v>5.08358726656323</v>
      </c>
      <c r="U432" s="24" t="n">
        <v>0.0620751714227947</v>
      </c>
      <c r="V432" s="26" t="n">
        <v>333.89146145344</v>
      </c>
      <c r="W432" s="26" t="n">
        <v>159.123533569206</v>
      </c>
      <c r="X432" s="26" t="n">
        <v>-4.79421269932483</v>
      </c>
      <c r="Y432" s="26" t="n">
        <v>-1.69329445965486</v>
      </c>
      <c r="Z432" s="26" t="n">
        <v>-0.0244943831442475</v>
      </c>
      <c r="AA432" s="26" t="n">
        <v>36.746294756957</v>
      </c>
      <c r="AB432" s="26" t="n">
        <v>229.513746693816</v>
      </c>
      <c r="AC432" s="26" t="n">
        <v>-7.81577263513282</v>
      </c>
      <c r="AD432" s="26" t="n">
        <v>0.0495919102537738</v>
      </c>
      <c r="AE432" s="27" t="n">
        <v>-0.0339706116476027</v>
      </c>
      <c r="AF432" s="22" t="n">
        <v>3.79154529975993</v>
      </c>
      <c r="AG432" s="23" t="n">
        <v>-6.70951736467223</v>
      </c>
      <c r="AH432" s="23" t="n">
        <v>-0.125112675310529</v>
      </c>
      <c r="AI432" s="23" t="n">
        <v>0.0708672682491682</v>
      </c>
      <c r="AJ432" s="23" t="n">
        <v>0.00120967171498414</v>
      </c>
      <c r="AK432" s="24" t="n">
        <v>1549.19610676034</v>
      </c>
      <c r="AL432" s="24" t="n">
        <v>-3667.88126658138</v>
      </c>
      <c r="AM432" s="24" t="n">
        <v>-51.5749375771247</v>
      </c>
      <c r="AN432" s="24" t="n">
        <v>39.8677253474574</v>
      </c>
      <c r="AO432" s="24" t="n">
        <v>0.113550726077682</v>
      </c>
      <c r="BH432" s="0" t="s">
        <v>837</v>
      </c>
      <c r="BI432" s="12" t="s">
        <v>1339</v>
      </c>
      <c r="BJ432" s="0" t="s">
        <v>843</v>
      </c>
    </row>
    <row r="433" customFormat="false" ht="18.75" hidden="false" customHeight="false" outlineLevel="0" collapsed="false">
      <c r="A433" s="18" t="s">
        <v>1202</v>
      </c>
      <c r="B433" s="14" t="n">
        <v>42.01522</v>
      </c>
      <c r="C433" s="14" t="n">
        <v>133.0551</v>
      </c>
      <c r="D433" s="0" t="n">
        <v>79</v>
      </c>
      <c r="E433" s="0" t="n">
        <f aca="false">L433+M433+N433*B433+O433*C433+P433*D433</f>
        <v>32.6725526851412</v>
      </c>
      <c r="F433" s="0" t="n">
        <f aca="false">Q433+R433+S433*B433+T433*C433+U433*D433</f>
        <v>83.9536995159853</v>
      </c>
      <c r="G433" s="0" t="n">
        <f aca="false">V433+W433+X433*B433+Y433*C433+Z433*D433</f>
        <v>64.3485738065001</v>
      </c>
      <c r="H433" s="0" t="n">
        <f aca="false">AA433+AB433+AC433*B433+AD433*C433+AE433*D433</f>
        <v>-58.2065870264653</v>
      </c>
      <c r="I433" s="0" t="n">
        <f aca="false">AF433+AG433+AH433*B433+AI433*C433+AJ433*D433</f>
        <v>1.35020688623091</v>
      </c>
      <c r="J433" s="0" t="n">
        <f aca="false">AK433+AL433+AM433*B433+AN433*C433+AO433*D433</f>
        <v>1027.95718162842</v>
      </c>
      <c r="K433" s="25" t="s">
        <v>1202</v>
      </c>
      <c r="L433" s="26" t="n">
        <v>13.1817476177832</v>
      </c>
      <c r="M433" s="26" t="n">
        <v>34.5324892518369</v>
      </c>
      <c r="N433" s="26" t="n">
        <v>1.76267295947929</v>
      </c>
      <c r="O433" s="26" t="n">
        <v>-0.670188827196216</v>
      </c>
      <c r="P433" s="26" t="n">
        <v>0.000902089321806347</v>
      </c>
      <c r="Q433" s="24" t="n">
        <v>-169.041976399578</v>
      </c>
      <c r="R433" s="24" t="n">
        <v>-540.987286531126</v>
      </c>
      <c r="S433" s="24" t="n">
        <v>2.68192840101735</v>
      </c>
      <c r="T433" s="24" t="n">
        <v>5.08358726656323</v>
      </c>
      <c r="U433" s="24" t="n">
        <v>0.0620751714227947</v>
      </c>
      <c r="V433" s="26" t="n">
        <v>333.89146145344</v>
      </c>
      <c r="W433" s="26" t="n">
        <v>159.123533569206</v>
      </c>
      <c r="X433" s="26" t="n">
        <v>-4.79421269932483</v>
      </c>
      <c r="Y433" s="26" t="n">
        <v>-1.69329445965486</v>
      </c>
      <c r="Z433" s="26" t="n">
        <v>-0.0244943831442475</v>
      </c>
      <c r="AA433" s="26" t="n">
        <v>36.746294756957</v>
      </c>
      <c r="AB433" s="26" t="n">
        <v>229.513746693816</v>
      </c>
      <c r="AC433" s="26" t="n">
        <v>-7.81577263513282</v>
      </c>
      <c r="AD433" s="26" t="n">
        <v>0.0495919102537738</v>
      </c>
      <c r="AE433" s="27" t="n">
        <v>-0.0339706116476027</v>
      </c>
      <c r="AF433" s="22" t="n">
        <v>3.79154529975993</v>
      </c>
      <c r="AG433" s="23" t="n">
        <v>-6.70951736467223</v>
      </c>
      <c r="AH433" s="23" t="n">
        <v>-0.125112675310529</v>
      </c>
      <c r="AI433" s="23" t="n">
        <v>0.0708672682491682</v>
      </c>
      <c r="AJ433" s="23" t="n">
        <v>0.00120967171498414</v>
      </c>
      <c r="AK433" s="24" t="n">
        <v>1549.19610676034</v>
      </c>
      <c r="AL433" s="24" t="n">
        <v>-3667.88126658138</v>
      </c>
      <c r="AM433" s="24" t="n">
        <v>-51.5749375771247</v>
      </c>
      <c r="AN433" s="24" t="n">
        <v>39.8677253474574</v>
      </c>
      <c r="AO433" s="24" t="n">
        <v>0.113550726077682</v>
      </c>
      <c r="BH433" s="0" t="s">
        <v>837</v>
      </c>
      <c r="BI433" s="12" t="s">
        <v>1340</v>
      </c>
      <c r="BJ433" s="0" t="s">
        <v>843</v>
      </c>
    </row>
    <row r="434" customFormat="false" ht="18.75" hidden="false" customHeight="false" outlineLevel="0" collapsed="false">
      <c r="A434" s="18" t="s">
        <v>1202</v>
      </c>
      <c r="B434" s="14" t="n">
        <v>42.01522</v>
      </c>
      <c r="C434" s="14" t="n">
        <v>133.0551</v>
      </c>
      <c r="D434" s="0" t="n">
        <v>79</v>
      </c>
      <c r="E434" s="0" t="n">
        <f aca="false">L434+M434+N434*B434+O434*C434+P434*D434</f>
        <v>32.6725526851412</v>
      </c>
      <c r="F434" s="0" t="n">
        <f aca="false">Q434+R434+S434*B434+T434*C434+U434*D434</f>
        <v>83.9536995159853</v>
      </c>
      <c r="G434" s="0" t="n">
        <f aca="false">V434+W434+X434*B434+Y434*C434+Z434*D434</f>
        <v>64.3485738065001</v>
      </c>
      <c r="H434" s="0" t="n">
        <f aca="false">AA434+AB434+AC434*B434+AD434*C434+AE434*D434</f>
        <v>-58.2065870264653</v>
      </c>
      <c r="I434" s="0" t="n">
        <f aca="false">AF434+AG434+AH434*B434+AI434*C434+AJ434*D434</f>
        <v>1.35020688623091</v>
      </c>
      <c r="J434" s="0" t="n">
        <f aca="false">AK434+AL434+AM434*B434+AN434*C434+AO434*D434</f>
        <v>1027.95718162842</v>
      </c>
      <c r="K434" s="25" t="s">
        <v>1202</v>
      </c>
      <c r="L434" s="26" t="n">
        <v>13.1817476177832</v>
      </c>
      <c r="M434" s="26" t="n">
        <v>34.5324892518369</v>
      </c>
      <c r="N434" s="26" t="n">
        <v>1.76267295947929</v>
      </c>
      <c r="O434" s="26" t="n">
        <v>-0.670188827196216</v>
      </c>
      <c r="P434" s="26" t="n">
        <v>0.000902089321806347</v>
      </c>
      <c r="Q434" s="24" t="n">
        <v>-169.041976399578</v>
      </c>
      <c r="R434" s="24" t="n">
        <v>-540.987286531126</v>
      </c>
      <c r="S434" s="24" t="n">
        <v>2.68192840101735</v>
      </c>
      <c r="T434" s="24" t="n">
        <v>5.08358726656323</v>
      </c>
      <c r="U434" s="24" t="n">
        <v>0.0620751714227947</v>
      </c>
      <c r="V434" s="26" t="n">
        <v>333.89146145344</v>
      </c>
      <c r="W434" s="26" t="n">
        <v>159.123533569206</v>
      </c>
      <c r="X434" s="26" t="n">
        <v>-4.79421269932483</v>
      </c>
      <c r="Y434" s="26" t="n">
        <v>-1.69329445965486</v>
      </c>
      <c r="Z434" s="26" t="n">
        <v>-0.0244943831442475</v>
      </c>
      <c r="AA434" s="26" t="n">
        <v>36.746294756957</v>
      </c>
      <c r="AB434" s="26" t="n">
        <v>229.513746693816</v>
      </c>
      <c r="AC434" s="26" t="n">
        <v>-7.81577263513282</v>
      </c>
      <c r="AD434" s="26" t="n">
        <v>0.0495919102537738</v>
      </c>
      <c r="AE434" s="27" t="n">
        <v>-0.0339706116476027</v>
      </c>
      <c r="AF434" s="22" t="n">
        <v>3.79154529975993</v>
      </c>
      <c r="AG434" s="23" t="n">
        <v>-6.70951736467223</v>
      </c>
      <c r="AH434" s="23" t="n">
        <v>-0.125112675310529</v>
      </c>
      <c r="AI434" s="23" t="n">
        <v>0.0708672682491682</v>
      </c>
      <c r="AJ434" s="23" t="n">
        <v>0.00120967171498414</v>
      </c>
      <c r="AK434" s="24" t="n">
        <v>1549.19610676034</v>
      </c>
      <c r="AL434" s="24" t="n">
        <v>-3667.88126658138</v>
      </c>
      <c r="AM434" s="24" t="n">
        <v>-51.5749375771247</v>
      </c>
      <c r="AN434" s="24" t="n">
        <v>39.8677253474574</v>
      </c>
      <c r="AO434" s="24" t="n">
        <v>0.113550726077682</v>
      </c>
      <c r="BH434" s="0" t="s">
        <v>837</v>
      </c>
      <c r="BI434" s="12" t="s">
        <v>1341</v>
      </c>
      <c r="BJ434" s="0" t="s">
        <v>843</v>
      </c>
    </row>
    <row r="435" customFormat="false" ht="18.75" hidden="false" customHeight="false" outlineLevel="0" collapsed="false">
      <c r="A435" s="18" t="s">
        <v>1202</v>
      </c>
      <c r="B435" s="14" t="n">
        <v>42.01522</v>
      </c>
      <c r="C435" s="14" t="n">
        <v>133.0551</v>
      </c>
      <c r="D435" s="0" t="n">
        <v>79</v>
      </c>
      <c r="E435" s="0" t="n">
        <f aca="false">L435+M435+N435*B435+O435*C435+P435*D435</f>
        <v>32.6725526851412</v>
      </c>
      <c r="F435" s="0" t="n">
        <f aca="false">Q435+R435+S435*B435+T435*C435+U435*D435</f>
        <v>83.9536995159853</v>
      </c>
      <c r="G435" s="0" t="n">
        <f aca="false">V435+W435+X435*B435+Y435*C435+Z435*D435</f>
        <v>64.3485738065001</v>
      </c>
      <c r="H435" s="0" t="n">
        <f aca="false">AA435+AB435+AC435*B435+AD435*C435+AE435*D435</f>
        <v>-58.2065870264653</v>
      </c>
      <c r="I435" s="0" t="n">
        <f aca="false">AF435+AG435+AH435*B435+AI435*C435+AJ435*D435</f>
        <v>1.35020688623091</v>
      </c>
      <c r="J435" s="0" t="n">
        <f aca="false">AK435+AL435+AM435*B435+AN435*C435+AO435*D435</f>
        <v>1027.95718162842</v>
      </c>
      <c r="K435" s="25" t="s">
        <v>1202</v>
      </c>
      <c r="L435" s="26" t="n">
        <v>13.1817476177832</v>
      </c>
      <c r="M435" s="26" t="n">
        <v>34.5324892518369</v>
      </c>
      <c r="N435" s="26" t="n">
        <v>1.76267295947929</v>
      </c>
      <c r="O435" s="26" t="n">
        <v>-0.670188827196216</v>
      </c>
      <c r="P435" s="26" t="n">
        <v>0.000902089321806347</v>
      </c>
      <c r="Q435" s="24" t="n">
        <v>-169.041976399578</v>
      </c>
      <c r="R435" s="24" t="n">
        <v>-540.987286531126</v>
      </c>
      <c r="S435" s="24" t="n">
        <v>2.68192840101735</v>
      </c>
      <c r="T435" s="24" t="n">
        <v>5.08358726656323</v>
      </c>
      <c r="U435" s="24" t="n">
        <v>0.0620751714227947</v>
      </c>
      <c r="V435" s="26" t="n">
        <v>333.89146145344</v>
      </c>
      <c r="W435" s="26" t="n">
        <v>159.123533569206</v>
      </c>
      <c r="X435" s="26" t="n">
        <v>-4.79421269932483</v>
      </c>
      <c r="Y435" s="26" t="n">
        <v>-1.69329445965486</v>
      </c>
      <c r="Z435" s="26" t="n">
        <v>-0.0244943831442475</v>
      </c>
      <c r="AA435" s="26" t="n">
        <v>36.746294756957</v>
      </c>
      <c r="AB435" s="26" t="n">
        <v>229.513746693816</v>
      </c>
      <c r="AC435" s="26" t="n">
        <v>-7.81577263513282</v>
      </c>
      <c r="AD435" s="26" t="n">
        <v>0.0495919102537738</v>
      </c>
      <c r="AE435" s="27" t="n">
        <v>-0.0339706116476027</v>
      </c>
      <c r="AF435" s="22" t="n">
        <v>3.79154529975993</v>
      </c>
      <c r="AG435" s="23" t="n">
        <v>-6.70951736467223</v>
      </c>
      <c r="AH435" s="23" t="n">
        <v>-0.125112675310529</v>
      </c>
      <c r="AI435" s="23" t="n">
        <v>0.0708672682491682</v>
      </c>
      <c r="AJ435" s="23" t="n">
        <v>0.00120967171498414</v>
      </c>
      <c r="AK435" s="24" t="n">
        <v>1549.19610676034</v>
      </c>
      <c r="AL435" s="24" t="n">
        <v>-3667.88126658138</v>
      </c>
      <c r="AM435" s="24" t="n">
        <v>-51.5749375771247</v>
      </c>
      <c r="AN435" s="24" t="n">
        <v>39.8677253474574</v>
      </c>
      <c r="AO435" s="24" t="n">
        <v>0.113550726077682</v>
      </c>
      <c r="BH435" s="0" t="s">
        <v>837</v>
      </c>
      <c r="BI435" s="12" t="s">
        <v>1342</v>
      </c>
      <c r="BJ435" s="0" t="s">
        <v>843</v>
      </c>
    </row>
    <row r="436" customFormat="false" ht="18.75" hidden="false" customHeight="false" outlineLevel="0" collapsed="false">
      <c r="A436" s="18" t="s">
        <v>1202</v>
      </c>
      <c r="B436" s="14" t="n">
        <v>42.01522</v>
      </c>
      <c r="C436" s="14" t="n">
        <v>133.0551</v>
      </c>
      <c r="D436" s="0" t="n">
        <v>79</v>
      </c>
      <c r="E436" s="0" t="n">
        <f aca="false">L436+M436+N436*B436+O436*C436+P436*D436</f>
        <v>32.6725526851412</v>
      </c>
      <c r="F436" s="0" t="n">
        <f aca="false">Q436+R436+S436*B436+T436*C436+U436*D436</f>
        <v>83.9536995159853</v>
      </c>
      <c r="G436" s="0" t="n">
        <f aca="false">V436+W436+X436*B436+Y436*C436+Z436*D436</f>
        <v>64.3485738065001</v>
      </c>
      <c r="H436" s="0" t="n">
        <f aca="false">AA436+AB436+AC436*B436+AD436*C436+AE436*D436</f>
        <v>-58.2065870264653</v>
      </c>
      <c r="I436" s="0" t="n">
        <f aca="false">AF436+AG436+AH436*B436+AI436*C436+AJ436*D436</f>
        <v>1.35020688623091</v>
      </c>
      <c r="J436" s="0" t="n">
        <f aca="false">AK436+AL436+AM436*B436+AN436*C436+AO436*D436</f>
        <v>1027.95718162842</v>
      </c>
      <c r="K436" s="25" t="s">
        <v>1202</v>
      </c>
      <c r="L436" s="26" t="n">
        <v>13.1817476177832</v>
      </c>
      <c r="M436" s="26" t="n">
        <v>34.5324892518369</v>
      </c>
      <c r="N436" s="26" t="n">
        <v>1.76267295947929</v>
      </c>
      <c r="O436" s="26" t="n">
        <v>-0.670188827196216</v>
      </c>
      <c r="P436" s="26" t="n">
        <v>0.000902089321806347</v>
      </c>
      <c r="Q436" s="24" t="n">
        <v>-169.041976399578</v>
      </c>
      <c r="R436" s="24" t="n">
        <v>-540.987286531126</v>
      </c>
      <c r="S436" s="24" t="n">
        <v>2.68192840101735</v>
      </c>
      <c r="T436" s="24" t="n">
        <v>5.08358726656323</v>
      </c>
      <c r="U436" s="24" t="n">
        <v>0.0620751714227947</v>
      </c>
      <c r="V436" s="26" t="n">
        <v>333.89146145344</v>
      </c>
      <c r="W436" s="26" t="n">
        <v>159.123533569206</v>
      </c>
      <c r="X436" s="26" t="n">
        <v>-4.79421269932483</v>
      </c>
      <c r="Y436" s="26" t="n">
        <v>-1.69329445965486</v>
      </c>
      <c r="Z436" s="26" t="n">
        <v>-0.0244943831442475</v>
      </c>
      <c r="AA436" s="26" t="n">
        <v>36.746294756957</v>
      </c>
      <c r="AB436" s="26" t="n">
        <v>229.513746693816</v>
      </c>
      <c r="AC436" s="26" t="n">
        <v>-7.81577263513282</v>
      </c>
      <c r="AD436" s="26" t="n">
        <v>0.0495919102537738</v>
      </c>
      <c r="AE436" s="27" t="n">
        <v>-0.0339706116476027</v>
      </c>
      <c r="AF436" s="22" t="n">
        <v>3.79154529975993</v>
      </c>
      <c r="AG436" s="23" t="n">
        <v>-6.70951736467223</v>
      </c>
      <c r="AH436" s="23" t="n">
        <v>-0.125112675310529</v>
      </c>
      <c r="AI436" s="23" t="n">
        <v>0.0708672682491682</v>
      </c>
      <c r="AJ436" s="23" t="n">
        <v>0.00120967171498414</v>
      </c>
      <c r="AK436" s="24" t="n">
        <v>1549.19610676034</v>
      </c>
      <c r="AL436" s="24" t="n">
        <v>-3667.88126658138</v>
      </c>
      <c r="AM436" s="24" t="n">
        <v>-51.5749375771247</v>
      </c>
      <c r="AN436" s="24" t="n">
        <v>39.8677253474574</v>
      </c>
      <c r="AO436" s="24" t="n">
        <v>0.113550726077682</v>
      </c>
      <c r="BH436" s="0" t="s">
        <v>837</v>
      </c>
      <c r="BI436" s="12" t="s">
        <v>1343</v>
      </c>
      <c r="BJ436" s="0" t="s">
        <v>843</v>
      </c>
    </row>
    <row r="437" customFormat="false" ht="18.75" hidden="false" customHeight="false" outlineLevel="0" collapsed="false">
      <c r="A437" s="18" t="s">
        <v>1202</v>
      </c>
      <c r="B437" s="14" t="n">
        <v>42.01522</v>
      </c>
      <c r="C437" s="14" t="n">
        <v>133.0551</v>
      </c>
      <c r="D437" s="0" t="n">
        <v>79</v>
      </c>
      <c r="E437" s="0" t="n">
        <f aca="false">L437+M437+N437*B437+O437*C437+P437*D437</f>
        <v>32.6725526851412</v>
      </c>
      <c r="F437" s="0" t="n">
        <f aca="false">Q437+R437+S437*B437+T437*C437+U437*D437</f>
        <v>83.9536995159853</v>
      </c>
      <c r="G437" s="0" t="n">
        <f aca="false">V437+W437+X437*B437+Y437*C437+Z437*D437</f>
        <v>64.3485738065001</v>
      </c>
      <c r="H437" s="0" t="n">
        <f aca="false">AA437+AB437+AC437*B437+AD437*C437+AE437*D437</f>
        <v>-58.2065870264653</v>
      </c>
      <c r="I437" s="0" t="n">
        <f aca="false">AF437+AG437+AH437*B437+AI437*C437+AJ437*D437</f>
        <v>1.35020688623091</v>
      </c>
      <c r="J437" s="0" t="n">
        <f aca="false">AK437+AL437+AM437*B437+AN437*C437+AO437*D437</f>
        <v>1027.95718162842</v>
      </c>
      <c r="K437" s="25" t="s">
        <v>1202</v>
      </c>
      <c r="L437" s="26" t="n">
        <v>13.1817476177832</v>
      </c>
      <c r="M437" s="26" t="n">
        <v>34.5324892518369</v>
      </c>
      <c r="N437" s="26" t="n">
        <v>1.76267295947929</v>
      </c>
      <c r="O437" s="26" t="n">
        <v>-0.670188827196216</v>
      </c>
      <c r="P437" s="26" t="n">
        <v>0.000902089321806347</v>
      </c>
      <c r="Q437" s="24" t="n">
        <v>-169.041976399578</v>
      </c>
      <c r="R437" s="24" t="n">
        <v>-540.987286531126</v>
      </c>
      <c r="S437" s="24" t="n">
        <v>2.68192840101735</v>
      </c>
      <c r="T437" s="24" t="n">
        <v>5.08358726656323</v>
      </c>
      <c r="U437" s="24" t="n">
        <v>0.0620751714227947</v>
      </c>
      <c r="V437" s="26" t="n">
        <v>333.89146145344</v>
      </c>
      <c r="W437" s="26" t="n">
        <v>159.123533569206</v>
      </c>
      <c r="X437" s="26" t="n">
        <v>-4.79421269932483</v>
      </c>
      <c r="Y437" s="26" t="n">
        <v>-1.69329445965486</v>
      </c>
      <c r="Z437" s="26" t="n">
        <v>-0.0244943831442475</v>
      </c>
      <c r="AA437" s="26" t="n">
        <v>36.746294756957</v>
      </c>
      <c r="AB437" s="26" t="n">
        <v>229.513746693816</v>
      </c>
      <c r="AC437" s="26" t="n">
        <v>-7.81577263513282</v>
      </c>
      <c r="AD437" s="26" t="n">
        <v>0.0495919102537738</v>
      </c>
      <c r="AE437" s="27" t="n">
        <v>-0.0339706116476027</v>
      </c>
      <c r="AF437" s="22" t="n">
        <v>3.79154529975993</v>
      </c>
      <c r="AG437" s="23" t="n">
        <v>-6.70951736467223</v>
      </c>
      <c r="AH437" s="23" t="n">
        <v>-0.125112675310529</v>
      </c>
      <c r="AI437" s="23" t="n">
        <v>0.0708672682491682</v>
      </c>
      <c r="AJ437" s="23" t="n">
        <v>0.00120967171498414</v>
      </c>
      <c r="AK437" s="24" t="n">
        <v>1549.19610676034</v>
      </c>
      <c r="AL437" s="24" t="n">
        <v>-3667.88126658138</v>
      </c>
      <c r="AM437" s="24" t="n">
        <v>-51.5749375771247</v>
      </c>
      <c r="AN437" s="24" t="n">
        <v>39.8677253474574</v>
      </c>
      <c r="AO437" s="24" t="n">
        <v>0.113550726077682</v>
      </c>
      <c r="BH437" s="0" t="s">
        <v>837</v>
      </c>
      <c r="BI437" s="12" t="s">
        <v>1344</v>
      </c>
      <c r="BJ437" s="0" t="s">
        <v>843</v>
      </c>
    </row>
    <row r="438" customFormat="false" ht="18.75" hidden="false" customHeight="false" outlineLevel="0" collapsed="false">
      <c r="A438" s="18" t="s">
        <v>1202</v>
      </c>
      <c r="B438" s="14" t="n">
        <v>42.01522</v>
      </c>
      <c r="C438" s="14" t="n">
        <v>133.0551</v>
      </c>
      <c r="D438" s="0" t="n">
        <v>79</v>
      </c>
      <c r="E438" s="0" t="n">
        <f aca="false">L438+M438+N438*B438+O438*C438+P438*D438</f>
        <v>32.6725526851412</v>
      </c>
      <c r="F438" s="0" t="n">
        <f aca="false">Q438+R438+S438*B438+T438*C438+U438*D438</f>
        <v>83.9536995159853</v>
      </c>
      <c r="G438" s="0" t="n">
        <f aca="false">V438+W438+X438*B438+Y438*C438+Z438*D438</f>
        <v>64.3485738065001</v>
      </c>
      <c r="H438" s="0" t="n">
        <f aca="false">AA438+AB438+AC438*B438+AD438*C438+AE438*D438</f>
        <v>-58.2065870264653</v>
      </c>
      <c r="I438" s="0" t="n">
        <f aca="false">AF438+AG438+AH438*B438+AI438*C438+AJ438*D438</f>
        <v>1.35020688623091</v>
      </c>
      <c r="J438" s="0" t="n">
        <f aca="false">AK438+AL438+AM438*B438+AN438*C438+AO438*D438</f>
        <v>1027.95718162842</v>
      </c>
      <c r="K438" s="25" t="s">
        <v>1202</v>
      </c>
      <c r="L438" s="26" t="n">
        <v>13.1817476177832</v>
      </c>
      <c r="M438" s="26" t="n">
        <v>34.5324892518369</v>
      </c>
      <c r="N438" s="26" t="n">
        <v>1.76267295947929</v>
      </c>
      <c r="O438" s="26" t="n">
        <v>-0.670188827196216</v>
      </c>
      <c r="P438" s="26" t="n">
        <v>0.000902089321806347</v>
      </c>
      <c r="Q438" s="24" t="n">
        <v>-169.041976399578</v>
      </c>
      <c r="R438" s="24" t="n">
        <v>-540.987286531126</v>
      </c>
      <c r="S438" s="24" t="n">
        <v>2.68192840101735</v>
      </c>
      <c r="T438" s="24" t="n">
        <v>5.08358726656323</v>
      </c>
      <c r="U438" s="24" t="n">
        <v>0.0620751714227947</v>
      </c>
      <c r="V438" s="26" t="n">
        <v>333.89146145344</v>
      </c>
      <c r="W438" s="26" t="n">
        <v>159.123533569206</v>
      </c>
      <c r="X438" s="26" t="n">
        <v>-4.79421269932483</v>
      </c>
      <c r="Y438" s="26" t="n">
        <v>-1.69329445965486</v>
      </c>
      <c r="Z438" s="26" t="n">
        <v>-0.0244943831442475</v>
      </c>
      <c r="AA438" s="26" t="n">
        <v>36.746294756957</v>
      </c>
      <c r="AB438" s="26" t="n">
        <v>229.513746693816</v>
      </c>
      <c r="AC438" s="26" t="n">
        <v>-7.81577263513282</v>
      </c>
      <c r="AD438" s="26" t="n">
        <v>0.0495919102537738</v>
      </c>
      <c r="AE438" s="27" t="n">
        <v>-0.0339706116476027</v>
      </c>
      <c r="AF438" s="22" t="n">
        <v>3.79154529975993</v>
      </c>
      <c r="AG438" s="23" t="n">
        <v>-6.70951736467223</v>
      </c>
      <c r="AH438" s="23" t="n">
        <v>-0.125112675310529</v>
      </c>
      <c r="AI438" s="23" t="n">
        <v>0.0708672682491682</v>
      </c>
      <c r="AJ438" s="23" t="n">
        <v>0.00120967171498414</v>
      </c>
      <c r="AK438" s="24" t="n">
        <v>1549.19610676034</v>
      </c>
      <c r="AL438" s="24" t="n">
        <v>-3667.88126658138</v>
      </c>
      <c r="AM438" s="24" t="n">
        <v>-51.5749375771247</v>
      </c>
      <c r="AN438" s="24" t="n">
        <v>39.8677253474574</v>
      </c>
      <c r="AO438" s="24" t="n">
        <v>0.113550726077682</v>
      </c>
      <c r="BH438" s="0" t="s">
        <v>837</v>
      </c>
      <c r="BI438" s="12" t="s">
        <v>1345</v>
      </c>
      <c r="BJ438" s="0" t="s">
        <v>843</v>
      </c>
    </row>
    <row r="439" customFormat="false" ht="18.75" hidden="false" customHeight="false" outlineLevel="0" collapsed="false">
      <c r="A439" s="18" t="s">
        <v>1202</v>
      </c>
      <c r="B439" s="14" t="n">
        <v>42.01522</v>
      </c>
      <c r="C439" s="14" t="n">
        <v>133.0551</v>
      </c>
      <c r="D439" s="0" t="n">
        <v>79</v>
      </c>
      <c r="E439" s="0" t="n">
        <f aca="false">L439+M439+N439*B439+O439*C439+P439*D439</f>
        <v>32.6725526851412</v>
      </c>
      <c r="F439" s="0" t="n">
        <f aca="false">Q439+R439+S439*B439+T439*C439+U439*D439</f>
        <v>83.9536995159853</v>
      </c>
      <c r="G439" s="0" t="n">
        <f aca="false">V439+W439+X439*B439+Y439*C439+Z439*D439</f>
        <v>64.3485738065001</v>
      </c>
      <c r="H439" s="0" t="n">
        <f aca="false">AA439+AB439+AC439*B439+AD439*C439+AE439*D439</f>
        <v>-58.2065870264653</v>
      </c>
      <c r="I439" s="0" t="n">
        <f aca="false">AF439+AG439+AH439*B439+AI439*C439+AJ439*D439</f>
        <v>1.35020688623091</v>
      </c>
      <c r="J439" s="0" t="n">
        <f aca="false">AK439+AL439+AM439*B439+AN439*C439+AO439*D439</f>
        <v>1027.95718162842</v>
      </c>
      <c r="K439" s="25" t="s">
        <v>1202</v>
      </c>
      <c r="L439" s="26" t="n">
        <v>13.1817476177832</v>
      </c>
      <c r="M439" s="26" t="n">
        <v>34.5324892518369</v>
      </c>
      <c r="N439" s="26" t="n">
        <v>1.76267295947929</v>
      </c>
      <c r="O439" s="26" t="n">
        <v>-0.670188827196216</v>
      </c>
      <c r="P439" s="26" t="n">
        <v>0.000902089321806347</v>
      </c>
      <c r="Q439" s="24" t="n">
        <v>-169.041976399578</v>
      </c>
      <c r="R439" s="24" t="n">
        <v>-540.987286531126</v>
      </c>
      <c r="S439" s="24" t="n">
        <v>2.68192840101735</v>
      </c>
      <c r="T439" s="24" t="n">
        <v>5.08358726656323</v>
      </c>
      <c r="U439" s="24" t="n">
        <v>0.0620751714227947</v>
      </c>
      <c r="V439" s="26" t="n">
        <v>333.89146145344</v>
      </c>
      <c r="W439" s="26" t="n">
        <v>159.123533569206</v>
      </c>
      <c r="X439" s="26" t="n">
        <v>-4.79421269932483</v>
      </c>
      <c r="Y439" s="26" t="n">
        <v>-1.69329445965486</v>
      </c>
      <c r="Z439" s="26" t="n">
        <v>-0.0244943831442475</v>
      </c>
      <c r="AA439" s="26" t="n">
        <v>36.746294756957</v>
      </c>
      <c r="AB439" s="26" t="n">
        <v>229.513746693816</v>
      </c>
      <c r="AC439" s="26" t="n">
        <v>-7.81577263513282</v>
      </c>
      <c r="AD439" s="26" t="n">
        <v>0.0495919102537738</v>
      </c>
      <c r="AE439" s="27" t="n">
        <v>-0.0339706116476027</v>
      </c>
      <c r="AF439" s="22" t="n">
        <v>3.79154529975993</v>
      </c>
      <c r="AG439" s="23" t="n">
        <v>-6.70951736467223</v>
      </c>
      <c r="AH439" s="23" t="n">
        <v>-0.125112675310529</v>
      </c>
      <c r="AI439" s="23" t="n">
        <v>0.0708672682491682</v>
      </c>
      <c r="AJ439" s="23" t="n">
        <v>0.00120967171498414</v>
      </c>
      <c r="AK439" s="24" t="n">
        <v>1549.19610676034</v>
      </c>
      <c r="AL439" s="24" t="n">
        <v>-3667.88126658138</v>
      </c>
      <c r="AM439" s="24" t="n">
        <v>-51.5749375771247</v>
      </c>
      <c r="AN439" s="24" t="n">
        <v>39.8677253474574</v>
      </c>
      <c r="AO439" s="24" t="n">
        <v>0.113550726077682</v>
      </c>
      <c r="BH439" s="0" t="s">
        <v>837</v>
      </c>
      <c r="BI439" s="12" t="s">
        <v>1346</v>
      </c>
      <c r="BJ439" s="0" t="s">
        <v>843</v>
      </c>
    </row>
    <row r="440" customFormat="false" ht="18.75" hidden="false" customHeight="false" outlineLevel="0" collapsed="false">
      <c r="A440" s="18" t="s">
        <v>1202</v>
      </c>
      <c r="B440" s="14" t="n">
        <v>42.01522</v>
      </c>
      <c r="C440" s="14" t="n">
        <v>133.0551</v>
      </c>
      <c r="D440" s="0" t="n">
        <v>79</v>
      </c>
      <c r="E440" s="0" t="n">
        <f aca="false">L440+M440+N440*B440+O440*C440+P440*D440</f>
        <v>32.6725526851412</v>
      </c>
      <c r="F440" s="0" t="n">
        <f aca="false">Q440+R440+S440*B440+T440*C440+U440*D440</f>
        <v>83.9536995159853</v>
      </c>
      <c r="G440" s="0" t="n">
        <f aca="false">V440+W440+X440*B440+Y440*C440+Z440*D440</f>
        <v>64.3485738065001</v>
      </c>
      <c r="H440" s="0" t="n">
        <f aca="false">AA440+AB440+AC440*B440+AD440*C440+AE440*D440</f>
        <v>-58.2065870264653</v>
      </c>
      <c r="I440" s="0" t="n">
        <f aca="false">AF440+AG440+AH440*B440+AI440*C440+AJ440*D440</f>
        <v>1.35020688623091</v>
      </c>
      <c r="J440" s="0" t="n">
        <f aca="false">AK440+AL440+AM440*B440+AN440*C440+AO440*D440</f>
        <v>1027.95718162842</v>
      </c>
      <c r="K440" s="25" t="s">
        <v>1202</v>
      </c>
      <c r="L440" s="26" t="n">
        <v>13.1817476177832</v>
      </c>
      <c r="M440" s="26" t="n">
        <v>34.5324892518369</v>
      </c>
      <c r="N440" s="26" t="n">
        <v>1.76267295947929</v>
      </c>
      <c r="O440" s="26" t="n">
        <v>-0.670188827196216</v>
      </c>
      <c r="P440" s="26" t="n">
        <v>0.000902089321806347</v>
      </c>
      <c r="Q440" s="24" t="n">
        <v>-169.041976399578</v>
      </c>
      <c r="R440" s="24" t="n">
        <v>-540.987286531126</v>
      </c>
      <c r="S440" s="24" t="n">
        <v>2.68192840101735</v>
      </c>
      <c r="T440" s="24" t="n">
        <v>5.08358726656323</v>
      </c>
      <c r="U440" s="24" t="n">
        <v>0.0620751714227947</v>
      </c>
      <c r="V440" s="26" t="n">
        <v>333.89146145344</v>
      </c>
      <c r="W440" s="26" t="n">
        <v>159.123533569206</v>
      </c>
      <c r="X440" s="26" t="n">
        <v>-4.79421269932483</v>
      </c>
      <c r="Y440" s="26" t="n">
        <v>-1.69329445965486</v>
      </c>
      <c r="Z440" s="26" t="n">
        <v>-0.0244943831442475</v>
      </c>
      <c r="AA440" s="26" t="n">
        <v>36.746294756957</v>
      </c>
      <c r="AB440" s="26" t="n">
        <v>229.513746693816</v>
      </c>
      <c r="AC440" s="26" t="n">
        <v>-7.81577263513282</v>
      </c>
      <c r="AD440" s="26" t="n">
        <v>0.0495919102537738</v>
      </c>
      <c r="AE440" s="27" t="n">
        <v>-0.0339706116476027</v>
      </c>
      <c r="AF440" s="22" t="n">
        <v>3.79154529975993</v>
      </c>
      <c r="AG440" s="23" t="n">
        <v>-6.70951736467223</v>
      </c>
      <c r="AH440" s="23" t="n">
        <v>-0.125112675310529</v>
      </c>
      <c r="AI440" s="23" t="n">
        <v>0.0708672682491682</v>
      </c>
      <c r="AJ440" s="23" t="n">
        <v>0.00120967171498414</v>
      </c>
      <c r="AK440" s="24" t="n">
        <v>1549.19610676034</v>
      </c>
      <c r="AL440" s="24" t="n">
        <v>-3667.88126658138</v>
      </c>
      <c r="AM440" s="24" t="n">
        <v>-51.5749375771247</v>
      </c>
      <c r="AN440" s="24" t="n">
        <v>39.8677253474574</v>
      </c>
      <c r="AO440" s="24" t="n">
        <v>0.113550726077682</v>
      </c>
      <c r="BH440" s="0" t="s">
        <v>837</v>
      </c>
      <c r="BI440" s="12" t="s">
        <v>1347</v>
      </c>
      <c r="BJ440" s="0" t="s">
        <v>843</v>
      </c>
    </row>
    <row r="441" customFormat="false" ht="18.75" hidden="false" customHeight="false" outlineLevel="0" collapsed="false">
      <c r="A441" s="18" t="s">
        <v>1202</v>
      </c>
      <c r="B441" s="14" t="n">
        <v>42.01522</v>
      </c>
      <c r="C441" s="14" t="n">
        <v>133.0551</v>
      </c>
      <c r="D441" s="0" t="n">
        <v>79</v>
      </c>
      <c r="E441" s="0" t="n">
        <f aca="false">L441+M441+N441*B441+O441*C441+P441*D441</f>
        <v>32.6725526851412</v>
      </c>
      <c r="F441" s="0" t="n">
        <f aca="false">Q441+R441+S441*B441+T441*C441+U441*D441</f>
        <v>83.9536995159853</v>
      </c>
      <c r="G441" s="0" t="n">
        <f aca="false">V441+W441+X441*B441+Y441*C441+Z441*D441</f>
        <v>64.3485738065001</v>
      </c>
      <c r="H441" s="0" t="n">
        <f aca="false">AA441+AB441+AC441*B441+AD441*C441+AE441*D441</f>
        <v>-58.2065870264653</v>
      </c>
      <c r="I441" s="0" t="n">
        <f aca="false">AF441+AG441+AH441*B441+AI441*C441+AJ441*D441</f>
        <v>1.35020688623091</v>
      </c>
      <c r="J441" s="0" t="n">
        <f aca="false">AK441+AL441+AM441*B441+AN441*C441+AO441*D441</f>
        <v>1027.95718162842</v>
      </c>
      <c r="K441" s="25" t="s">
        <v>1202</v>
      </c>
      <c r="L441" s="26" t="n">
        <v>13.1817476177832</v>
      </c>
      <c r="M441" s="26" t="n">
        <v>34.5324892518369</v>
      </c>
      <c r="N441" s="26" t="n">
        <v>1.76267295947929</v>
      </c>
      <c r="O441" s="26" t="n">
        <v>-0.670188827196216</v>
      </c>
      <c r="P441" s="26" t="n">
        <v>0.000902089321806347</v>
      </c>
      <c r="Q441" s="24" t="n">
        <v>-169.041976399578</v>
      </c>
      <c r="R441" s="24" t="n">
        <v>-540.987286531126</v>
      </c>
      <c r="S441" s="24" t="n">
        <v>2.68192840101735</v>
      </c>
      <c r="T441" s="24" t="n">
        <v>5.08358726656323</v>
      </c>
      <c r="U441" s="24" t="n">
        <v>0.0620751714227947</v>
      </c>
      <c r="V441" s="26" t="n">
        <v>333.89146145344</v>
      </c>
      <c r="W441" s="26" t="n">
        <v>159.123533569206</v>
      </c>
      <c r="X441" s="26" t="n">
        <v>-4.79421269932483</v>
      </c>
      <c r="Y441" s="26" t="n">
        <v>-1.69329445965486</v>
      </c>
      <c r="Z441" s="26" t="n">
        <v>-0.0244943831442475</v>
      </c>
      <c r="AA441" s="26" t="n">
        <v>36.746294756957</v>
      </c>
      <c r="AB441" s="26" t="n">
        <v>229.513746693816</v>
      </c>
      <c r="AC441" s="26" t="n">
        <v>-7.81577263513282</v>
      </c>
      <c r="AD441" s="26" t="n">
        <v>0.0495919102537738</v>
      </c>
      <c r="AE441" s="27" t="n">
        <v>-0.0339706116476027</v>
      </c>
      <c r="AF441" s="22" t="n">
        <v>3.79154529975993</v>
      </c>
      <c r="AG441" s="23" t="n">
        <v>-6.70951736467223</v>
      </c>
      <c r="AH441" s="23" t="n">
        <v>-0.125112675310529</v>
      </c>
      <c r="AI441" s="23" t="n">
        <v>0.0708672682491682</v>
      </c>
      <c r="AJ441" s="23" t="n">
        <v>0.00120967171498414</v>
      </c>
      <c r="AK441" s="24" t="n">
        <v>1549.19610676034</v>
      </c>
      <c r="AL441" s="24" t="n">
        <v>-3667.88126658138</v>
      </c>
      <c r="AM441" s="24" t="n">
        <v>-51.5749375771247</v>
      </c>
      <c r="AN441" s="24" t="n">
        <v>39.8677253474574</v>
      </c>
      <c r="AO441" s="24" t="n">
        <v>0.113550726077682</v>
      </c>
      <c r="BH441" s="0" t="s">
        <v>837</v>
      </c>
      <c r="BI441" s="12" t="s">
        <v>1348</v>
      </c>
      <c r="BJ441" s="0" t="s">
        <v>843</v>
      </c>
    </row>
    <row r="442" customFormat="false" ht="18.75" hidden="false" customHeight="false" outlineLevel="0" collapsed="false">
      <c r="A442" s="18" t="s">
        <v>1202</v>
      </c>
      <c r="B442" s="14" t="n">
        <v>42.01522</v>
      </c>
      <c r="C442" s="14" t="n">
        <v>133.0551</v>
      </c>
      <c r="D442" s="0" t="n">
        <v>79</v>
      </c>
      <c r="E442" s="0" t="n">
        <f aca="false">L442+M442+N442*B442+O442*C442+P442*D442</f>
        <v>32.6725526851412</v>
      </c>
      <c r="F442" s="0" t="n">
        <f aca="false">Q442+R442+S442*B442+T442*C442+U442*D442</f>
        <v>83.9536995159853</v>
      </c>
      <c r="G442" s="0" t="n">
        <f aca="false">V442+W442+X442*B442+Y442*C442+Z442*D442</f>
        <v>64.3485738065001</v>
      </c>
      <c r="H442" s="0" t="n">
        <f aca="false">AA442+AB442+AC442*B442+AD442*C442+AE442*D442</f>
        <v>-58.2065870264653</v>
      </c>
      <c r="I442" s="0" t="n">
        <f aca="false">AF442+AG442+AH442*B442+AI442*C442+AJ442*D442</f>
        <v>1.35020688623091</v>
      </c>
      <c r="J442" s="0" t="n">
        <f aca="false">AK442+AL442+AM442*B442+AN442*C442+AO442*D442</f>
        <v>1027.95718162842</v>
      </c>
      <c r="K442" s="25" t="s">
        <v>1202</v>
      </c>
      <c r="L442" s="26" t="n">
        <v>13.1817476177832</v>
      </c>
      <c r="M442" s="26" t="n">
        <v>34.5324892518369</v>
      </c>
      <c r="N442" s="26" t="n">
        <v>1.76267295947929</v>
      </c>
      <c r="O442" s="26" t="n">
        <v>-0.670188827196216</v>
      </c>
      <c r="P442" s="26" t="n">
        <v>0.000902089321806347</v>
      </c>
      <c r="Q442" s="24" t="n">
        <v>-169.041976399578</v>
      </c>
      <c r="R442" s="24" t="n">
        <v>-540.987286531126</v>
      </c>
      <c r="S442" s="24" t="n">
        <v>2.68192840101735</v>
      </c>
      <c r="T442" s="24" t="n">
        <v>5.08358726656323</v>
      </c>
      <c r="U442" s="24" t="n">
        <v>0.0620751714227947</v>
      </c>
      <c r="V442" s="26" t="n">
        <v>333.89146145344</v>
      </c>
      <c r="W442" s="26" t="n">
        <v>159.123533569206</v>
      </c>
      <c r="X442" s="26" t="n">
        <v>-4.79421269932483</v>
      </c>
      <c r="Y442" s="26" t="n">
        <v>-1.69329445965486</v>
      </c>
      <c r="Z442" s="26" t="n">
        <v>-0.0244943831442475</v>
      </c>
      <c r="AA442" s="26" t="n">
        <v>36.746294756957</v>
      </c>
      <c r="AB442" s="26" t="n">
        <v>229.513746693816</v>
      </c>
      <c r="AC442" s="26" t="n">
        <v>-7.81577263513282</v>
      </c>
      <c r="AD442" s="26" t="n">
        <v>0.0495919102537738</v>
      </c>
      <c r="AE442" s="27" t="n">
        <v>-0.0339706116476027</v>
      </c>
      <c r="AF442" s="22" t="n">
        <v>3.79154529975993</v>
      </c>
      <c r="AG442" s="23" t="n">
        <v>-6.70951736467223</v>
      </c>
      <c r="AH442" s="23" t="n">
        <v>-0.125112675310529</v>
      </c>
      <c r="AI442" s="23" t="n">
        <v>0.0708672682491682</v>
      </c>
      <c r="AJ442" s="23" t="n">
        <v>0.00120967171498414</v>
      </c>
      <c r="AK442" s="24" t="n">
        <v>1549.19610676034</v>
      </c>
      <c r="AL442" s="24" t="n">
        <v>-3667.88126658138</v>
      </c>
      <c r="AM442" s="24" t="n">
        <v>-51.5749375771247</v>
      </c>
      <c r="AN442" s="24" t="n">
        <v>39.8677253474574</v>
      </c>
      <c r="AO442" s="24" t="n">
        <v>0.113550726077682</v>
      </c>
      <c r="BH442" s="0" t="s">
        <v>837</v>
      </c>
      <c r="BI442" s="12" t="s">
        <v>1349</v>
      </c>
      <c r="BJ442" s="0" t="s">
        <v>843</v>
      </c>
    </row>
    <row r="443" customFormat="false" ht="18.75" hidden="false" customHeight="false" outlineLevel="0" collapsed="false">
      <c r="A443" s="18" t="s">
        <v>1202</v>
      </c>
      <c r="B443" s="14" t="n">
        <v>42.01522</v>
      </c>
      <c r="C443" s="14" t="n">
        <v>133.0551</v>
      </c>
      <c r="D443" s="0" t="n">
        <v>79</v>
      </c>
      <c r="E443" s="0" t="n">
        <f aca="false">L443+M443+N443*B443+O443*C443+P443*D443</f>
        <v>32.6725526851412</v>
      </c>
      <c r="F443" s="0" t="n">
        <f aca="false">Q443+R443+S443*B443+T443*C443+U443*D443</f>
        <v>83.9536995159853</v>
      </c>
      <c r="G443" s="0" t="n">
        <f aca="false">V443+W443+X443*B443+Y443*C443+Z443*D443</f>
        <v>64.3485738065001</v>
      </c>
      <c r="H443" s="0" t="n">
        <f aca="false">AA443+AB443+AC443*B443+AD443*C443+AE443*D443</f>
        <v>-58.2065870264653</v>
      </c>
      <c r="I443" s="0" t="n">
        <f aca="false">AF443+AG443+AH443*B443+AI443*C443+AJ443*D443</f>
        <v>1.35020688623091</v>
      </c>
      <c r="J443" s="0" t="n">
        <f aca="false">AK443+AL443+AM443*B443+AN443*C443+AO443*D443</f>
        <v>1027.95718162842</v>
      </c>
      <c r="K443" s="25" t="s">
        <v>1202</v>
      </c>
      <c r="L443" s="26" t="n">
        <v>13.1817476177832</v>
      </c>
      <c r="M443" s="26" t="n">
        <v>34.5324892518369</v>
      </c>
      <c r="N443" s="26" t="n">
        <v>1.76267295947929</v>
      </c>
      <c r="O443" s="26" t="n">
        <v>-0.670188827196216</v>
      </c>
      <c r="P443" s="26" t="n">
        <v>0.000902089321806347</v>
      </c>
      <c r="Q443" s="24" t="n">
        <v>-169.041976399578</v>
      </c>
      <c r="R443" s="24" t="n">
        <v>-540.987286531126</v>
      </c>
      <c r="S443" s="24" t="n">
        <v>2.68192840101735</v>
      </c>
      <c r="T443" s="24" t="n">
        <v>5.08358726656323</v>
      </c>
      <c r="U443" s="24" t="n">
        <v>0.0620751714227947</v>
      </c>
      <c r="V443" s="26" t="n">
        <v>333.89146145344</v>
      </c>
      <c r="W443" s="26" t="n">
        <v>159.123533569206</v>
      </c>
      <c r="X443" s="26" t="n">
        <v>-4.79421269932483</v>
      </c>
      <c r="Y443" s="26" t="n">
        <v>-1.69329445965486</v>
      </c>
      <c r="Z443" s="26" t="n">
        <v>-0.0244943831442475</v>
      </c>
      <c r="AA443" s="26" t="n">
        <v>36.746294756957</v>
      </c>
      <c r="AB443" s="26" t="n">
        <v>229.513746693816</v>
      </c>
      <c r="AC443" s="26" t="n">
        <v>-7.81577263513282</v>
      </c>
      <c r="AD443" s="26" t="n">
        <v>0.0495919102537738</v>
      </c>
      <c r="AE443" s="27" t="n">
        <v>-0.0339706116476027</v>
      </c>
      <c r="AF443" s="22" t="n">
        <v>3.79154529975993</v>
      </c>
      <c r="AG443" s="23" t="n">
        <v>-6.70951736467223</v>
      </c>
      <c r="AH443" s="23" t="n">
        <v>-0.125112675310529</v>
      </c>
      <c r="AI443" s="23" t="n">
        <v>0.0708672682491682</v>
      </c>
      <c r="AJ443" s="23" t="n">
        <v>0.00120967171498414</v>
      </c>
      <c r="AK443" s="24" t="n">
        <v>1549.19610676034</v>
      </c>
      <c r="AL443" s="24" t="n">
        <v>-3667.88126658138</v>
      </c>
      <c r="AM443" s="24" t="n">
        <v>-51.5749375771247</v>
      </c>
      <c r="AN443" s="24" t="n">
        <v>39.8677253474574</v>
      </c>
      <c r="AO443" s="24" t="n">
        <v>0.113550726077682</v>
      </c>
      <c r="BH443" s="0" t="s">
        <v>837</v>
      </c>
      <c r="BI443" s="12" t="s">
        <v>1350</v>
      </c>
      <c r="BJ443" s="0" t="s">
        <v>843</v>
      </c>
    </row>
    <row r="444" customFormat="false" ht="18.75" hidden="false" customHeight="false" outlineLevel="0" collapsed="false">
      <c r="A444" s="18" t="s">
        <v>1202</v>
      </c>
      <c r="B444" s="14" t="n">
        <v>42.01522</v>
      </c>
      <c r="C444" s="14" t="n">
        <v>133.0551</v>
      </c>
      <c r="D444" s="0" t="n">
        <v>79</v>
      </c>
      <c r="E444" s="0" t="n">
        <f aca="false">L444+M444+N444*B444+O444*C444+P444*D444</f>
        <v>32.6725526851412</v>
      </c>
      <c r="F444" s="0" t="n">
        <f aca="false">Q444+R444+S444*B444+T444*C444+U444*D444</f>
        <v>83.9536995159853</v>
      </c>
      <c r="G444" s="0" t="n">
        <f aca="false">V444+W444+X444*B444+Y444*C444+Z444*D444</f>
        <v>64.3485738065001</v>
      </c>
      <c r="H444" s="0" t="n">
        <f aca="false">AA444+AB444+AC444*B444+AD444*C444+AE444*D444</f>
        <v>-58.2065870264653</v>
      </c>
      <c r="I444" s="0" t="n">
        <f aca="false">AF444+AG444+AH444*B444+AI444*C444+AJ444*D444</f>
        <v>1.35020688623091</v>
      </c>
      <c r="J444" s="0" t="n">
        <f aca="false">AK444+AL444+AM444*B444+AN444*C444+AO444*D444</f>
        <v>1027.95718162842</v>
      </c>
      <c r="K444" s="25" t="s">
        <v>1202</v>
      </c>
      <c r="L444" s="26" t="n">
        <v>13.1817476177832</v>
      </c>
      <c r="M444" s="26" t="n">
        <v>34.5324892518369</v>
      </c>
      <c r="N444" s="26" t="n">
        <v>1.76267295947929</v>
      </c>
      <c r="O444" s="26" t="n">
        <v>-0.670188827196216</v>
      </c>
      <c r="P444" s="26" t="n">
        <v>0.000902089321806347</v>
      </c>
      <c r="Q444" s="24" t="n">
        <v>-169.041976399578</v>
      </c>
      <c r="R444" s="24" t="n">
        <v>-540.987286531126</v>
      </c>
      <c r="S444" s="24" t="n">
        <v>2.68192840101735</v>
      </c>
      <c r="T444" s="24" t="n">
        <v>5.08358726656323</v>
      </c>
      <c r="U444" s="24" t="n">
        <v>0.0620751714227947</v>
      </c>
      <c r="V444" s="26" t="n">
        <v>333.89146145344</v>
      </c>
      <c r="W444" s="26" t="n">
        <v>159.123533569206</v>
      </c>
      <c r="X444" s="26" t="n">
        <v>-4.79421269932483</v>
      </c>
      <c r="Y444" s="26" t="n">
        <v>-1.69329445965486</v>
      </c>
      <c r="Z444" s="26" t="n">
        <v>-0.0244943831442475</v>
      </c>
      <c r="AA444" s="26" t="n">
        <v>36.746294756957</v>
      </c>
      <c r="AB444" s="26" t="n">
        <v>229.513746693816</v>
      </c>
      <c r="AC444" s="26" t="n">
        <v>-7.81577263513282</v>
      </c>
      <c r="AD444" s="26" t="n">
        <v>0.0495919102537738</v>
      </c>
      <c r="AE444" s="27" t="n">
        <v>-0.0339706116476027</v>
      </c>
      <c r="AF444" s="22" t="n">
        <v>3.79154529975993</v>
      </c>
      <c r="AG444" s="23" t="n">
        <v>-6.70951736467223</v>
      </c>
      <c r="AH444" s="23" t="n">
        <v>-0.125112675310529</v>
      </c>
      <c r="AI444" s="23" t="n">
        <v>0.0708672682491682</v>
      </c>
      <c r="AJ444" s="23" t="n">
        <v>0.00120967171498414</v>
      </c>
      <c r="AK444" s="24" t="n">
        <v>1549.19610676034</v>
      </c>
      <c r="AL444" s="24" t="n">
        <v>-3667.88126658138</v>
      </c>
      <c r="AM444" s="24" t="n">
        <v>-51.5749375771247</v>
      </c>
      <c r="AN444" s="24" t="n">
        <v>39.8677253474574</v>
      </c>
      <c r="AO444" s="24" t="n">
        <v>0.113550726077682</v>
      </c>
      <c r="BH444" s="0" t="s">
        <v>837</v>
      </c>
      <c r="BI444" s="12" t="s">
        <v>1351</v>
      </c>
      <c r="BJ444" s="0" t="s">
        <v>843</v>
      </c>
    </row>
    <row r="445" customFormat="false" ht="18.75" hidden="false" customHeight="false" outlineLevel="0" collapsed="false">
      <c r="A445" s="18" t="s">
        <v>1202</v>
      </c>
      <c r="B445" s="14" t="n">
        <v>42.01522</v>
      </c>
      <c r="C445" s="14" t="n">
        <v>133.0551</v>
      </c>
      <c r="D445" s="0" t="n">
        <v>79</v>
      </c>
      <c r="E445" s="0" t="n">
        <f aca="false">L445+M445+N445*B445+O445*C445+P445*D445</f>
        <v>32.6725526851412</v>
      </c>
      <c r="F445" s="0" t="n">
        <f aca="false">Q445+R445+S445*B445+T445*C445+U445*D445</f>
        <v>83.9536995159853</v>
      </c>
      <c r="G445" s="0" t="n">
        <f aca="false">V445+W445+X445*B445+Y445*C445+Z445*D445</f>
        <v>64.3485738065001</v>
      </c>
      <c r="H445" s="0" t="n">
        <f aca="false">AA445+AB445+AC445*B445+AD445*C445+AE445*D445</f>
        <v>-58.2065870264653</v>
      </c>
      <c r="I445" s="0" t="n">
        <f aca="false">AF445+AG445+AH445*B445+AI445*C445+AJ445*D445</f>
        <v>1.35020688623091</v>
      </c>
      <c r="J445" s="0" t="n">
        <f aca="false">AK445+AL445+AM445*B445+AN445*C445+AO445*D445</f>
        <v>1027.95718162842</v>
      </c>
      <c r="K445" s="25" t="s">
        <v>1202</v>
      </c>
      <c r="L445" s="26" t="n">
        <v>13.1817476177832</v>
      </c>
      <c r="M445" s="26" t="n">
        <v>34.5324892518369</v>
      </c>
      <c r="N445" s="26" t="n">
        <v>1.76267295947929</v>
      </c>
      <c r="O445" s="26" t="n">
        <v>-0.670188827196216</v>
      </c>
      <c r="P445" s="26" t="n">
        <v>0.000902089321806347</v>
      </c>
      <c r="Q445" s="24" t="n">
        <v>-169.041976399578</v>
      </c>
      <c r="R445" s="24" t="n">
        <v>-540.987286531126</v>
      </c>
      <c r="S445" s="24" t="n">
        <v>2.68192840101735</v>
      </c>
      <c r="T445" s="24" t="n">
        <v>5.08358726656323</v>
      </c>
      <c r="U445" s="24" t="n">
        <v>0.0620751714227947</v>
      </c>
      <c r="V445" s="26" t="n">
        <v>333.89146145344</v>
      </c>
      <c r="W445" s="26" t="n">
        <v>159.123533569206</v>
      </c>
      <c r="X445" s="26" t="n">
        <v>-4.79421269932483</v>
      </c>
      <c r="Y445" s="26" t="n">
        <v>-1.69329445965486</v>
      </c>
      <c r="Z445" s="26" t="n">
        <v>-0.0244943831442475</v>
      </c>
      <c r="AA445" s="26" t="n">
        <v>36.746294756957</v>
      </c>
      <c r="AB445" s="26" t="n">
        <v>229.513746693816</v>
      </c>
      <c r="AC445" s="26" t="n">
        <v>-7.81577263513282</v>
      </c>
      <c r="AD445" s="26" t="n">
        <v>0.0495919102537738</v>
      </c>
      <c r="AE445" s="27" t="n">
        <v>-0.0339706116476027</v>
      </c>
      <c r="AF445" s="22" t="n">
        <v>3.79154529975993</v>
      </c>
      <c r="AG445" s="23" t="n">
        <v>-6.70951736467223</v>
      </c>
      <c r="AH445" s="23" t="n">
        <v>-0.125112675310529</v>
      </c>
      <c r="AI445" s="23" t="n">
        <v>0.0708672682491682</v>
      </c>
      <c r="AJ445" s="23" t="n">
        <v>0.00120967171498414</v>
      </c>
      <c r="AK445" s="24" t="n">
        <v>1549.19610676034</v>
      </c>
      <c r="AL445" s="24" t="n">
        <v>-3667.88126658138</v>
      </c>
      <c r="AM445" s="24" t="n">
        <v>-51.5749375771247</v>
      </c>
      <c r="AN445" s="24" t="n">
        <v>39.8677253474574</v>
      </c>
      <c r="AO445" s="24" t="n">
        <v>0.113550726077682</v>
      </c>
      <c r="BH445" s="0" t="s">
        <v>837</v>
      </c>
      <c r="BI445" s="12" t="s">
        <v>1352</v>
      </c>
      <c r="BJ445" s="0" t="s">
        <v>843</v>
      </c>
    </row>
    <row r="446" customFormat="false" ht="18.75" hidden="false" customHeight="false" outlineLevel="0" collapsed="false">
      <c r="A446" s="18" t="s">
        <v>1202</v>
      </c>
      <c r="B446" s="14" t="n">
        <v>43.02492</v>
      </c>
      <c r="C446" s="14" t="n">
        <v>133.02176</v>
      </c>
      <c r="D446" s="0" t="n">
        <v>454</v>
      </c>
      <c r="E446" s="0" t="n">
        <f aca="false">L446+M446+N446*B446+O446*C446+P446*D446</f>
        <v>34.8129511635035</v>
      </c>
      <c r="F446" s="0" t="n">
        <f aca="false">Q446+R446+S446*B446+T446*C446+U446*D446</f>
        <v>109.770345106573</v>
      </c>
      <c r="G446" s="0" t="n">
        <f aca="false">V446+W446+X446*B446+Y446*C446+Z446*D446</f>
        <v>50.3789180021839</v>
      </c>
      <c r="H446" s="0" t="n">
        <f aca="false">AA446+AB446+AC446*B446+AD446*C446+AE446*D446</f>
        <v>-78.8388054182978</v>
      </c>
      <c r="I446" s="0" t="n">
        <f aca="false">AF446+AG446+AH446*B446+AI446*C446+AJ446*D446</f>
        <v>1.67514479636549</v>
      </c>
      <c r="J446" s="0" t="n">
        <f aca="false">AK446+AL446+AM446*B446+AN446*C446+AO446*D446</f>
        <v>1017.13429947284</v>
      </c>
      <c r="K446" s="25" t="s">
        <v>1202</v>
      </c>
      <c r="L446" s="26" t="n">
        <v>13.1817476177832</v>
      </c>
      <c r="M446" s="26" t="n">
        <v>34.5324892518369</v>
      </c>
      <c r="N446" s="26" t="n">
        <v>1.76267295947929</v>
      </c>
      <c r="O446" s="26" t="n">
        <v>-0.670188827196216</v>
      </c>
      <c r="P446" s="26" t="n">
        <v>0.000902089321806347</v>
      </c>
      <c r="Q446" s="24" t="n">
        <v>-169.041976399578</v>
      </c>
      <c r="R446" s="24" t="n">
        <v>-540.987286531126</v>
      </c>
      <c r="S446" s="24" t="n">
        <v>2.68192840101735</v>
      </c>
      <c r="T446" s="24" t="n">
        <v>5.08358726656323</v>
      </c>
      <c r="U446" s="24" t="n">
        <v>0.0620751714227947</v>
      </c>
      <c r="V446" s="26" t="n">
        <v>333.89146145344</v>
      </c>
      <c r="W446" s="26" t="n">
        <v>159.123533569206</v>
      </c>
      <c r="X446" s="26" t="n">
        <v>-4.79421269932483</v>
      </c>
      <c r="Y446" s="26" t="n">
        <v>-1.69329445965486</v>
      </c>
      <c r="Z446" s="26" t="n">
        <v>-0.0244943831442475</v>
      </c>
      <c r="AA446" s="26" t="n">
        <v>36.746294756957</v>
      </c>
      <c r="AB446" s="26" t="n">
        <v>229.513746693816</v>
      </c>
      <c r="AC446" s="26" t="n">
        <v>-7.81577263513282</v>
      </c>
      <c r="AD446" s="26" t="n">
        <v>0.0495919102537738</v>
      </c>
      <c r="AE446" s="27" t="n">
        <v>-0.0339706116476027</v>
      </c>
      <c r="AF446" s="22" t="n">
        <v>3.79154529975993</v>
      </c>
      <c r="AG446" s="23" t="n">
        <v>-6.70951736467223</v>
      </c>
      <c r="AH446" s="23" t="n">
        <v>-0.125112675310529</v>
      </c>
      <c r="AI446" s="23" t="n">
        <v>0.0708672682491682</v>
      </c>
      <c r="AJ446" s="23" t="n">
        <v>0.00120967171498414</v>
      </c>
      <c r="AK446" s="24" t="n">
        <v>1549.19610676034</v>
      </c>
      <c r="AL446" s="24" t="n">
        <v>-3667.88126658138</v>
      </c>
      <c r="AM446" s="24" t="n">
        <v>-51.5749375771247</v>
      </c>
      <c r="AN446" s="24" t="n">
        <v>39.8677253474574</v>
      </c>
      <c r="AO446" s="24" t="n">
        <v>0.113550726077682</v>
      </c>
      <c r="BH446" s="0" t="s">
        <v>837</v>
      </c>
      <c r="BI446" s="12" t="s">
        <v>1353</v>
      </c>
      <c r="BJ446" s="0" t="s">
        <v>848</v>
      </c>
    </row>
    <row r="447" customFormat="false" ht="18.75" hidden="false" customHeight="false" outlineLevel="0" collapsed="false">
      <c r="A447" s="18" t="s">
        <v>1202</v>
      </c>
      <c r="B447" s="14" t="n">
        <v>43.02492</v>
      </c>
      <c r="C447" s="14" t="n">
        <v>133.02176</v>
      </c>
      <c r="D447" s="0" t="n">
        <v>454</v>
      </c>
      <c r="E447" s="0" t="n">
        <f aca="false">L447+M447+N447*B447+O447*C447+P447*D447</f>
        <v>34.8129511635035</v>
      </c>
      <c r="F447" s="0" t="n">
        <f aca="false">Q447+R447+S447*B447+T447*C447+U447*D447</f>
        <v>109.770345106573</v>
      </c>
      <c r="G447" s="0" t="n">
        <f aca="false">V447+W447+X447*B447+Y447*C447+Z447*D447</f>
        <v>50.3789180021839</v>
      </c>
      <c r="H447" s="0" t="n">
        <f aca="false">AA447+AB447+AC447*B447+AD447*C447+AE447*D447</f>
        <v>-78.8388054182978</v>
      </c>
      <c r="I447" s="0" t="n">
        <f aca="false">AF447+AG447+AH447*B447+AI447*C447+AJ447*D447</f>
        <v>1.67514479636549</v>
      </c>
      <c r="J447" s="0" t="n">
        <f aca="false">AK447+AL447+AM447*B447+AN447*C447+AO447*D447</f>
        <v>1017.13429947284</v>
      </c>
      <c r="K447" s="25" t="s">
        <v>1202</v>
      </c>
      <c r="L447" s="26" t="n">
        <v>13.1817476177832</v>
      </c>
      <c r="M447" s="26" t="n">
        <v>34.5324892518369</v>
      </c>
      <c r="N447" s="26" t="n">
        <v>1.76267295947929</v>
      </c>
      <c r="O447" s="26" t="n">
        <v>-0.670188827196216</v>
      </c>
      <c r="P447" s="26" t="n">
        <v>0.000902089321806347</v>
      </c>
      <c r="Q447" s="24" t="n">
        <v>-169.041976399578</v>
      </c>
      <c r="R447" s="24" t="n">
        <v>-540.987286531126</v>
      </c>
      <c r="S447" s="24" t="n">
        <v>2.68192840101735</v>
      </c>
      <c r="T447" s="24" t="n">
        <v>5.08358726656323</v>
      </c>
      <c r="U447" s="24" t="n">
        <v>0.0620751714227947</v>
      </c>
      <c r="V447" s="26" t="n">
        <v>333.89146145344</v>
      </c>
      <c r="W447" s="26" t="n">
        <v>159.123533569206</v>
      </c>
      <c r="X447" s="26" t="n">
        <v>-4.79421269932483</v>
      </c>
      <c r="Y447" s="26" t="n">
        <v>-1.69329445965486</v>
      </c>
      <c r="Z447" s="26" t="n">
        <v>-0.0244943831442475</v>
      </c>
      <c r="AA447" s="26" t="n">
        <v>36.746294756957</v>
      </c>
      <c r="AB447" s="26" t="n">
        <v>229.513746693816</v>
      </c>
      <c r="AC447" s="26" t="n">
        <v>-7.81577263513282</v>
      </c>
      <c r="AD447" s="26" t="n">
        <v>0.0495919102537738</v>
      </c>
      <c r="AE447" s="27" t="n">
        <v>-0.0339706116476027</v>
      </c>
      <c r="AF447" s="22" t="n">
        <v>3.79154529975993</v>
      </c>
      <c r="AG447" s="23" t="n">
        <v>-6.70951736467223</v>
      </c>
      <c r="AH447" s="23" t="n">
        <v>-0.125112675310529</v>
      </c>
      <c r="AI447" s="23" t="n">
        <v>0.0708672682491682</v>
      </c>
      <c r="AJ447" s="23" t="n">
        <v>0.00120967171498414</v>
      </c>
      <c r="AK447" s="24" t="n">
        <v>1549.19610676034</v>
      </c>
      <c r="AL447" s="24" t="n">
        <v>-3667.88126658138</v>
      </c>
      <c r="AM447" s="24" t="n">
        <v>-51.5749375771247</v>
      </c>
      <c r="AN447" s="24" t="n">
        <v>39.8677253474574</v>
      </c>
      <c r="AO447" s="24" t="n">
        <v>0.113550726077682</v>
      </c>
      <c r="BH447" s="0" t="s">
        <v>837</v>
      </c>
      <c r="BI447" s="12" t="s">
        <v>1354</v>
      </c>
      <c r="BJ447" s="0" t="s">
        <v>848</v>
      </c>
    </row>
    <row r="448" customFormat="false" ht="18.75" hidden="false" customHeight="false" outlineLevel="0" collapsed="false">
      <c r="A448" s="18" t="s">
        <v>1202</v>
      </c>
      <c r="B448" s="14" t="n">
        <v>43.02492</v>
      </c>
      <c r="C448" s="14" t="n">
        <v>133.02176</v>
      </c>
      <c r="D448" s="0" t="n">
        <v>454</v>
      </c>
      <c r="E448" s="0" t="n">
        <f aca="false">L448+M448+N448*B448+O448*C448+P448*D448</f>
        <v>34.8129511635035</v>
      </c>
      <c r="F448" s="0" t="n">
        <f aca="false">Q448+R448+S448*B448+T448*C448+U448*D448</f>
        <v>109.770345106573</v>
      </c>
      <c r="G448" s="0" t="n">
        <f aca="false">V448+W448+X448*B448+Y448*C448+Z448*D448</f>
        <v>50.3789180021839</v>
      </c>
      <c r="H448" s="0" t="n">
        <f aca="false">AA448+AB448+AC448*B448+AD448*C448+AE448*D448</f>
        <v>-78.8388054182978</v>
      </c>
      <c r="I448" s="0" t="n">
        <f aca="false">AF448+AG448+AH448*B448+AI448*C448+AJ448*D448</f>
        <v>1.67514479636549</v>
      </c>
      <c r="J448" s="0" t="n">
        <f aca="false">AK448+AL448+AM448*B448+AN448*C448+AO448*D448</f>
        <v>1017.13429947284</v>
      </c>
      <c r="K448" s="25" t="s">
        <v>1202</v>
      </c>
      <c r="L448" s="26" t="n">
        <v>13.1817476177832</v>
      </c>
      <c r="M448" s="26" t="n">
        <v>34.5324892518369</v>
      </c>
      <c r="N448" s="26" t="n">
        <v>1.76267295947929</v>
      </c>
      <c r="O448" s="26" t="n">
        <v>-0.670188827196216</v>
      </c>
      <c r="P448" s="26" t="n">
        <v>0.000902089321806347</v>
      </c>
      <c r="Q448" s="24" t="n">
        <v>-169.041976399578</v>
      </c>
      <c r="R448" s="24" t="n">
        <v>-540.987286531126</v>
      </c>
      <c r="S448" s="24" t="n">
        <v>2.68192840101735</v>
      </c>
      <c r="T448" s="24" t="n">
        <v>5.08358726656323</v>
      </c>
      <c r="U448" s="24" t="n">
        <v>0.0620751714227947</v>
      </c>
      <c r="V448" s="26" t="n">
        <v>333.89146145344</v>
      </c>
      <c r="W448" s="26" t="n">
        <v>159.123533569206</v>
      </c>
      <c r="X448" s="26" t="n">
        <v>-4.79421269932483</v>
      </c>
      <c r="Y448" s="26" t="n">
        <v>-1.69329445965486</v>
      </c>
      <c r="Z448" s="26" t="n">
        <v>-0.0244943831442475</v>
      </c>
      <c r="AA448" s="26" t="n">
        <v>36.746294756957</v>
      </c>
      <c r="AB448" s="26" t="n">
        <v>229.513746693816</v>
      </c>
      <c r="AC448" s="26" t="n">
        <v>-7.81577263513282</v>
      </c>
      <c r="AD448" s="26" t="n">
        <v>0.0495919102537738</v>
      </c>
      <c r="AE448" s="27" t="n">
        <v>-0.0339706116476027</v>
      </c>
      <c r="AF448" s="22" t="n">
        <v>3.79154529975993</v>
      </c>
      <c r="AG448" s="23" t="n">
        <v>-6.70951736467223</v>
      </c>
      <c r="AH448" s="23" t="n">
        <v>-0.125112675310529</v>
      </c>
      <c r="AI448" s="23" t="n">
        <v>0.0708672682491682</v>
      </c>
      <c r="AJ448" s="23" t="n">
        <v>0.00120967171498414</v>
      </c>
      <c r="AK448" s="24" t="n">
        <v>1549.19610676034</v>
      </c>
      <c r="AL448" s="24" t="n">
        <v>-3667.88126658138</v>
      </c>
      <c r="AM448" s="24" t="n">
        <v>-51.5749375771247</v>
      </c>
      <c r="AN448" s="24" t="n">
        <v>39.8677253474574</v>
      </c>
      <c r="AO448" s="24" t="n">
        <v>0.113550726077682</v>
      </c>
      <c r="BH448" s="0" t="s">
        <v>837</v>
      </c>
      <c r="BI448" s="12" t="s">
        <v>1355</v>
      </c>
      <c r="BJ448" s="0" t="s">
        <v>848</v>
      </c>
    </row>
    <row r="449" customFormat="false" ht="18.75" hidden="false" customHeight="false" outlineLevel="0" collapsed="false">
      <c r="A449" s="18" t="s">
        <v>1202</v>
      </c>
      <c r="B449" s="14" t="n">
        <v>43.02492</v>
      </c>
      <c r="C449" s="14" t="n">
        <v>133.02176</v>
      </c>
      <c r="D449" s="0" t="n">
        <v>454</v>
      </c>
      <c r="E449" s="0" t="n">
        <f aca="false">L449+M449+N449*B449+O449*C449+P449*D449</f>
        <v>34.8129511635035</v>
      </c>
      <c r="F449" s="0" t="n">
        <f aca="false">Q449+R449+S449*B449+T449*C449+U449*D449</f>
        <v>109.770345106573</v>
      </c>
      <c r="G449" s="0" t="n">
        <f aca="false">V449+W449+X449*B449+Y449*C449+Z449*D449</f>
        <v>50.3789180021839</v>
      </c>
      <c r="H449" s="0" t="n">
        <f aca="false">AA449+AB449+AC449*B449+AD449*C449+AE449*D449</f>
        <v>-78.8388054182978</v>
      </c>
      <c r="I449" s="0" t="n">
        <f aca="false">AF449+AG449+AH449*B449+AI449*C449+AJ449*D449</f>
        <v>1.67514479636549</v>
      </c>
      <c r="J449" s="0" t="n">
        <f aca="false">AK449+AL449+AM449*B449+AN449*C449+AO449*D449</f>
        <v>1017.13429947284</v>
      </c>
      <c r="K449" s="25" t="s">
        <v>1202</v>
      </c>
      <c r="L449" s="26" t="n">
        <v>13.1817476177832</v>
      </c>
      <c r="M449" s="26" t="n">
        <v>34.5324892518369</v>
      </c>
      <c r="N449" s="26" t="n">
        <v>1.76267295947929</v>
      </c>
      <c r="O449" s="26" t="n">
        <v>-0.670188827196216</v>
      </c>
      <c r="P449" s="26" t="n">
        <v>0.000902089321806347</v>
      </c>
      <c r="Q449" s="24" t="n">
        <v>-169.041976399578</v>
      </c>
      <c r="R449" s="24" t="n">
        <v>-540.987286531126</v>
      </c>
      <c r="S449" s="24" t="n">
        <v>2.68192840101735</v>
      </c>
      <c r="T449" s="24" t="n">
        <v>5.08358726656323</v>
      </c>
      <c r="U449" s="24" t="n">
        <v>0.0620751714227947</v>
      </c>
      <c r="V449" s="26" t="n">
        <v>333.89146145344</v>
      </c>
      <c r="W449" s="26" t="n">
        <v>159.123533569206</v>
      </c>
      <c r="X449" s="26" t="n">
        <v>-4.79421269932483</v>
      </c>
      <c r="Y449" s="26" t="n">
        <v>-1.69329445965486</v>
      </c>
      <c r="Z449" s="26" t="n">
        <v>-0.0244943831442475</v>
      </c>
      <c r="AA449" s="26" t="n">
        <v>36.746294756957</v>
      </c>
      <c r="AB449" s="26" t="n">
        <v>229.513746693816</v>
      </c>
      <c r="AC449" s="26" t="n">
        <v>-7.81577263513282</v>
      </c>
      <c r="AD449" s="26" t="n">
        <v>0.0495919102537738</v>
      </c>
      <c r="AE449" s="27" t="n">
        <v>-0.0339706116476027</v>
      </c>
      <c r="AF449" s="22" t="n">
        <v>3.79154529975993</v>
      </c>
      <c r="AG449" s="23" t="n">
        <v>-6.70951736467223</v>
      </c>
      <c r="AH449" s="23" t="n">
        <v>-0.125112675310529</v>
      </c>
      <c r="AI449" s="23" t="n">
        <v>0.0708672682491682</v>
      </c>
      <c r="AJ449" s="23" t="n">
        <v>0.00120967171498414</v>
      </c>
      <c r="AK449" s="24" t="n">
        <v>1549.19610676034</v>
      </c>
      <c r="AL449" s="24" t="n">
        <v>-3667.88126658138</v>
      </c>
      <c r="AM449" s="24" t="n">
        <v>-51.5749375771247</v>
      </c>
      <c r="AN449" s="24" t="n">
        <v>39.8677253474574</v>
      </c>
      <c r="AO449" s="24" t="n">
        <v>0.113550726077682</v>
      </c>
      <c r="BH449" s="0" t="s">
        <v>837</v>
      </c>
      <c r="BI449" s="12" t="s">
        <v>1356</v>
      </c>
      <c r="BJ449" s="0" t="s">
        <v>848</v>
      </c>
    </row>
    <row r="450" customFormat="false" ht="18.75" hidden="false" customHeight="false" outlineLevel="0" collapsed="false">
      <c r="A450" s="18" t="s">
        <v>1202</v>
      </c>
      <c r="B450" s="14" t="n">
        <v>43.02492</v>
      </c>
      <c r="C450" s="14" t="n">
        <v>133.02176</v>
      </c>
      <c r="D450" s="0" t="n">
        <v>454</v>
      </c>
      <c r="E450" s="0" t="n">
        <f aca="false">L450+M450+N450*B450+O450*C450+P450*D450</f>
        <v>34.8129511635035</v>
      </c>
      <c r="F450" s="0" t="n">
        <f aca="false">Q450+R450+S450*B450+T450*C450+U450*D450</f>
        <v>109.770345106573</v>
      </c>
      <c r="G450" s="0" t="n">
        <f aca="false">V450+W450+X450*B450+Y450*C450+Z450*D450</f>
        <v>50.3789180021839</v>
      </c>
      <c r="H450" s="0" t="n">
        <f aca="false">AA450+AB450+AC450*B450+AD450*C450+AE450*D450</f>
        <v>-78.8388054182978</v>
      </c>
      <c r="I450" s="0" t="n">
        <f aca="false">AF450+AG450+AH450*B450+AI450*C450+AJ450*D450</f>
        <v>1.67514479636549</v>
      </c>
      <c r="J450" s="0" t="n">
        <f aca="false">AK450+AL450+AM450*B450+AN450*C450+AO450*D450</f>
        <v>1017.13429947284</v>
      </c>
      <c r="K450" s="25" t="s">
        <v>1202</v>
      </c>
      <c r="L450" s="26" t="n">
        <v>13.1817476177832</v>
      </c>
      <c r="M450" s="26" t="n">
        <v>34.5324892518369</v>
      </c>
      <c r="N450" s="26" t="n">
        <v>1.76267295947929</v>
      </c>
      <c r="O450" s="26" t="n">
        <v>-0.670188827196216</v>
      </c>
      <c r="P450" s="26" t="n">
        <v>0.000902089321806347</v>
      </c>
      <c r="Q450" s="24" t="n">
        <v>-169.041976399578</v>
      </c>
      <c r="R450" s="24" t="n">
        <v>-540.987286531126</v>
      </c>
      <c r="S450" s="24" t="n">
        <v>2.68192840101735</v>
      </c>
      <c r="T450" s="24" t="n">
        <v>5.08358726656323</v>
      </c>
      <c r="U450" s="24" t="n">
        <v>0.0620751714227947</v>
      </c>
      <c r="V450" s="26" t="n">
        <v>333.89146145344</v>
      </c>
      <c r="W450" s="26" t="n">
        <v>159.123533569206</v>
      </c>
      <c r="X450" s="26" t="n">
        <v>-4.79421269932483</v>
      </c>
      <c r="Y450" s="26" t="n">
        <v>-1.69329445965486</v>
      </c>
      <c r="Z450" s="26" t="n">
        <v>-0.0244943831442475</v>
      </c>
      <c r="AA450" s="26" t="n">
        <v>36.746294756957</v>
      </c>
      <c r="AB450" s="26" t="n">
        <v>229.513746693816</v>
      </c>
      <c r="AC450" s="26" t="n">
        <v>-7.81577263513282</v>
      </c>
      <c r="AD450" s="26" t="n">
        <v>0.0495919102537738</v>
      </c>
      <c r="AE450" s="27" t="n">
        <v>-0.0339706116476027</v>
      </c>
      <c r="AF450" s="22" t="n">
        <v>3.79154529975993</v>
      </c>
      <c r="AG450" s="23" t="n">
        <v>-6.70951736467223</v>
      </c>
      <c r="AH450" s="23" t="n">
        <v>-0.125112675310529</v>
      </c>
      <c r="AI450" s="23" t="n">
        <v>0.0708672682491682</v>
      </c>
      <c r="AJ450" s="23" t="n">
        <v>0.00120967171498414</v>
      </c>
      <c r="AK450" s="24" t="n">
        <v>1549.19610676034</v>
      </c>
      <c r="AL450" s="24" t="n">
        <v>-3667.88126658138</v>
      </c>
      <c r="AM450" s="24" t="n">
        <v>-51.5749375771247</v>
      </c>
      <c r="AN450" s="24" t="n">
        <v>39.8677253474574</v>
      </c>
      <c r="AO450" s="24" t="n">
        <v>0.113550726077682</v>
      </c>
      <c r="BH450" s="0" t="s">
        <v>837</v>
      </c>
      <c r="BI450" s="12" t="s">
        <v>1357</v>
      </c>
      <c r="BJ450" s="0" t="s">
        <v>848</v>
      </c>
    </row>
    <row r="451" customFormat="false" ht="18.75" hidden="false" customHeight="false" outlineLevel="0" collapsed="false">
      <c r="A451" s="18" t="s">
        <v>1202</v>
      </c>
      <c r="B451" s="14" t="n">
        <v>43.02492</v>
      </c>
      <c r="C451" s="14" t="n">
        <v>133.02176</v>
      </c>
      <c r="D451" s="0" t="n">
        <v>454</v>
      </c>
      <c r="E451" s="0" t="n">
        <f aca="false">L451+M451+N451*B451+O451*C451+P451*D451</f>
        <v>34.8129511635035</v>
      </c>
      <c r="F451" s="0" t="n">
        <f aca="false">Q451+R451+S451*B451+T451*C451+U451*D451</f>
        <v>109.770345106573</v>
      </c>
      <c r="G451" s="0" t="n">
        <f aca="false">V451+W451+X451*B451+Y451*C451+Z451*D451</f>
        <v>50.3789180021839</v>
      </c>
      <c r="H451" s="0" t="n">
        <f aca="false">AA451+AB451+AC451*B451+AD451*C451+AE451*D451</f>
        <v>-78.8388054182978</v>
      </c>
      <c r="I451" s="0" t="n">
        <f aca="false">AF451+AG451+AH451*B451+AI451*C451+AJ451*D451</f>
        <v>1.67514479636549</v>
      </c>
      <c r="J451" s="0" t="n">
        <f aca="false">AK451+AL451+AM451*B451+AN451*C451+AO451*D451</f>
        <v>1017.13429947284</v>
      </c>
      <c r="K451" s="25" t="s">
        <v>1202</v>
      </c>
      <c r="L451" s="26" t="n">
        <v>13.1817476177832</v>
      </c>
      <c r="M451" s="26" t="n">
        <v>34.5324892518369</v>
      </c>
      <c r="N451" s="26" t="n">
        <v>1.76267295947929</v>
      </c>
      <c r="O451" s="26" t="n">
        <v>-0.670188827196216</v>
      </c>
      <c r="P451" s="26" t="n">
        <v>0.000902089321806347</v>
      </c>
      <c r="Q451" s="24" t="n">
        <v>-169.041976399578</v>
      </c>
      <c r="R451" s="24" t="n">
        <v>-540.987286531126</v>
      </c>
      <c r="S451" s="24" t="n">
        <v>2.68192840101735</v>
      </c>
      <c r="T451" s="24" t="n">
        <v>5.08358726656323</v>
      </c>
      <c r="U451" s="24" t="n">
        <v>0.0620751714227947</v>
      </c>
      <c r="V451" s="26" t="n">
        <v>333.89146145344</v>
      </c>
      <c r="W451" s="26" t="n">
        <v>159.123533569206</v>
      </c>
      <c r="X451" s="26" t="n">
        <v>-4.79421269932483</v>
      </c>
      <c r="Y451" s="26" t="n">
        <v>-1.69329445965486</v>
      </c>
      <c r="Z451" s="26" t="n">
        <v>-0.0244943831442475</v>
      </c>
      <c r="AA451" s="26" t="n">
        <v>36.746294756957</v>
      </c>
      <c r="AB451" s="26" t="n">
        <v>229.513746693816</v>
      </c>
      <c r="AC451" s="26" t="n">
        <v>-7.81577263513282</v>
      </c>
      <c r="AD451" s="26" t="n">
        <v>0.0495919102537738</v>
      </c>
      <c r="AE451" s="27" t="n">
        <v>-0.0339706116476027</v>
      </c>
      <c r="AF451" s="22" t="n">
        <v>3.79154529975993</v>
      </c>
      <c r="AG451" s="23" t="n">
        <v>-6.70951736467223</v>
      </c>
      <c r="AH451" s="23" t="n">
        <v>-0.125112675310529</v>
      </c>
      <c r="AI451" s="23" t="n">
        <v>0.0708672682491682</v>
      </c>
      <c r="AJ451" s="23" t="n">
        <v>0.00120967171498414</v>
      </c>
      <c r="AK451" s="24" t="n">
        <v>1549.19610676034</v>
      </c>
      <c r="AL451" s="24" t="n">
        <v>-3667.88126658138</v>
      </c>
      <c r="AM451" s="24" t="n">
        <v>-51.5749375771247</v>
      </c>
      <c r="AN451" s="24" t="n">
        <v>39.8677253474574</v>
      </c>
      <c r="AO451" s="24" t="n">
        <v>0.113550726077682</v>
      </c>
      <c r="BH451" s="0" t="s">
        <v>837</v>
      </c>
      <c r="BI451" s="12" t="s">
        <v>1358</v>
      </c>
      <c r="BJ451" s="0" t="s">
        <v>848</v>
      </c>
    </row>
    <row r="452" customFormat="false" ht="18.75" hidden="false" customHeight="false" outlineLevel="0" collapsed="false">
      <c r="A452" s="18" t="s">
        <v>1202</v>
      </c>
      <c r="B452" s="14" t="n">
        <v>43.02492</v>
      </c>
      <c r="C452" s="14" t="n">
        <v>133.02176</v>
      </c>
      <c r="D452" s="0" t="n">
        <v>454</v>
      </c>
      <c r="E452" s="0" t="n">
        <f aca="false">L452+M452+N452*B452+O452*C452+P452*D452</f>
        <v>34.8129511635035</v>
      </c>
      <c r="F452" s="0" t="n">
        <f aca="false">Q452+R452+S452*B452+T452*C452+U452*D452</f>
        <v>109.770345106573</v>
      </c>
      <c r="G452" s="0" t="n">
        <f aca="false">V452+W452+X452*B452+Y452*C452+Z452*D452</f>
        <v>50.3789180021839</v>
      </c>
      <c r="H452" s="0" t="n">
        <f aca="false">AA452+AB452+AC452*B452+AD452*C452+AE452*D452</f>
        <v>-78.8388054182978</v>
      </c>
      <c r="I452" s="0" t="n">
        <f aca="false">AF452+AG452+AH452*B452+AI452*C452+AJ452*D452</f>
        <v>1.67514479636549</v>
      </c>
      <c r="J452" s="0" t="n">
        <f aca="false">AK452+AL452+AM452*B452+AN452*C452+AO452*D452</f>
        <v>1017.13429947284</v>
      </c>
      <c r="K452" s="25" t="s">
        <v>1202</v>
      </c>
      <c r="L452" s="26" t="n">
        <v>13.1817476177832</v>
      </c>
      <c r="M452" s="26" t="n">
        <v>34.5324892518369</v>
      </c>
      <c r="N452" s="26" t="n">
        <v>1.76267295947929</v>
      </c>
      <c r="O452" s="26" t="n">
        <v>-0.670188827196216</v>
      </c>
      <c r="P452" s="26" t="n">
        <v>0.000902089321806347</v>
      </c>
      <c r="Q452" s="24" t="n">
        <v>-169.041976399578</v>
      </c>
      <c r="R452" s="24" t="n">
        <v>-540.987286531126</v>
      </c>
      <c r="S452" s="24" t="n">
        <v>2.68192840101735</v>
      </c>
      <c r="T452" s="24" t="n">
        <v>5.08358726656323</v>
      </c>
      <c r="U452" s="24" t="n">
        <v>0.0620751714227947</v>
      </c>
      <c r="V452" s="26" t="n">
        <v>333.89146145344</v>
      </c>
      <c r="W452" s="26" t="n">
        <v>159.123533569206</v>
      </c>
      <c r="X452" s="26" t="n">
        <v>-4.79421269932483</v>
      </c>
      <c r="Y452" s="26" t="n">
        <v>-1.69329445965486</v>
      </c>
      <c r="Z452" s="26" t="n">
        <v>-0.0244943831442475</v>
      </c>
      <c r="AA452" s="26" t="n">
        <v>36.746294756957</v>
      </c>
      <c r="AB452" s="26" t="n">
        <v>229.513746693816</v>
      </c>
      <c r="AC452" s="26" t="n">
        <v>-7.81577263513282</v>
      </c>
      <c r="AD452" s="26" t="n">
        <v>0.0495919102537738</v>
      </c>
      <c r="AE452" s="27" t="n">
        <v>-0.0339706116476027</v>
      </c>
      <c r="AF452" s="22" t="n">
        <v>3.79154529975993</v>
      </c>
      <c r="AG452" s="23" t="n">
        <v>-6.70951736467223</v>
      </c>
      <c r="AH452" s="23" t="n">
        <v>-0.125112675310529</v>
      </c>
      <c r="AI452" s="23" t="n">
        <v>0.0708672682491682</v>
      </c>
      <c r="AJ452" s="23" t="n">
        <v>0.00120967171498414</v>
      </c>
      <c r="AK452" s="24" t="n">
        <v>1549.19610676034</v>
      </c>
      <c r="AL452" s="24" t="n">
        <v>-3667.88126658138</v>
      </c>
      <c r="AM452" s="24" t="n">
        <v>-51.5749375771247</v>
      </c>
      <c r="AN452" s="24" t="n">
        <v>39.8677253474574</v>
      </c>
      <c r="AO452" s="24" t="n">
        <v>0.113550726077682</v>
      </c>
      <c r="BH452" s="0" t="s">
        <v>837</v>
      </c>
      <c r="BI452" s="12" t="s">
        <v>1359</v>
      </c>
      <c r="BJ452" s="0" t="s">
        <v>848</v>
      </c>
    </row>
    <row r="453" customFormat="false" ht="18.75" hidden="false" customHeight="false" outlineLevel="0" collapsed="false">
      <c r="A453" s="18" t="s">
        <v>1202</v>
      </c>
      <c r="B453" s="14" t="n">
        <v>43.02492</v>
      </c>
      <c r="C453" s="14" t="n">
        <v>133.02176</v>
      </c>
      <c r="D453" s="0" t="n">
        <v>454</v>
      </c>
      <c r="E453" s="0" t="n">
        <f aca="false">L453+M453+N453*B453+O453*C453+P453*D453</f>
        <v>34.8129511635035</v>
      </c>
      <c r="F453" s="0" t="n">
        <f aca="false">Q453+R453+S453*B453+T453*C453+U453*D453</f>
        <v>109.770345106573</v>
      </c>
      <c r="G453" s="0" t="n">
        <f aca="false">V453+W453+X453*B453+Y453*C453+Z453*D453</f>
        <v>50.3789180021839</v>
      </c>
      <c r="H453" s="0" t="n">
        <f aca="false">AA453+AB453+AC453*B453+AD453*C453+AE453*D453</f>
        <v>-78.8388054182978</v>
      </c>
      <c r="I453" s="0" t="n">
        <f aca="false">AF453+AG453+AH453*B453+AI453*C453+AJ453*D453</f>
        <v>1.67514479636549</v>
      </c>
      <c r="J453" s="0" t="n">
        <f aca="false">AK453+AL453+AM453*B453+AN453*C453+AO453*D453</f>
        <v>1017.13429947284</v>
      </c>
      <c r="K453" s="25" t="s">
        <v>1202</v>
      </c>
      <c r="L453" s="26" t="n">
        <v>13.1817476177832</v>
      </c>
      <c r="M453" s="26" t="n">
        <v>34.5324892518369</v>
      </c>
      <c r="N453" s="26" t="n">
        <v>1.76267295947929</v>
      </c>
      <c r="O453" s="26" t="n">
        <v>-0.670188827196216</v>
      </c>
      <c r="P453" s="26" t="n">
        <v>0.000902089321806347</v>
      </c>
      <c r="Q453" s="24" t="n">
        <v>-169.041976399578</v>
      </c>
      <c r="R453" s="24" t="n">
        <v>-540.987286531126</v>
      </c>
      <c r="S453" s="24" t="n">
        <v>2.68192840101735</v>
      </c>
      <c r="T453" s="24" t="n">
        <v>5.08358726656323</v>
      </c>
      <c r="U453" s="24" t="n">
        <v>0.0620751714227947</v>
      </c>
      <c r="V453" s="26" t="n">
        <v>333.89146145344</v>
      </c>
      <c r="W453" s="26" t="n">
        <v>159.123533569206</v>
      </c>
      <c r="X453" s="26" t="n">
        <v>-4.79421269932483</v>
      </c>
      <c r="Y453" s="26" t="n">
        <v>-1.69329445965486</v>
      </c>
      <c r="Z453" s="26" t="n">
        <v>-0.0244943831442475</v>
      </c>
      <c r="AA453" s="26" t="n">
        <v>36.746294756957</v>
      </c>
      <c r="AB453" s="26" t="n">
        <v>229.513746693816</v>
      </c>
      <c r="AC453" s="26" t="n">
        <v>-7.81577263513282</v>
      </c>
      <c r="AD453" s="26" t="n">
        <v>0.0495919102537738</v>
      </c>
      <c r="AE453" s="27" t="n">
        <v>-0.0339706116476027</v>
      </c>
      <c r="AF453" s="22" t="n">
        <v>3.79154529975993</v>
      </c>
      <c r="AG453" s="23" t="n">
        <v>-6.70951736467223</v>
      </c>
      <c r="AH453" s="23" t="n">
        <v>-0.125112675310529</v>
      </c>
      <c r="AI453" s="23" t="n">
        <v>0.0708672682491682</v>
      </c>
      <c r="AJ453" s="23" t="n">
        <v>0.00120967171498414</v>
      </c>
      <c r="AK453" s="24" t="n">
        <v>1549.19610676034</v>
      </c>
      <c r="AL453" s="24" t="n">
        <v>-3667.88126658138</v>
      </c>
      <c r="AM453" s="24" t="n">
        <v>-51.5749375771247</v>
      </c>
      <c r="AN453" s="24" t="n">
        <v>39.8677253474574</v>
      </c>
      <c r="AO453" s="24" t="n">
        <v>0.113550726077682</v>
      </c>
      <c r="BH453" s="0" t="s">
        <v>837</v>
      </c>
      <c r="BI453" s="12" t="s">
        <v>1360</v>
      </c>
      <c r="BJ453" s="0" t="s">
        <v>848</v>
      </c>
    </row>
    <row r="454" customFormat="false" ht="18.75" hidden="false" customHeight="false" outlineLevel="0" collapsed="false">
      <c r="A454" s="18" t="s">
        <v>1202</v>
      </c>
      <c r="B454" s="14" t="n">
        <v>43.02492</v>
      </c>
      <c r="C454" s="14" t="n">
        <v>133.02176</v>
      </c>
      <c r="D454" s="0" t="n">
        <v>454</v>
      </c>
      <c r="E454" s="0" t="n">
        <f aca="false">L454+M454+N454*B454+O454*C454+P454*D454</f>
        <v>34.8129511635035</v>
      </c>
      <c r="F454" s="0" t="n">
        <f aca="false">Q454+R454+S454*B454+T454*C454+U454*D454</f>
        <v>109.770345106573</v>
      </c>
      <c r="G454" s="0" t="n">
        <f aca="false">V454+W454+X454*B454+Y454*C454+Z454*D454</f>
        <v>50.3789180021839</v>
      </c>
      <c r="H454" s="0" t="n">
        <f aca="false">AA454+AB454+AC454*B454+AD454*C454+AE454*D454</f>
        <v>-78.8388054182978</v>
      </c>
      <c r="I454" s="0" t="n">
        <f aca="false">AF454+AG454+AH454*B454+AI454*C454+AJ454*D454</f>
        <v>1.67514479636549</v>
      </c>
      <c r="J454" s="0" t="n">
        <f aca="false">AK454+AL454+AM454*B454+AN454*C454+AO454*D454</f>
        <v>1017.13429947284</v>
      </c>
      <c r="K454" s="25" t="s">
        <v>1202</v>
      </c>
      <c r="L454" s="26" t="n">
        <v>13.1817476177832</v>
      </c>
      <c r="M454" s="26" t="n">
        <v>34.5324892518369</v>
      </c>
      <c r="N454" s="26" t="n">
        <v>1.76267295947929</v>
      </c>
      <c r="O454" s="26" t="n">
        <v>-0.670188827196216</v>
      </c>
      <c r="P454" s="26" t="n">
        <v>0.000902089321806347</v>
      </c>
      <c r="Q454" s="24" t="n">
        <v>-169.041976399578</v>
      </c>
      <c r="R454" s="24" t="n">
        <v>-540.987286531126</v>
      </c>
      <c r="S454" s="24" t="n">
        <v>2.68192840101735</v>
      </c>
      <c r="T454" s="24" t="n">
        <v>5.08358726656323</v>
      </c>
      <c r="U454" s="24" t="n">
        <v>0.0620751714227947</v>
      </c>
      <c r="V454" s="26" t="n">
        <v>333.89146145344</v>
      </c>
      <c r="W454" s="26" t="n">
        <v>159.123533569206</v>
      </c>
      <c r="X454" s="26" t="n">
        <v>-4.79421269932483</v>
      </c>
      <c r="Y454" s="26" t="n">
        <v>-1.69329445965486</v>
      </c>
      <c r="Z454" s="26" t="n">
        <v>-0.0244943831442475</v>
      </c>
      <c r="AA454" s="26" t="n">
        <v>36.746294756957</v>
      </c>
      <c r="AB454" s="26" t="n">
        <v>229.513746693816</v>
      </c>
      <c r="AC454" s="26" t="n">
        <v>-7.81577263513282</v>
      </c>
      <c r="AD454" s="26" t="n">
        <v>0.0495919102537738</v>
      </c>
      <c r="AE454" s="27" t="n">
        <v>-0.0339706116476027</v>
      </c>
      <c r="AF454" s="22" t="n">
        <v>3.79154529975993</v>
      </c>
      <c r="AG454" s="23" t="n">
        <v>-6.70951736467223</v>
      </c>
      <c r="AH454" s="23" t="n">
        <v>-0.125112675310529</v>
      </c>
      <c r="AI454" s="23" t="n">
        <v>0.0708672682491682</v>
      </c>
      <c r="AJ454" s="23" t="n">
        <v>0.00120967171498414</v>
      </c>
      <c r="AK454" s="24" t="n">
        <v>1549.19610676034</v>
      </c>
      <c r="AL454" s="24" t="n">
        <v>-3667.88126658138</v>
      </c>
      <c r="AM454" s="24" t="n">
        <v>-51.5749375771247</v>
      </c>
      <c r="AN454" s="24" t="n">
        <v>39.8677253474574</v>
      </c>
      <c r="AO454" s="24" t="n">
        <v>0.113550726077682</v>
      </c>
      <c r="BH454" s="0" t="s">
        <v>837</v>
      </c>
      <c r="BI454" s="12" t="s">
        <v>1361</v>
      </c>
      <c r="BJ454" s="0" t="s">
        <v>848</v>
      </c>
    </row>
    <row r="455" customFormat="false" ht="18.75" hidden="false" customHeight="false" outlineLevel="0" collapsed="false">
      <c r="A455" s="18" t="s">
        <v>1202</v>
      </c>
      <c r="B455" s="14" t="n">
        <v>43.02492</v>
      </c>
      <c r="C455" s="14" t="n">
        <v>133.02176</v>
      </c>
      <c r="D455" s="0" t="n">
        <v>454</v>
      </c>
      <c r="E455" s="0" t="n">
        <f aca="false">L455+M455+N455*B455+O455*C455+P455*D455</f>
        <v>34.8129511635035</v>
      </c>
      <c r="F455" s="0" t="n">
        <f aca="false">Q455+R455+S455*B455+T455*C455+U455*D455</f>
        <v>109.770345106573</v>
      </c>
      <c r="G455" s="0" t="n">
        <f aca="false">V455+W455+X455*B455+Y455*C455+Z455*D455</f>
        <v>50.3789180021839</v>
      </c>
      <c r="H455" s="0" t="n">
        <f aca="false">AA455+AB455+AC455*B455+AD455*C455+AE455*D455</f>
        <v>-78.8388054182978</v>
      </c>
      <c r="I455" s="0" t="n">
        <f aca="false">AF455+AG455+AH455*B455+AI455*C455+AJ455*D455</f>
        <v>1.67514479636549</v>
      </c>
      <c r="J455" s="0" t="n">
        <f aca="false">AK455+AL455+AM455*B455+AN455*C455+AO455*D455</f>
        <v>1017.13429947284</v>
      </c>
      <c r="K455" s="25" t="s">
        <v>1202</v>
      </c>
      <c r="L455" s="26" t="n">
        <v>13.1817476177832</v>
      </c>
      <c r="M455" s="26" t="n">
        <v>34.5324892518369</v>
      </c>
      <c r="N455" s="26" t="n">
        <v>1.76267295947929</v>
      </c>
      <c r="O455" s="26" t="n">
        <v>-0.670188827196216</v>
      </c>
      <c r="P455" s="26" t="n">
        <v>0.000902089321806347</v>
      </c>
      <c r="Q455" s="24" t="n">
        <v>-169.041976399578</v>
      </c>
      <c r="R455" s="24" t="n">
        <v>-540.987286531126</v>
      </c>
      <c r="S455" s="24" t="n">
        <v>2.68192840101735</v>
      </c>
      <c r="T455" s="24" t="n">
        <v>5.08358726656323</v>
      </c>
      <c r="U455" s="24" t="n">
        <v>0.0620751714227947</v>
      </c>
      <c r="V455" s="26" t="n">
        <v>333.89146145344</v>
      </c>
      <c r="W455" s="26" t="n">
        <v>159.123533569206</v>
      </c>
      <c r="X455" s="26" t="n">
        <v>-4.79421269932483</v>
      </c>
      <c r="Y455" s="26" t="n">
        <v>-1.69329445965486</v>
      </c>
      <c r="Z455" s="26" t="n">
        <v>-0.0244943831442475</v>
      </c>
      <c r="AA455" s="26" t="n">
        <v>36.746294756957</v>
      </c>
      <c r="AB455" s="26" t="n">
        <v>229.513746693816</v>
      </c>
      <c r="AC455" s="26" t="n">
        <v>-7.81577263513282</v>
      </c>
      <c r="AD455" s="26" t="n">
        <v>0.0495919102537738</v>
      </c>
      <c r="AE455" s="27" t="n">
        <v>-0.0339706116476027</v>
      </c>
      <c r="AF455" s="22" t="n">
        <v>3.79154529975993</v>
      </c>
      <c r="AG455" s="23" t="n">
        <v>-6.70951736467223</v>
      </c>
      <c r="AH455" s="23" t="n">
        <v>-0.125112675310529</v>
      </c>
      <c r="AI455" s="23" t="n">
        <v>0.0708672682491682</v>
      </c>
      <c r="AJ455" s="23" t="n">
        <v>0.00120967171498414</v>
      </c>
      <c r="AK455" s="24" t="n">
        <v>1549.19610676034</v>
      </c>
      <c r="AL455" s="24" t="n">
        <v>-3667.88126658138</v>
      </c>
      <c r="AM455" s="24" t="n">
        <v>-51.5749375771247</v>
      </c>
      <c r="AN455" s="24" t="n">
        <v>39.8677253474574</v>
      </c>
      <c r="AO455" s="24" t="n">
        <v>0.113550726077682</v>
      </c>
      <c r="BH455" s="0" t="s">
        <v>837</v>
      </c>
      <c r="BI455" s="12" t="s">
        <v>1362</v>
      </c>
      <c r="BJ455" s="0" t="s">
        <v>848</v>
      </c>
    </row>
    <row r="456" customFormat="false" ht="18.75" hidden="false" customHeight="false" outlineLevel="0" collapsed="false">
      <c r="A456" s="18" t="s">
        <v>1202</v>
      </c>
      <c r="B456" s="14" t="n">
        <v>43.02492</v>
      </c>
      <c r="C456" s="14" t="n">
        <v>133.02176</v>
      </c>
      <c r="D456" s="0" t="n">
        <v>454</v>
      </c>
      <c r="E456" s="0" t="n">
        <f aca="false">L456+M456+N456*B456+O456*C456+P456*D456</f>
        <v>34.8129511635035</v>
      </c>
      <c r="F456" s="0" t="n">
        <f aca="false">Q456+R456+S456*B456+T456*C456+U456*D456</f>
        <v>109.770345106573</v>
      </c>
      <c r="G456" s="0" t="n">
        <f aca="false">V456+W456+X456*B456+Y456*C456+Z456*D456</f>
        <v>50.3789180021839</v>
      </c>
      <c r="H456" s="0" t="n">
        <f aca="false">AA456+AB456+AC456*B456+AD456*C456+AE456*D456</f>
        <v>-78.8388054182978</v>
      </c>
      <c r="I456" s="0" t="n">
        <f aca="false">AF456+AG456+AH456*B456+AI456*C456+AJ456*D456</f>
        <v>1.67514479636549</v>
      </c>
      <c r="J456" s="0" t="n">
        <f aca="false">AK456+AL456+AM456*B456+AN456*C456+AO456*D456</f>
        <v>1017.13429947284</v>
      </c>
      <c r="K456" s="25" t="s">
        <v>1202</v>
      </c>
      <c r="L456" s="26" t="n">
        <v>13.1817476177832</v>
      </c>
      <c r="M456" s="26" t="n">
        <v>34.5324892518369</v>
      </c>
      <c r="N456" s="26" t="n">
        <v>1.76267295947929</v>
      </c>
      <c r="O456" s="26" t="n">
        <v>-0.670188827196216</v>
      </c>
      <c r="P456" s="26" t="n">
        <v>0.000902089321806347</v>
      </c>
      <c r="Q456" s="24" t="n">
        <v>-169.041976399578</v>
      </c>
      <c r="R456" s="24" t="n">
        <v>-540.987286531126</v>
      </c>
      <c r="S456" s="24" t="n">
        <v>2.68192840101735</v>
      </c>
      <c r="T456" s="24" t="n">
        <v>5.08358726656323</v>
      </c>
      <c r="U456" s="24" t="n">
        <v>0.0620751714227947</v>
      </c>
      <c r="V456" s="26" t="n">
        <v>333.89146145344</v>
      </c>
      <c r="W456" s="26" t="n">
        <v>159.123533569206</v>
      </c>
      <c r="X456" s="26" t="n">
        <v>-4.79421269932483</v>
      </c>
      <c r="Y456" s="26" t="n">
        <v>-1.69329445965486</v>
      </c>
      <c r="Z456" s="26" t="n">
        <v>-0.0244943831442475</v>
      </c>
      <c r="AA456" s="26" t="n">
        <v>36.746294756957</v>
      </c>
      <c r="AB456" s="26" t="n">
        <v>229.513746693816</v>
      </c>
      <c r="AC456" s="26" t="n">
        <v>-7.81577263513282</v>
      </c>
      <c r="AD456" s="26" t="n">
        <v>0.0495919102537738</v>
      </c>
      <c r="AE456" s="27" t="n">
        <v>-0.0339706116476027</v>
      </c>
      <c r="AF456" s="22" t="n">
        <v>3.79154529975993</v>
      </c>
      <c r="AG456" s="23" t="n">
        <v>-6.70951736467223</v>
      </c>
      <c r="AH456" s="23" t="n">
        <v>-0.125112675310529</v>
      </c>
      <c r="AI456" s="23" t="n">
        <v>0.0708672682491682</v>
      </c>
      <c r="AJ456" s="23" t="n">
        <v>0.00120967171498414</v>
      </c>
      <c r="AK456" s="24" t="n">
        <v>1549.19610676034</v>
      </c>
      <c r="AL456" s="24" t="n">
        <v>-3667.88126658138</v>
      </c>
      <c r="AM456" s="24" t="n">
        <v>-51.5749375771247</v>
      </c>
      <c r="AN456" s="24" t="n">
        <v>39.8677253474574</v>
      </c>
      <c r="AO456" s="24" t="n">
        <v>0.113550726077682</v>
      </c>
      <c r="BH456" s="0" t="s">
        <v>837</v>
      </c>
      <c r="BI456" s="12" t="s">
        <v>1363</v>
      </c>
      <c r="BJ456" s="0" t="s">
        <v>848</v>
      </c>
    </row>
    <row r="457" customFormat="false" ht="18.75" hidden="false" customHeight="false" outlineLevel="0" collapsed="false">
      <c r="A457" s="18" t="s">
        <v>1202</v>
      </c>
      <c r="B457" s="14" t="n">
        <v>43.02492</v>
      </c>
      <c r="C457" s="14" t="n">
        <v>133.02176</v>
      </c>
      <c r="D457" s="0" t="n">
        <v>454</v>
      </c>
      <c r="E457" s="0" t="n">
        <f aca="false">L457+M457+N457*B457+O457*C457+P457*D457</f>
        <v>34.8129511635035</v>
      </c>
      <c r="F457" s="0" t="n">
        <f aca="false">Q457+R457+S457*B457+T457*C457+U457*D457</f>
        <v>109.770345106573</v>
      </c>
      <c r="G457" s="0" t="n">
        <f aca="false">V457+W457+X457*B457+Y457*C457+Z457*D457</f>
        <v>50.3789180021839</v>
      </c>
      <c r="H457" s="0" t="n">
        <f aca="false">AA457+AB457+AC457*B457+AD457*C457+AE457*D457</f>
        <v>-78.8388054182978</v>
      </c>
      <c r="I457" s="0" t="n">
        <f aca="false">AF457+AG457+AH457*B457+AI457*C457+AJ457*D457</f>
        <v>1.67514479636549</v>
      </c>
      <c r="J457" s="0" t="n">
        <f aca="false">AK457+AL457+AM457*B457+AN457*C457+AO457*D457</f>
        <v>1017.13429947284</v>
      </c>
      <c r="K457" s="25" t="s">
        <v>1202</v>
      </c>
      <c r="L457" s="26" t="n">
        <v>13.1817476177832</v>
      </c>
      <c r="M457" s="26" t="n">
        <v>34.5324892518369</v>
      </c>
      <c r="N457" s="26" t="n">
        <v>1.76267295947929</v>
      </c>
      <c r="O457" s="26" t="n">
        <v>-0.670188827196216</v>
      </c>
      <c r="P457" s="26" t="n">
        <v>0.000902089321806347</v>
      </c>
      <c r="Q457" s="24" t="n">
        <v>-169.041976399578</v>
      </c>
      <c r="R457" s="24" t="n">
        <v>-540.987286531126</v>
      </c>
      <c r="S457" s="24" t="n">
        <v>2.68192840101735</v>
      </c>
      <c r="T457" s="24" t="n">
        <v>5.08358726656323</v>
      </c>
      <c r="U457" s="24" t="n">
        <v>0.0620751714227947</v>
      </c>
      <c r="V457" s="26" t="n">
        <v>333.89146145344</v>
      </c>
      <c r="W457" s="26" t="n">
        <v>159.123533569206</v>
      </c>
      <c r="X457" s="26" t="n">
        <v>-4.79421269932483</v>
      </c>
      <c r="Y457" s="26" t="n">
        <v>-1.69329445965486</v>
      </c>
      <c r="Z457" s="26" t="n">
        <v>-0.0244943831442475</v>
      </c>
      <c r="AA457" s="26" t="n">
        <v>36.746294756957</v>
      </c>
      <c r="AB457" s="26" t="n">
        <v>229.513746693816</v>
      </c>
      <c r="AC457" s="26" t="n">
        <v>-7.81577263513282</v>
      </c>
      <c r="AD457" s="26" t="n">
        <v>0.0495919102537738</v>
      </c>
      <c r="AE457" s="27" t="n">
        <v>-0.0339706116476027</v>
      </c>
      <c r="AF457" s="22" t="n">
        <v>3.79154529975993</v>
      </c>
      <c r="AG457" s="23" t="n">
        <v>-6.70951736467223</v>
      </c>
      <c r="AH457" s="23" t="n">
        <v>-0.125112675310529</v>
      </c>
      <c r="AI457" s="23" t="n">
        <v>0.0708672682491682</v>
      </c>
      <c r="AJ457" s="23" t="n">
        <v>0.00120967171498414</v>
      </c>
      <c r="AK457" s="24" t="n">
        <v>1549.19610676034</v>
      </c>
      <c r="AL457" s="24" t="n">
        <v>-3667.88126658138</v>
      </c>
      <c r="AM457" s="24" t="n">
        <v>-51.5749375771247</v>
      </c>
      <c r="AN457" s="24" t="n">
        <v>39.8677253474574</v>
      </c>
      <c r="AO457" s="24" t="n">
        <v>0.113550726077682</v>
      </c>
      <c r="BH457" s="0" t="s">
        <v>837</v>
      </c>
      <c r="BI457" s="12" t="s">
        <v>1364</v>
      </c>
      <c r="BJ457" s="0" t="s">
        <v>848</v>
      </c>
    </row>
    <row r="458" customFormat="false" ht="18.75" hidden="false" customHeight="false" outlineLevel="0" collapsed="false">
      <c r="A458" s="18" t="s">
        <v>1202</v>
      </c>
      <c r="B458" s="14" t="n">
        <v>43.02492</v>
      </c>
      <c r="C458" s="14" t="n">
        <v>133.02176</v>
      </c>
      <c r="D458" s="0" t="n">
        <v>454</v>
      </c>
      <c r="E458" s="0" t="n">
        <f aca="false">L458+M458+N458*B458+O458*C458+P458*D458</f>
        <v>34.8129511635035</v>
      </c>
      <c r="F458" s="0" t="n">
        <f aca="false">Q458+R458+S458*B458+T458*C458+U458*D458</f>
        <v>109.770345106573</v>
      </c>
      <c r="G458" s="0" t="n">
        <f aca="false">V458+W458+X458*B458+Y458*C458+Z458*D458</f>
        <v>50.3789180021839</v>
      </c>
      <c r="H458" s="0" t="n">
        <f aca="false">AA458+AB458+AC458*B458+AD458*C458+AE458*D458</f>
        <v>-78.8388054182978</v>
      </c>
      <c r="I458" s="0" t="n">
        <f aca="false">AF458+AG458+AH458*B458+AI458*C458+AJ458*D458</f>
        <v>1.67514479636549</v>
      </c>
      <c r="J458" s="0" t="n">
        <f aca="false">AK458+AL458+AM458*B458+AN458*C458+AO458*D458</f>
        <v>1017.13429947284</v>
      </c>
      <c r="K458" s="25" t="s">
        <v>1202</v>
      </c>
      <c r="L458" s="26" t="n">
        <v>13.1817476177832</v>
      </c>
      <c r="M458" s="26" t="n">
        <v>34.5324892518369</v>
      </c>
      <c r="N458" s="26" t="n">
        <v>1.76267295947929</v>
      </c>
      <c r="O458" s="26" t="n">
        <v>-0.670188827196216</v>
      </c>
      <c r="P458" s="26" t="n">
        <v>0.000902089321806347</v>
      </c>
      <c r="Q458" s="24" t="n">
        <v>-169.041976399578</v>
      </c>
      <c r="R458" s="24" t="n">
        <v>-540.987286531126</v>
      </c>
      <c r="S458" s="24" t="n">
        <v>2.68192840101735</v>
      </c>
      <c r="T458" s="24" t="n">
        <v>5.08358726656323</v>
      </c>
      <c r="U458" s="24" t="n">
        <v>0.0620751714227947</v>
      </c>
      <c r="V458" s="26" t="n">
        <v>333.89146145344</v>
      </c>
      <c r="W458" s="26" t="n">
        <v>159.123533569206</v>
      </c>
      <c r="X458" s="26" t="n">
        <v>-4.79421269932483</v>
      </c>
      <c r="Y458" s="26" t="n">
        <v>-1.69329445965486</v>
      </c>
      <c r="Z458" s="26" t="n">
        <v>-0.0244943831442475</v>
      </c>
      <c r="AA458" s="26" t="n">
        <v>36.746294756957</v>
      </c>
      <c r="AB458" s="26" t="n">
        <v>229.513746693816</v>
      </c>
      <c r="AC458" s="26" t="n">
        <v>-7.81577263513282</v>
      </c>
      <c r="AD458" s="26" t="n">
        <v>0.0495919102537738</v>
      </c>
      <c r="AE458" s="27" t="n">
        <v>-0.0339706116476027</v>
      </c>
      <c r="AF458" s="22" t="n">
        <v>3.79154529975993</v>
      </c>
      <c r="AG458" s="23" t="n">
        <v>-6.70951736467223</v>
      </c>
      <c r="AH458" s="23" t="n">
        <v>-0.125112675310529</v>
      </c>
      <c r="AI458" s="23" t="n">
        <v>0.0708672682491682</v>
      </c>
      <c r="AJ458" s="23" t="n">
        <v>0.00120967171498414</v>
      </c>
      <c r="AK458" s="24" t="n">
        <v>1549.19610676034</v>
      </c>
      <c r="AL458" s="24" t="n">
        <v>-3667.88126658138</v>
      </c>
      <c r="AM458" s="24" t="n">
        <v>-51.5749375771247</v>
      </c>
      <c r="AN458" s="24" t="n">
        <v>39.8677253474574</v>
      </c>
      <c r="AO458" s="24" t="n">
        <v>0.113550726077682</v>
      </c>
      <c r="BH458" s="0" t="s">
        <v>837</v>
      </c>
      <c r="BI458" s="12" t="s">
        <v>1365</v>
      </c>
      <c r="BJ458" s="0" t="s">
        <v>848</v>
      </c>
    </row>
    <row r="459" customFormat="false" ht="18.75" hidden="false" customHeight="false" outlineLevel="0" collapsed="false">
      <c r="A459" s="18" t="s">
        <v>1202</v>
      </c>
      <c r="B459" s="14" t="n">
        <v>43.02492</v>
      </c>
      <c r="C459" s="14" t="n">
        <v>133.02176</v>
      </c>
      <c r="D459" s="0" t="n">
        <v>454</v>
      </c>
      <c r="E459" s="0" t="n">
        <f aca="false">L459+M459+N459*B459+O459*C459+P459*D459</f>
        <v>34.8129511635035</v>
      </c>
      <c r="F459" s="0" t="n">
        <f aca="false">Q459+R459+S459*B459+T459*C459+U459*D459</f>
        <v>109.770345106573</v>
      </c>
      <c r="G459" s="0" t="n">
        <f aca="false">V459+W459+X459*B459+Y459*C459+Z459*D459</f>
        <v>50.3789180021839</v>
      </c>
      <c r="H459" s="0" t="n">
        <f aca="false">AA459+AB459+AC459*B459+AD459*C459+AE459*D459</f>
        <v>-78.8388054182978</v>
      </c>
      <c r="I459" s="0" t="n">
        <f aca="false">AF459+AG459+AH459*B459+AI459*C459+AJ459*D459</f>
        <v>1.67514479636549</v>
      </c>
      <c r="J459" s="0" t="n">
        <f aca="false">AK459+AL459+AM459*B459+AN459*C459+AO459*D459</f>
        <v>1017.13429947284</v>
      </c>
      <c r="K459" s="25" t="s">
        <v>1202</v>
      </c>
      <c r="L459" s="26" t="n">
        <v>13.1817476177832</v>
      </c>
      <c r="M459" s="26" t="n">
        <v>34.5324892518369</v>
      </c>
      <c r="N459" s="26" t="n">
        <v>1.76267295947929</v>
      </c>
      <c r="O459" s="26" t="n">
        <v>-0.670188827196216</v>
      </c>
      <c r="P459" s="26" t="n">
        <v>0.000902089321806347</v>
      </c>
      <c r="Q459" s="24" t="n">
        <v>-169.041976399578</v>
      </c>
      <c r="R459" s="24" t="n">
        <v>-540.987286531126</v>
      </c>
      <c r="S459" s="24" t="n">
        <v>2.68192840101735</v>
      </c>
      <c r="T459" s="24" t="n">
        <v>5.08358726656323</v>
      </c>
      <c r="U459" s="24" t="n">
        <v>0.0620751714227947</v>
      </c>
      <c r="V459" s="26" t="n">
        <v>333.89146145344</v>
      </c>
      <c r="W459" s="26" t="n">
        <v>159.123533569206</v>
      </c>
      <c r="X459" s="26" t="n">
        <v>-4.79421269932483</v>
      </c>
      <c r="Y459" s="26" t="n">
        <v>-1.69329445965486</v>
      </c>
      <c r="Z459" s="26" t="n">
        <v>-0.0244943831442475</v>
      </c>
      <c r="AA459" s="26" t="n">
        <v>36.746294756957</v>
      </c>
      <c r="AB459" s="26" t="n">
        <v>229.513746693816</v>
      </c>
      <c r="AC459" s="26" t="n">
        <v>-7.81577263513282</v>
      </c>
      <c r="AD459" s="26" t="n">
        <v>0.0495919102537738</v>
      </c>
      <c r="AE459" s="27" t="n">
        <v>-0.0339706116476027</v>
      </c>
      <c r="AF459" s="22" t="n">
        <v>3.79154529975993</v>
      </c>
      <c r="AG459" s="23" t="n">
        <v>-6.70951736467223</v>
      </c>
      <c r="AH459" s="23" t="n">
        <v>-0.125112675310529</v>
      </c>
      <c r="AI459" s="23" t="n">
        <v>0.0708672682491682</v>
      </c>
      <c r="AJ459" s="23" t="n">
        <v>0.00120967171498414</v>
      </c>
      <c r="AK459" s="24" t="n">
        <v>1549.19610676034</v>
      </c>
      <c r="AL459" s="24" t="n">
        <v>-3667.88126658138</v>
      </c>
      <c r="AM459" s="24" t="n">
        <v>-51.5749375771247</v>
      </c>
      <c r="AN459" s="24" t="n">
        <v>39.8677253474574</v>
      </c>
      <c r="AO459" s="24" t="n">
        <v>0.113550726077682</v>
      </c>
      <c r="BH459" s="0" t="s">
        <v>837</v>
      </c>
      <c r="BI459" s="12" t="s">
        <v>1366</v>
      </c>
      <c r="BJ459" s="0" t="s">
        <v>848</v>
      </c>
    </row>
    <row r="460" customFormat="false" ht="18.75" hidden="false" customHeight="false" outlineLevel="0" collapsed="false">
      <c r="A460" s="18" t="s">
        <v>1202</v>
      </c>
      <c r="B460" s="14" t="n">
        <v>43.02492</v>
      </c>
      <c r="C460" s="14" t="n">
        <v>133.02176</v>
      </c>
      <c r="D460" s="0" t="n">
        <v>454</v>
      </c>
      <c r="E460" s="0" t="n">
        <f aca="false">L460+M460+N460*B460+O460*C460+P460*D460</f>
        <v>34.8129511635035</v>
      </c>
      <c r="F460" s="0" t="n">
        <f aca="false">Q460+R460+S460*B460+T460*C460+U460*D460</f>
        <v>109.770345106573</v>
      </c>
      <c r="G460" s="0" t="n">
        <f aca="false">V460+W460+X460*B460+Y460*C460+Z460*D460</f>
        <v>50.3789180021839</v>
      </c>
      <c r="H460" s="0" t="n">
        <f aca="false">AA460+AB460+AC460*B460+AD460*C460+AE460*D460</f>
        <v>-78.8388054182978</v>
      </c>
      <c r="I460" s="0" t="n">
        <f aca="false">AF460+AG460+AH460*B460+AI460*C460+AJ460*D460</f>
        <v>1.67514479636549</v>
      </c>
      <c r="J460" s="0" t="n">
        <f aca="false">AK460+AL460+AM460*B460+AN460*C460+AO460*D460</f>
        <v>1017.13429947284</v>
      </c>
      <c r="K460" s="25" t="s">
        <v>1202</v>
      </c>
      <c r="L460" s="26" t="n">
        <v>13.1817476177832</v>
      </c>
      <c r="M460" s="26" t="n">
        <v>34.5324892518369</v>
      </c>
      <c r="N460" s="26" t="n">
        <v>1.76267295947929</v>
      </c>
      <c r="O460" s="26" t="n">
        <v>-0.670188827196216</v>
      </c>
      <c r="P460" s="26" t="n">
        <v>0.000902089321806347</v>
      </c>
      <c r="Q460" s="24" t="n">
        <v>-169.041976399578</v>
      </c>
      <c r="R460" s="24" t="n">
        <v>-540.987286531126</v>
      </c>
      <c r="S460" s="24" t="n">
        <v>2.68192840101735</v>
      </c>
      <c r="T460" s="24" t="n">
        <v>5.08358726656323</v>
      </c>
      <c r="U460" s="24" t="n">
        <v>0.0620751714227947</v>
      </c>
      <c r="V460" s="26" t="n">
        <v>333.89146145344</v>
      </c>
      <c r="W460" s="26" t="n">
        <v>159.123533569206</v>
      </c>
      <c r="X460" s="26" t="n">
        <v>-4.79421269932483</v>
      </c>
      <c r="Y460" s="26" t="n">
        <v>-1.69329445965486</v>
      </c>
      <c r="Z460" s="26" t="n">
        <v>-0.0244943831442475</v>
      </c>
      <c r="AA460" s="26" t="n">
        <v>36.746294756957</v>
      </c>
      <c r="AB460" s="26" t="n">
        <v>229.513746693816</v>
      </c>
      <c r="AC460" s="26" t="n">
        <v>-7.81577263513282</v>
      </c>
      <c r="AD460" s="26" t="n">
        <v>0.0495919102537738</v>
      </c>
      <c r="AE460" s="27" t="n">
        <v>-0.0339706116476027</v>
      </c>
      <c r="AF460" s="22" t="n">
        <v>3.79154529975993</v>
      </c>
      <c r="AG460" s="23" t="n">
        <v>-6.70951736467223</v>
      </c>
      <c r="AH460" s="23" t="n">
        <v>-0.125112675310529</v>
      </c>
      <c r="AI460" s="23" t="n">
        <v>0.0708672682491682</v>
      </c>
      <c r="AJ460" s="23" t="n">
        <v>0.00120967171498414</v>
      </c>
      <c r="AK460" s="24" t="n">
        <v>1549.19610676034</v>
      </c>
      <c r="AL460" s="24" t="n">
        <v>-3667.88126658138</v>
      </c>
      <c r="AM460" s="24" t="n">
        <v>-51.5749375771247</v>
      </c>
      <c r="AN460" s="24" t="n">
        <v>39.8677253474574</v>
      </c>
      <c r="AO460" s="24" t="n">
        <v>0.113550726077682</v>
      </c>
      <c r="BH460" s="0" t="s">
        <v>837</v>
      </c>
      <c r="BI460" s="12" t="s">
        <v>1367</v>
      </c>
      <c r="BJ460" s="0" t="s">
        <v>848</v>
      </c>
    </row>
    <row r="461" customFormat="false" ht="18.75" hidden="false" customHeight="false" outlineLevel="0" collapsed="false">
      <c r="A461" s="18" t="s">
        <v>1202</v>
      </c>
      <c r="B461" s="14" t="n">
        <v>43.02492</v>
      </c>
      <c r="C461" s="14" t="n">
        <v>133.02176</v>
      </c>
      <c r="D461" s="0" t="n">
        <v>454</v>
      </c>
      <c r="E461" s="0" t="n">
        <f aca="false">L461+M461+N461*B461+O461*C461+P461*D461</f>
        <v>34.8129511635035</v>
      </c>
      <c r="F461" s="0" t="n">
        <f aca="false">Q461+R461+S461*B461+T461*C461+U461*D461</f>
        <v>109.770345106573</v>
      </c>
      <c r="G461" s="0" t="n">
        <f aca="false">V461+W461+X461*B461+Y461*C461+Z461*D461</f>
        <v>50.3789180021839</v>
      </c>
      <c r="H461" s="0" t="n">
        <f aca="false">AA461+AB461+AC461*B461+AD461*C461+AE461*D461</f>
        <v>-78.8388054182978</v>
      </c>
      <c r="I461" s="0" t="n">
        <f aca="false">AF461+AG461+AH461*B461+AI461*C461+AJ461*D461</f>
        <v>1.67514479636549</v>
      </c>
      <c r="J461" s="0" t="n">
        <f aca="false">AK461+AL461+AM461*B461+AN461*C461+AO461*D461</f>
        <v>1017.13429947284</v>
      </c>
      <c r="K461" s="25" t="s">
        <v>1202</v>
      </c>
      <c r="L461" s="26" t="n">
        <v>13.1817476177832</v>
      </c>
      <c r="M461" s="26" t="n">
        <v>34.5324892518369</v>
      </c>
      <c r="N461" s="26" t="n">
        <v>1.76267295947929</v>
      </c>
      <c r="O461" s="26" t="n">
        <v>-0.670188827196216</v>
      </c>
      <c r="P461" s="26" t="n">
        <v>0.000902089321806347</v>
      </c>
      <c r="Q461" s="24" t="n">
        <v>-169.041976399578</v>
      </c>
      <c r="R461" s="24" t="n">
        <v>-540.987286531126</v>
      </c>
      <c r="S461" s="24" t="n">
        <v>2.68192840101735</v>
      </c>
      <c r="T461" s="24" t="n">
        <v>5.08358726656323</v>
      </c>
      <c r="U461" s="24" t="n">
        <v>0.0620751714227947</v>
      </c>
      <c r="V461" s="26" t="n">
        <v>333.89146145344</v>
      </c>
      <c r="W461" s="26" t="n">
        <v>159.123533569206</v>
      </c>
      <c r="X461" s="26" t="n">
        <v>-4.79421269932483</v>
      </c>
      <c r="Y461" s="26" t="n">
        <v>-1.69329445965486</v>
      </c>
      <c r="Z461" s="26" t="n">
        <v>-0.0244943831442475</v>
      </c>
      <c r="AA461" s="26" t="n">
        <v>36.746294756957</v>
      </c>
      <c r="AB461" s="26" t="n">
        <v>229.513746693816</v>
      </c>
      <c r="AC461" s="26" t="n">
        <v>-7.81577263513282</v>
      </c>
      <c r="AD461" s="26" t="n">
        <v>0.0495919102537738</v>
      </c>
      <c r="AE461" s="27" t="n">
        <v>-0.0339706116476027</v>
      </c>
      <c r="AF461" s="22" t="n">
        <v>3.79154529975993</v>
      </c>
      <c r="AG461" s="23" t="n">
        <v>-6.70951736467223</v>
      </c>
      <c r="AH461" s="23" t="n">
        <v>-0.125112675310529</v>
      </c>
      <c r="AI461" s="23" t="n">
        <v>0.0708672682491682</v>
      </c>
      <c r="AJ461" s="23" t="n">
        <v>0.00120967171498414</v>
      </c>
      <c r="AK461" s="24" t="n">
        <v>1549.19610676034</v>
      </c>
      <c r="AL461" s="24" t="n">
        <v>-3667.88126658138</v>
      </c>
      <c r="AM461" s="24" t="n">
        <v>-51.5749375771247</v>
      </c>
      <c r="AN461" s="24" t="n">
        <v>39.8677253474574</v>
      </c>
      <c r="AO461" s="24" t="n">
        <v>0.113550726077682</v>
      </c>
      <c r="BH461" s="0" t="s">
        <v>837</v>
      </c>
      <c r="BI461" s="12" t="s">
        <v>1368</v>
      </c>
      <c r="BJ461" s="0" t="s">
        <v>848</v>
      </c>
    </row>
    <row r="462" customFormat="false" ht="18.75" hidden="false" customHeight="false" outlineLevel="0" collapsed="false">
      <c r="A462" s="18" t="s">
        <v>1202</v>
      </c>
      <c r="B462" s="14" t="n">
        <v>43.02492</v>
      </c>
      <c r="C462" s="14" t="n">
        <v>133.02176</v>
      </c>
      <c r="D462" s="0" t="n">
        <v>454</v>
      </c>
      <c r="E462" s="0" t="n">
        <f aca="false">L462+M462+N462*B462+O462*C462+P462*D462</f>
        <v>34.8129511635035</v>
      </c>
      <c r="F462" s="0" t="n">
        <f aca="false">Q462+R462+S462*B462+T462*C462+U462*D462</f>
        <v>109.770345106573</v>
      </c>
      <c r="G462" s="0" t="n">
        <f aca="false">V462+W462+X462*B462+Y462*C462+Z462*D462</f>
        <v>50.3789180021839</v>
      </c>
      <c r="H462" s="0" t="n">
        <f aca="false">AA462+AB462+AC462*B462+AD462*C462+AE462*D462</f>
        <v>-78.8388054182978</v>
      </c>
      <c r="I462" s="0" t="n">
        <f aca="false">AF462+AG462+AH462*B462+AI462*C462+AJ462*D462</f>
        <v>1.67514479636549</v>
      </c>
      <c r="J462" s="0" t="n">
        <f aca="false">AK462+AL462+AM462*B462+AN462*C462+AO462*D462</f>
        <v>1017.13429947284</v>
      </c>
      <c r="K462" s="25" t="s">
        <v>1202</v>
      </c>
      <c r="L462" s="26" t="n">
        <v>13.1817476177832</v>
      </c>
      <c r="M462" s="26" t="n">
        <v>34.5324892518369</v>
      </c>
      <c r="N462" s="26" t="n">
        <v>1.76267295947929</v>
      </c>
      <c r="O462" s="26" t="n">
        <v>-0.670188827196216</v>
      </c>
      <c r="P462" s="26" t="n">
        <v>0.000902089321806347</v>
      </c>
      <c r="Q462" s="24" t="n">
        <v>-169.041976399578</v>
      </c>
      <c r="R462" s="24" t="n">
        <v>-540.987286531126</v>
      </c>
      <c r="S462" s="24" t="n">
        <v>2.68192840101735</v>
      </c>
      <c r="T462" s="24" t="n">
        <v>5.08358726656323</v>
      </c>
      <c r="U462" s="24" t="n">
        <v>0.0620751714227947</v>
      </c>
      <c r="V462" s="26" t="n">
        <v>333.89146145344</v>
      </c>
      <c r="W462" s="26" t="n">
        <v>159.123533569206</v>
      </c>
      <c r="X462" s="26" t="n">
        <v>-4.79421269932483</v>
      </c>
      <c r="Y462" s="26" t="n">
        <v>-1.69329445965486</v>
      </c>
      <c r="Z462" s="26" t="n">
        <v>-0.0244943831442475</v>
      </c>
      <c r="AA462" s="26" t="n">
        <v>36.746294756957</v>
      </c>
      <c r="AB462" s="26" t="n">
        <v>229.513746693816</v>
      </c>
      <c r="AC462" s="26" t="n">
        <v>-7.81577263513282</v>
      </c>
      <c r="AD462" s="26" t="n">
        <v>0.0495919102537738</v>
      </c>
      <c r="AE462" s="27" t="n">
        <v>-0.0339706116476027</v>
      </c>
      <c r="AF462" s="22" t="n">
        <v>3.79154529975993</v>
      </c>
      <c r="AG462" s="23" t="n">
        <v>-6.70951736467223</v>
      </c>
      <c r="AH462" s="23" t="n">
        <v>-0.125112675310529</v>
      </c>
      <c r="AI462" s="23" t="n">
        <v>0.0708672682491682</v>
      </c>
      <c r="AJ462" s="23" t="n">
        <v>0.00120967171498414</v>
      </c>
      <c r="AK462" s="24" t="n">
        <v>1549.19610676034</v>
      </c>
      <c r="AL462" s="24" t="n">
        <v>-3667.88126658138</v>
      </c>
      <c r="AM462" s="24" t="n">
        <v>-51.5749375771247</v>
      </c>
      <c r="AN462" s="24" t="n">
        <v>39.8677253474574</v>
      </c>
      <c r="AO462" s="24" t="n">
        <v>0.113550726077682</v>
      </c>
      <c r="BH462" s="0" t="s">
        <v>837</v>
      </c>
      <c r="BI462" s="12" t="s">
        <v>1369</v>
      </c>
      <c r="BJ462" s="0" t="s">
        <v>848</v>
      </c>
    </row>
    <row r="463" customFormat="false" ht="18.75" hidden="false" customHeight="false" outlineLevel="0" collapsed="false">
      <c r="A463" s="18" t="s">
        <v>1202</v>
      </c>
      <c r="B463" s="14" t="n">
        <v>43.02492</v>
      </c>
      <c r="C463" s="14" t="n">
        <v>133.02176</v>
      </c>
      <c r="D463" s="0" t="n">
        <v>454</v>
      </c>
      <c r="E463" s="0" t="n">
        <f aca="false">L463+M463+N463*B463+O463*C463+P463*D463</f>
        <v>34.8129511635035</v>
      </c>
      <c r="F463" s="0" t="n">
        <f aca="false">Q463+R463+S463*B463+T463*C463+U463*D463</f>
        <v>109.770345106573</v>
      </c>
      <c r="G463" s="0" t="n">
        <f aca="false">V463+W463+X463*B463+Y463*C463+Z463*D463</f>
        <v>50.3789180021839</v>
      </c>
      <c r="H463" s="0" t="n">
        <f aca="false">AA463+AB463+AC463*B463+AD463*C463+AE463*D463</f>
        <v>-78.8388054182978</v>
      </c>
      <c r="I463" s="0" t="n">
        <f aca="false">AF463+AG463+AH463*B463+AI463*C463+AJ463*D463</f>
        <v>1.67514479636549</v>
      </c>
      <c r="J463" s="0" t="n">
        <f aca="false">AK463+AL463+AM463*B463+AN463*C463+AO463*D463</f>
        <v>1017.13429947284</v>
      </c>
      <c r="K463" s="25" t="s">
        <v>1202</v>
      </c>
      <c r="L463" s="26" t="n">
        <v>13.1817476177832</v>
      </c>
      <c r="M463" s="26" t="n">
        <v>34.5324892518369</v>
      </c>
      <c r="N463" s="26" t="n">
        <v>1.76267295947929</v>
      </c>
      <c r="O463" s="26" t="n">
        <v>-0.670188827196216</v>
      </c>
      <c r="P463" s="26" t="n">
        <v>0.000902089321806347</v>
      </c>
      <c r="Q463" s="24" t="n">
        <v>-169.041976399578</v>
      </c>
      <c r="R463" s="24" t="n">
        <v>-540.987286531126</v>
      </c>
      <c r="S463" s="24" t="n">
        <v>2.68192840101735</v>
      </c>
      <c r="T463" s="24" t="n">
        <v>5.08358726656323</v>
      </c>
      <c r="U463" s="24" t="n">
        <v>0.0620751714227947</v>
      </c>
      <c r="V463" s="26" t="n">
        <v>333.89146145344</v>
      </c>
      <c r="W463" s="26" t="n">
        <v>159.123533569206</v>
      </c>
      <c r="X463" s="26" t="n">
        <v>-4.79421269932483</v>
      </c>
      <c r="Y463" s="26" t="n">
        <v>-1.69329445965486</v>
      </c>
      <c r="Z463" s="26" t="n">
        <v>-0.0244943831442475</v>
      </c>
      <c r="AA463" s="26" t="n">
        <v>36.746294756957</v>
      </c>
      <c r="AB463" s="26" t="n">
        <v>229.513746693816</v>
      </c>
      <c r="AC463" s="26" t="n">
        <v>-7.81577263513282</v>
      </c>
      <c r="AD463" s="26" t="n">
        <v>0.0495919102537738</v>
      </c>
      <c r="AE463" s="27" t="n">
        <v>-0.0339706116476027</v>
      </c>
      <c r="AF463" s="22" t="n">
        <v>3.79154529975993</v>
      </c>
      <c r="AG463" s="23" t="n">
        <v>-6.70951736467223</v>
      </c>
      <c r="AH463" s="23" t="n">
        <v>-0.125112675310529</v>
      </c>
      <c r="AI463" s="23" t="n">
        <v>0.0708672682491682</v>
      </c>
      <c r="AJ463" s="23" t="n">
        <v>0.00120967171498414</v>
      </c>
      <c r="AK463" s="24" t="n">
        <v>1549.19610676034</v>
      </c>
      <c r="AL463" s="24" t="n">
        <v>-3667.88126658138</v>
      </c>
      <c r="AM463" s="24" t="n">
        <v>-51.5749375771247</v>
      </c>
      <c r="AN463" s="24" t="n">
        <v>39.8677253474574</v>
      </c>
      <c r="AO463" s="24" t="n">
        <v>0.113550726077682</v>
      </c>
      <c r="BH463" s="0" t="s">
        <v>837</v>
      </c>
      <c r="BI463" s="12" t="s">
        <v>1370</v>
      </c>
      <c r="BJ463" s="0" t="s">
        <v>848</v>
      </c>
    </row>
    <row r="464" customFormat="false" ht="18.75" hidden="false" customHeight="false" outlineLevel="0" collapsed="false">
      <c r="A464" s="18" t="s">
        <v>1202</v>
      </c>
      <c r="B464" s="14" t="n">
        <v>43.02492</v>
      </c>
      <c r="C464" s="14" t="n">
        <v>133.02176</v>
      </c>
      <c r="D464" s="0" t="n">
        <v>454</v>
      </c>
      <c r="E464" s="0" t="n">
        <f aca="false">L464+M464+N464*B464+O464*C464+P464*D464</f>
        <v>34.8129511635035</v>
      </c>
      <c r="F464" s="0" t="n">
        <f aca="false">Q464+R464+S464*B464+T464*C464+U464*D464</f>
        <v>109.770345106573</v>
      </c>
      <c r="G464" s="0" t="n">
        <f aca="false">V464+W464+X464*B464+Y464*C464+Z464*D464</f>
        <v>50.3789180021839</v>
      </c>
      <c r="H464" s="0" t="n">
        <f aca="false">AA464+AB464+AC464*B464+AD464*C464+AE464*D464</f>
        <v>-78.8388054182978</v>
      </c>
      <c r="I464" s="0" t="n">
        <f aca="false">AF464+AG464+AH464*B464+AI464*C464+AJ464*D464</f>
        <v>1.67514479636549</v>
      </c>
      <c r="J464" s="0" t="n">
        <f aca="false">AK464+AL464+AM464*B464+AN464*C464+AO464*D464</f>
        <v>1017.13429947284</v>
      </c>
      <c r="K464" s="25" t="s">
        <v>1202</v>
      </c>
      <c r="L464" s="26" t="n">
        <v>13.1817476177832</v>
      </c>
      <c r="M464" s="26" t="n">
        <v>34.5324892518369</v>
      </c>
      <c r="N464" s="26" t="n">
        <v>1.76267295947929</v>
      </c>
      <c r="O464" s="26" t="n">
        <v>-0.670188827196216</v>
      </c>
      <c r="P464" s="26" t="n">
        <v>0.000902089321806347</v>
      </c>
      <c r="Q464" s="24" t="n">
        <v>-169.041976399578</v>
      </c>
      <c r="R464" s="24" t="n">
        <v>-540.987286531126</v>
      </c>
      <c r="S464" s="24" t="n">
        <v>2.68192840101735</v>
      </c>
      <c r="T464" s="24" t="n">
        <v>5.08358726656323</v>
      </c>
      <c r="U464" s="24" t="n">
        <v>0.0620751714227947</v>
      </c>
      <c r="V464" s="26" t="n">
        <v>333.89146145344</v>
      </c>
      <c r="W464" s="26" t="n">
        <v>159.123533569206</v>
      </c>
      <c r="X464" s="26" t="n">
        <v>-4.79421269932483</v>
      </c>
      <c r="Y464" s="26" t="n">
        <v>-1.69329445965486</v>
      </c>
      <c r="Z464" s="26" t="n">
        <v>-0.0244943831442475</v>
      </c>
      <c r="AA464" s="26" t="n">
        <v>36.746294756957</v>
      </c>
      <c r="AB464" s="26" t="n">
        <v>229.513746693816</v>
      </c>
      <c r="AC464" s="26" t="n">
        <v>-7.81577263513282</v>
      </c>
      <c r="AD464" s="26" t="n">
        <v>0.0495919102537738</v>
      </c>
      <c r="AE464" s="27" t="n">
        <v>-0.0339706116476027</v>
      </c>
      <c r="AF464" s="22" t="n">
        <v>3.79154529975993</v>
      </c>
      <c r="AG464" s="23" t="n">
        <v>-6.70951736467223</v>
      </c>
      <c r="AH464" s="23" t="n">
        <v>-0.125112675310529</v>
      </c>
      <c r="AI464" s="23" t="n">
        <v>0.0708672682491682</v>
      </c>
      <c r="AJ464" s="23" t="n">
        <v>0.00120967171498414</v>
      </c>
      <c r="AK464" s="24" t="n">
        <v>1549.19610676034</v>
      </c>
      <c r="AL464" s="24" t="n">
        <v>-3667.88126658138</v>
      </c>
      <c r="AM464" s="24" t="n">
        <v>-51.5749375771247</v>
      </c>
      <c r="AN464" s="24" t="n">
        <v>39.8677253474574</v>
      </c>
      <c r="AO464" s="24" t="n">
        <v>0.113550726077682</v>
      </c>
      <c r="BH464" s="0" t="s">
        <v>837</v>
      </c>
      <c r="BI464" s="12" t="s">
        <v>1371</v>
      </c>
      <c r="BJ464" s="0" t="s">
        <v>848</v>
      </c>
    </row>
    <row r="465" customFormat="false" ht="18.75" hidden="false" customHeight="false" outlineLevel="0" collapsed="false">
      <c r="A465" s="18" t="s">
        <v>1202</v>
      </c>
      <c r="B465" s="14" t="n">
        <v>43.02492</v>
      </c>
      <c r="C465" s="14" t="n">
        <v>133.02176</v>
      </c>
      <c r="D465" s="0" t="n">
        <v>454</v>
      </c>
      <c r="E465" s="0" t="n">
        <f aca="false">L465+M465+N465*B465+O465*C465+P465*D465</f>
        <v>34.8129511635035</v>
      </c>
      <c r="F465" s="0" t="n">
        <f aca="false">Q465+R465+S465*B465+T465*C465+U465*D465</f>
        <v>109.770345106573</v>
      </c>
      <c r="G465" s="0" t="n">
        <f aca="false">V465+W465+X465*B465+Y465*C465+Z465*D465</f>
        <v>50.3789180021839</v>
      </c>
      <c r="H465" s="0" t="n">
        <f aca="false">AA465+AB465+AC465*B465+AD465*C465+AE465*D465</f>
        <v>-78.8388054182978</v>
      </c>
      <c r="I465" s="0" t="n">
        <f aca="false">AF465+AG465+AH465*B465+AI465*C465+AJ465*D465</f>
        <v>1.67514479636549</v>
      </c>
      <c r="J465" s="0" t="n">
        <f aca="false">AK465+AL465+AM465*B465+AN465*C465+AO465*D465</f>
        <v>1017.13429947284</v>
      </c>
      <c r="K465" s="25" t="s">
        <v>1202</v>
      </c>
      <c r="L465" s="26" t="n">
        <v>13.1817476177832</v>
      </c>
      <c r="M465" s="26" t="n">
        <v>34.5324892518369</v>
      </c>
      <c r="N465" s="26" t="n">
        <v>1.76267295947929</v>
      </c>
      <c r="O465" s="26" t="n">
        <v>-0.670188827196216</v>
      </c>
      <c r="P465" s="26" t="n">
        <v>0.000902089321806347</v>
      </c>
      <c r="Q465" s="24" t="n">
        <v>-169.041976399578</v>
      </c>
      <c r="R465" s="24" t="n">
        <v>-540.987286531126</v>
      </c>
      <c r="S465" s="24" t="n">
        <v>2.68192840101735</v>
      </c>
      <c r="T465" s="24" t="n">
        <v>5.08358726656323</v>
      </c>
      <c r="U465" s="24" t="n">
        <v>0.0620751714227947</v>
      </c>
      <c r="V465" s="26" t="n">
        <v>333.89146145344</v>
      </c>
      <c r="W465" s="26" t="n">
        <v>159.123533569206</v>
      </c>
      <c r="X465" s="26" t="n">
        <v>-4.79421269932483</v>
      </c>
      <c r="Y465" s="26" t="n">
        <v>-1.69329445965486</v>
      </c>
      <c r="Z465" s="26" t="n">
        <v>-0.0244943831442475</v>
      </c>
      <c r="AA465" s="26" t="n">
        <v>36.746294756957</v>
      </c>
      <c r="AB465" s="26" t="n">
        <v>229.513746693816</v>
      </c>
      <c r="AC465" s="26" t="n">
        <v>-7.81577263513282</v>
      </c>
      <c r="AD465" s="26" t="n">
        <v>0.0495919102537738</v>
      </c>
      <c r="AE465" s="27" t="n">
        <v>-0.0339706116476027</v>
      </c>
      <c r="AF465" s="22" t="n">
        <v>3.79154529975993</v>
      </c>
      <c r="AG465" s="23" t="n">
        <v>-6.70951736467223</v>
      </c>
      <c r="AH465" s="23" t="n">
        <v>-0.125112675310529</v>
      </c>
      <c r="AI465" s="23" t="n">
        <v>0.0708672682491682</v>
      </c>
      <c r="AJ465" s="23" t="n">
        <v>0.00120967171498414</v>
      </c>
      <c r="AK465" s="24" t="n">
        <v>1549.19610676034</v>
      </c>
      <c r="AL465" s="24" t="n">
        <v>-3667.88126658138</v>
      </c>
      <c r="AM465" s="24" t="n">
        <v>-51.5749375771247</v>
      </c>
      <c r="AN465" s="24" t="n">
        <v>39.8677253474574</v>
      </c>
      <c r="AO465" s="24" t="n">
        <v>0.113550726077682</v>
      </c>
      <c r="BH465" s="0" t="s">
        <v>837</v>
      </c>
      <c r="BI465" s="12" t="s">
        <v>1372</v>
      </c>
      <c r="BJ465" s="0" t="s">
        <v>848</v>
      </c>
    </row>
    <row r="466" customFormat="false" ht="18.75" hidden="false" customHeight="false" outlineLevel="0" collapsed="false">
      <c r="A466" s="18" t="s">
        <v>1202</v>
      </c>
      <c r="B466" s="14" t="n">
        <v>43.02151</v>
      </c>
      <c r="C466" s="14" t="n">
        <v>133.01724</v>
      </c>
      <c r="D466" s="0" t="n">
        <v>516</v>
      </c>
      <c r="E466" s="0" t="n">
        <f aca="false">L466+M466+N466*B466+O466*C466+P466*D466</f>
        <v>34.8658992401626</v>
      </c>
      <c r="F466" s="0" t="n">
        <f aca="false">Q466+R466+S466*B466+T466*C466+U466*D466</f>
        <v>113.586882544494</v>
      </c>
      <c r="G466" s="0" t="n">
        <f aca="false">V466+W466+X466*B466+Y466*C466+Z466*D466</f>
        <v>48.884268203503</v>
      </c>
      <c r="H466" s="0" t="n">
        <f aca="false">AA466+AB466+AC466*B466+AD466*C466+AE466*D466</f>
        <v>-80.9185557111977</v>
      </c>
      <c r="I466" s="0" t="n">
        <f aca="false">AF466+AG466+AH466*B466+AI466*C466+AJ466*D466</f>
        <v>1.75025075686483</v>
      </c>
      <c r="J466" s="0" t="n">
        <f aca="false">AK466+AL466+AM466*B466+AN466*C466+AO466*D466</f>
        <v>1024.17011290822</v>
      </c>
      <c r="K466" s="25" t="s">
        <v>1202</v>
      </c>
      <c r="L466" s="26" t="n">
        <v>13.1817476177832</v>
      </c>
      <c r="M466" s="26" t="n">
        <v>34.5324892518369</v>
      </c>
      <c r="N466" s="26" t="n">
        <v>1.76267295947929</v>
      </c>
      <c r="O466" s="26" t="n">
        <v>-0.670188827196216</v>
      </c>
      <c r="P466" s="26" t="n">
        <v>0.000902089321806347</v>
      </c>
      <c r="Q466" s="24" t="n">
        <v>-169.041976399578</v>
      </c>
      <c r="R466" s="24" t="n">
        <v>-540.987286531126</v>
      </c>
      <c r="S466" s="24" t="n">
        <v>2.68192840101735</v>
      </c>
      <c r="T466" s="24" t="n">
        <v>5.08358726656323</v>
      </c>
      <c r="U466" s="24" t="n">
        <v>0.0620751714227947</v>
      </c>
      <c r="V466" s="26" t="n">
        <v>333.89146145344</v>
      </c>
      <c r="W466" s="26" t="n">
        <v>159.123533569206</v>
      </c>
      <c r="X466" s="26" t="n">
        <v>-4.79421269932483</v>
      </c>
      <c r="Y466" s="26" t="n">
        <v>-1.69329445965486</v>
      </c>
      <c r="Z466" s="26" t="n">
        <v>-0.0244943831442475</v>
      </c>
      <c r="AA466" s="26" t="n">
        <v>36.746294756957</v>
      </c>
      <c r="AB466" s="26" t="n">
        <v>229.513746693816</v>
      </c>
      <c r="AC466" s="26" t="n">
        <v>-7.81577263513282</v>
      </c>
      <c r="AD466" s="26" t="n">
        <v>0.0495919102537738</v>
      </c>
      <c r="AE466" s="27" t="n">
        <v>-0.0339706116476027</v>
      </c>
      <c r="AF466" s="22" t="n">
        <v>3.79154529975993</v>
      </c>
      <c r="AG466" s="23" t="n">
        <v>-6.70951736467223</v>
      </c>
      <c r="AH466" s="23" t="n">
        <v>-0.125112675310529</v>
      </c>
      <c r="AI466" s="23" t="n">
        <v>0.0708672682491682</v>
      </c>
      <c r="AJ466" s="23" t="n">
        <v>0.00120967171498414</v>
      </c>
      <c r="AK466" s="24" t="n">
        <v>1549.19610676034</v>
      </c>
      <c r="AL466" s="24" t="n">
        <v>-3667.88126658138</v>
      </c>
      <c r="AM466" s="24" t="n">
        <v>-51.5749375771247</v>
      </c>
      <c r="AN466" s="24" t="n">
        <v>39.8677253474574</v>
      </c>
      <c r="AO466" s="24" t="n">
        <v>0.113550726077682</v>
      </c>
      <c r="BH466" s="0" t="s">
        <v>837</v>
      </c>
      <c r="BI466" s="12" t="s">
        <v>1373</v>
      </c>
      <c r="BJ466" s="0" t="s">
        <v>852</v>
      </c>
    </row>
    <row r="467" customFormat="false" ht="18.75" hidden="false" customHeight="false" outlineLevel="0" collapsed="false">
      <c r="A467" s="18" t="s">
        <v>1202</v>
      </c>
      <c r="B467" s="14" t="n">
        <v>43.02151</v>
      </c>
      <c r="C467" s="14" t="n">
        <v>133.01724</v>
      </c>
      <c r="D467" s="0" t="n">
        <v>516</v>
      </c>
      <c r="E467" s="0" t="n">
        <f aca="false">L467+M467+N467*B467+O467*C467+P467*D467</f>
        <v>34.8658992401626</v>
      </c>
      <c r="F467" s="0" t="n">
        <f aca="false">Q467+R467+S467*B467+T467*C467+U467*D467</f>
        <v>113.586882544494</v>
      </c>
      <c r="G467" s="0" t="n">
        <f aca="false">V467+W467+X467*B467+Y467*C467+Z467*D467</f>
        <v>48.884268203503</v>
      </c>
      <c r="H467" s="0" t="n">
        <f aca="false">AA467+AB467+AC467*B467+AD467*C467+AE467*D467</f>
        <v>-80.9185557111977</v>
      </c>
      <c r="I467" s="0" t="n">
        <f aca="false">AF467+AG467+AH467*B467+AI467*C467+AJ467*D467</f>
        <v>1.75025075686483</v>
      </c>
      <c r="J467" s="0" t="n">
        <f aca="false">AK467+AL467+AM467*B467+AN467*C467+AO467*D467</f>
        <v>1024.17011290822</v>
      </c>
      <c r="K467" s="25" t="s">
        <v>1202</v>
      </c>
      <c r="L467" s="26" t="n">
        <v>13.1817476177832</v>
      </c>
      <c r="M467" s="26" t="n">
        <v>34.5324892518369</v>
      </c>
      <c r="N467" s="26" t="n">
        <v>1.76267295947929</v>
      </c>
      <c r="O467" s="26" t="n">
        <v>-0.670188827196216</v>
      </c>
      <c r="P467" s="26" t="n">
        <v>0.000902089321806347</v>
      </c>
      <c r="Q467" s="24" t="n">
        <v>-169.041976399578</v>
      </c>
      <c r="R467" s="24" t="n">
        <v>-540.987286531126</v>
      </c>
      <c r="S467" s="24" t="n">
        <v>2.68192840101735</v>
      </c>
      <c r="T467" s="24" t="n">
        <v>5.08358726656323</v>
      </c>
      <c r="U467" s="24" t="n">
        <v>0.0620751714227947</v>
      </c>
      <c r="V467" s="26" t="n">
        <v>333.89146145344</v>
      </c>
      <c r="W467" s="26" t="n">
        <v>159.123533569206</v>
      </c>
      <c r="X467" s="26" t="n">
        <v>-4.79421269932483</v>
      </c>
      <c r="Y467" s="26" t="n">
        <v>-1.69329445965486</v>
      </c>
      <c r="Z467" s="26" t="n">
        <v>-0.0244943831442475</v>
      </c>
      <c r="AA467" s="26" t="n">
        <v>36.746294756957</v>
      </c>
      <c r="AB467" s="26" t="n">
        <v>229.513746693816</v>
      </c>
      <c r="AC467" s="26" t="n">
        <v>-7.81577263513282</v>
      </c>
      <c r="AD467" s="26" t="n">
        <v>0.0495919102537738</v>
      </c>
      <c r="AE467" s="27" t="n">
        <v>-0.0339706116476027</v>
      </c>
      <c r="AF467" s="22" t="n">
        <v>3.79154529975993</v>
      </c>
      <c r="AG467" s="23" t="n">
        <v>-6.70951736467223</v>
      </c>
      <c r="AH467" s="23" t="n">
        <v>-0.125112675310529</v>
      </c>
      <c r="AI467" s="23" t="n">
        <v>0.0708672682491682</v>
      </c>
      <c r="AJ467" s="23" t="n">
        <v>0.00120967171498414</v>
      </c>
      <c r="AK467" s="24" t="n">
        <v>1549.19610676034</v>
      </c>
      <c r="AL467" s="24" t="n">
        <v>-3667.88126658138</v>
      </c>
      <c r="AM467" s="24" t="n">
        <v>-51.5749375771247</v>
      </c>
      <c r="AN467" s="24" t="n">
        <v>39.8677253474574</v>
      </c>
      <c r="AO467" s="24" t="n">
        <v>0.113550726077682</v>
      </c>
      <c r="BH467" s="0" t="s">
        <v>837</v>
      </c>
      <c r="BI467" s="12" t="s">
        <v>1374</v>
      </c>
      <c r="BJ467" s="0" t="s">
        <v>852</v>
      </c>
    </row>
    <row r="468" customFormat="false" ht="18.75" hidden="false" customHeight="false" outlineLevel="0" collapsed="false">
      <c r="A468" s="18" t="s">
        <v>1202</v>
      </c>
      <c r="B468" s="14" t="n">
        <v>43.02151</v>
      </c>
      <c r="C468" s="14" t="n">
        <v>133.01724</v>
      </c>
      <c r="D468" s="0" t="n">
        <v>516</v>
      </c>
      <c r="E468" s="0" t="n">
        <f aca="false">L468+M468+N468*B468+O468*C468+P468*D468</f>
        <v>34.8658992401626</v>
      </c>
      <c r="F468" s="0" t="n">
        <f aca="false">Q468+R468+S468*B468+T468*C468+U468*D468</f>
        <v>113.586882544494</v>
      </c>
      <c r="G468" s="0" t="n">
        <f aca="false">V468+W468+X468*B468+Y468*C468+Z468*D468</f>
        <v>48.884268203503</v>
      </c>
      <c r="H468" s="0" t="n">
        <f aca="false">AA468+AB468+AC468*B468+AD468*C468+AE468*D468</f>
        <v>-80.9185557111977</v>
      </c>
      <c r="I468" s="0" t="n">
        <f aca="false">AF468+AG468+AH468*B468+AI468*C468+AJ468*D468</f>
        <v>1.75025075686483</v>
      </c>
      <c r="J468" s="0" t="n">
        <f aca="false">AK468+AL468+AM468*B468+AN468*C468+AO468*D468</f>
        <v>1024.17011290822</v>
      </c>
      <c r="K468" s="25" t="s">
        <v>1202</v>
      </c>
      <c r="L468" s="26" t="n">
        <v>13.1817476177832</v>
      </c>
      <c r="M468" s="26" t="n">
        <v>34.5324892518369</v>
      </c>
      <c r="N468" s="26" t="n">
        <v>1.76267295947929</v>
      </c>
      <c r="O468" s="26" t="n">
        <v>-0.670188827196216</v>
      </c>
      <c r="P468" s="26" t="n">
        <v>0.000902089321806347</v>
      </c>
      <c r="Q468" s="24" t="n">
        <v>-169.041976399578</v>
      </c>
      <c r="R468" s="24" t="n">
        <v>-540.987286531126</v>
      </c>
      <c r="S468" s="24" t="n">
        <v>2.68192840101735</v>
      </c>
      <c r="T468" s="24" t="n">
        <v>5.08358726656323</v>
      </c>
      <c r="U468" s="24" t="n">
        <v>0.0620751714227947</v>
      </c>
      <c r="V468" s="26" t="n">
        <v>333.89146145344</v>
      </c>
      <c r="W468" s="26" t="n">
        <v>159.123533569206</v>
      </c>
      <c r="X468" s="26" t="n">
        <v>-4.79421269932483</v>
      </c>
      <c r="Y468" s="26" t="n">
        <v>-1.69329445965486</v>
      </c>
      <c r="Z468" s="26" t="n">
        <v>-0.0244943831442475</v>
      </c>
      <c r="AA468" s="26" t="n">
        <v>36.746294756957</v>
      </c>
      <c r="AB468" s="26" t="n">
        <v>229.513746693816</v>
      </c>
      <c r="AC468" s="26" t="n">
        <v>-7.81577263513282</v>
      </c>
      <c r="AD468" s="26" t="n">
        <v>0.0495919102537738</v>
      </c>
      <c r="AE468" s="27" t="n">
        <v>-0.0339706116476027</v>
      </c>
      <c r="AF468" s="22" t="n">
        <v>3.79154529975993</v>
      </c>
      <c r="AG468" s="23" t="n">
        <v>-6.70951736467223</v>
      </c>
      <c r="AH468" s="23" t="n">
        <v>-0.125112675310529</v>
      </c>
      <c r="AI468" s="23" t="n">
        <v>0.0708672682491682</v>
      </c>
      <c r="AJ468" s="23" t="n">
        <v>0.00120967171498414</v>
      </c>
      <c r="AK468" s="24" t="n">
        <v>1549.19610676034</v>
      </c>
      <c r="AL468" s="24" t="n">
        <v>-3667.88126658138</v>
      </c>
      <c r="AM468" s="24" t="n">
        <v>-51.5749375771247</v>
      </c>
      <c r="AN468" s="24" t="n">
        <v>39.8677253474574</v>
      </c>
      <c r="AO468" s="24" t="n">
        <v>0.113550726077682</v>
      </c>
      <c r="BH468" s="0" t="s">
        <v>837</v>
      </c>
      <c r="BI468" s="12" t="s">
        <v>1375</v>
      </c>
      <c r="BJ468" s="0" t="s">
        <v>852</v>
      </c>
    </row>
    <row r="469" customFormat="false" ht="18.75" hidden="false" customHeight="false" outlineLevel="0" collapsed="false">
      <c r="A469" s="18" t="s">
        <v>1202</v>
      </c>
      <c r="B469" s="14" t="n">
        <v>43.02151</v>
      </c>
      <c r="C469" s="14" t="n">
        <v>133.01724</v>
      </c>
      <c r="D469" s="0" t="n">
        <v>516</v>
      </c>
      <c r="E469" s="0" t="n">
        <f aca="false">L469+M469+N469*B469+O469*C469+P469*D469</f>
        <v>34.8658992401626</v>
      </c>
      <c r="F469" s="0" t="n">
        <f aca="false">Q469+R469+S469*B469+T469*C469+U469*D469</f>
        <v>113.586882544494</v>
      </c>
      <c r="G469" s="0" t="n">
        <f aca="false">V469+W469+X469*B469+Y469*C469+Z469*D469</f>
        <v>48.884268203503</v>
      </c>
      <c r="H469" s="0" t="n">
        <f aca="false">AA469+AB469+AC469*B469+AD469*C469+AE469*D469</f>
        <v>-80.9185557111977</v>
      </c>
      <c r="I469" s="0" t="n">
        <f aca="false">AF469+AG469+AH469*B469+AI469*C469+AJ469*D469</f>
        <v>1.75025075686483</v>
      </c>
      <c r="J469" s="0" t="n">
        <f aca="false">AK469+AL469+AM469*B469+AN469*C469+AO469*D469</f>
        <v>1024.17011290822</v>
      </c>
      <c r="K469" s="25" t="s">
        <v>1202</v>
      </c>
      <c r="L469" s="26" t="n">
        <v>13.1817476177832</v>
      </c>
      <c r="M469" s="26" t="n">
        <v>34.5324892518369</v>
      </c>
      <c r="N469" s="26" t="n">
        <v>1.76267295947929</v>
      </c>
      <c r="O469" s="26" t="n">
        <v>-0.670188827196216</v>
      </c>
      <c r="P469" s="26" t="n">
        <v>0.000902089321806347</v>
      </c>
      <c r="Q469" s="24" t="n">
        <v>-169.041976399578</v>
      </c>
      <c r="R469" s="24" t="n">
        <v>-540.987286531126</v>
      </c>
      <c r="S469" s="24" t="n">
        <v>2.68192840101735</v>
      </c>
      <c r="T469" s="24" t="n">
        <v>5.08358726656323</v>
      </c>
      <c r="U469" s="24" t="n">
        <v>0.0620751714227947</v>
      </c>
      <c r="V469" s="26" t="n">
        <v>333.89146145344</v>
      </c>
      <c r="W469" s="26" t="n">
        <v>159.123533569206</v>
      </c>
      <c r="X469" s="26" t="n">
        <v>-4.79421269932483</v>
      </c>
      <c r="Y469" s="26" t="n">
        <v>-1.69329445965486</v>
      </c>
      <c r="Z469" s="26" t="n">
        <v>-0.0244943831442475</v>
      </c>
      <c r="AA469" s="26" t="n">
        <v>36.746294756957</v>
      </c>
      <c r="AB469" s="26" t="n">
        <v>229.513746693816</v>
      </c>
      <c r="AC469" s="26" t="n">
        <v>-7.81577263513282</v>
      </c>
      <c r="AD469" s="26" t="n">
        <v>0.0495919102537738</v>
      </c>
      <c r="AE469" s="27" t="n">
        <v>-0.0339706116476027</v>
      </c>
      <c r="AF469" s="22" t="n">
        <v>3.79154529975993</v>
      </c>
      <c r="AG469" s="23" t="n">
        <v>-6.70951736467223</v>
      </c>
      <c r="AH469" s="23" t="n">
        <v>-0.125112675310529</v>
      </c>
      <c r="AI469" s="23" t="n">
        <v>0.0708672682491682</v>
      </c>
      <c r="AJ469" s="23" t="n">
        <v>0.00120967171498414</v>
      </c>
      <c r="AK469" s="24" t="n">
        <v>1549.19610676034</v>
      </c>
      <c r="AL469" s="24" t="n">
        <v>-3667.88126658138</v>
      </c>
      <c r="AM469" s="24" t="n">
        <v>-51.5749375771247</v>
      </c>
      <c r="AN469" s="24" t="n">
        <v>39.8677253474574</v>
      </c>
      <c r="AO469" s="24" t="n">
        <v>0.113550726077682</v>
      </c>
      <c r="BH469" s="0" t="s">
        <v>837</v>
      </c>
      <c r="BI469" s="12" t="s">
        <v>1376</v>
      </c>
      <c r="BJ469" s="0" t="s">
        <v>852</v>
      </c>
    </row>
    <row r="470" customFormat="false" ht="18.75" hidden="false" customHeight="false" outlineLevel="0" collapsed="false">
      <c r="A470" s="18" t="s">
        <v>1202</v>
      </c>
      <c r="B470" s="14" t="n">
        <v>43.02151</v>
      </c>
      <c r="C470" s="14" t="n">
        <v>133.01724</v>
      </c>
      <c r="D470" s="0" t="n">
        <v>516</v>
      </c>
      <c r="E470" s="0" t="n">
        <f aca="false">L470+M470+N470*B470+O470*C470+P470*D470</f>
        <v>34.8658992401626</v>
      </c>
      <c r="F470" s="0" t="n">
        <f aca="false">Q470+R470+S470*B470+T470*C470+U470*D470</f>
        <v>113.586882544494</v>
      </c>
      <c r="G470" s="0" t="n">
        <f aca="false">V470+W470+X470*B470+Y470*C470+Z470*D470</f>
        <v>48.884268203503</v>
      </c>
      <c r="H470" s="0" t="n">
        <f aca="false">AA470+AB470+AC470*B470+AD470*C470+AE470*D470</f>
        <v>-80.9185557111977</v>
      </c>
      <c r="I470" s="0" t="n">
        <f aca="false">AF470+AG470+AH470*B470+AI470*C470+AJ470*D470</f>
        <v>1.75025075686483</v>
      </c>
      <c r="J470" s="0" t="n">
        <f aca="false">AK470+AL470+AM470*B470+AN470*C470+AO470*D470</f>
        <v>1024.17011290822</v>
      </c>
      <c r="K470" s="25" t="s">
        <v>1202</v>
      </c>
      <c r="L470" s="26" t="n">
        <v>13.1817476177832</v>
      </c>
      <c r="M470" s="26" t="n">
        <v>34.5324892518369</v>
      </c>
      <c r="N470" s="26" t="n">
        <v>1.76267295947929</v>
      </c>
      <c r="O470" s="26" t="n">
        <v>-0.670188827196216</v>
      </c>
      <c r="P470" s="26" t="n">
        <v>0.000902089321806347</v>
      </c>
      <c r="Q470" s="24" t="n">
        <v>-169.041976399578</v>
      </c>
      <c r="R470" s="24" t="n">
        <v>-540.987286531126</v>
      </c>
      <c r="S470" s="24" t="n">
        <v>2.68192840101735</v>
      </c>
      <c r="T470" s="24" t="n">
        <v>5.08358726656323</v>
      </c>
      <c r="U470" s="24" t="n">
        <v>0.0620751714227947</v>
      </c>
      <c r="V470" s="26" t="n">
        <v>333.89146145344</v>
      </c>
      <c r="W470" s="26" t="n">
        <v>159.123533569206</v>
      </c>
      <c r="X470" s="26" t="n">
        <v>-4.79421269932483</v>
      </c>
      <c r="Y470" s="26" t="n">
        <v>-1.69329445965486</v>
      </c>
      <c r="Z470" s="26" t="n">
        <v>-0.0244943831442475</v>
      </c>
      <c r="AA470" s="26" t="n">
        <v>36.746294756957</v>
      </c>
      <c r="AB470" s="26" t="n">
        <v>229.513746693816</v>
      </c>
      <c r="AC470" s="26" t="n">
        <v>-7.81577263513282</v>
      </c>
      <c r="AD470" s="26" t="n">
        <v>0.0495919102537738</v>
      </c>
      <c r="AE470" s="27" t="n">
        <v>-0.0339706116476027</v>
      </c>
      <c r="AF470" s="22" t="n">
        <v>3.79154529975993</v>
      </c>
      <c r="AG470" s="23" t="n">
        <v>-6.70951736467223</v>
      </c>
      <c r="AH470" s="23" t="n">
        <v>-0.125112675310529</v>
      </c>
      <c r="AI470" s="23" t="n">
        <v>0.0708672682491682</v>
      </c>
      <c r="AJ470" s="23" t="n">
        <v>0.00120967171498414</v>
      </c>
      <c r="AK470" s="24" t="n">
        <v>1549.19610676034</v>
      </c>
      <c r="AL470" s="24" t="n">
        <v>-3667.88126658138</v>
      </c>
      <c r="AM470" s="24" t="n">
        <v>-51.5749375771247</v>
      </c>
      <c r="AN470" s="24" t="n">
        <v>39.8677253474574</v>
      </c>
      <c r="AO470" s="24" t="n">
        <v>0.113550726077682</v>
      </c>
      <c r="BH470" s="0" t="s">
        <v>837</v>
      </c>
      <c r="BI470" s="12" t="s">
        <v>1377</v>
      </c>
      <c r="BJ470" s="0" t="s">
        <v>852</v>
      </c>
    </row>
    <row r="471" customFormat="false" ht="18.75" hidden="false" customHeight="false" outlineLevel="0" collapsed="false">
      <c r="A471" s="18" t="s">
        <v>1202</v>
      </c>
      <c r="B471" s="14" t="n">
        <v>43.02151</v>
      </c>
      <c r="C471" s="14" t="n">
        <v>133.01724</v>
      </c>
      <c r="D471" s="0" t="n">
        <v>516</v>
      </c>
      <c r="E471" s="0" t="n">
        <f aca="false">L471+M471+N471*B471+O471*C471+P471*D471</f>
        <v>34.8658992401626</v>
      </c>
      <c r="F471" s="0" t="n">
        <f aca="false">Q471+R471+S471*B471+T471*C471+U471*D471</f>
        <v>113.586882544494</v>
      </c>
      <c r="G471" s="0" t="n">
        <f aca="false">V471+W471+X471*B471+Y471*C471+Z471*D471</f>
        <v>48.884268203503</v>
      </c>
      <c r="H471" s="0" t="n">
        <f aca="false">AA471+AB471+AC471*B471+AD471*C471+AE471*D471</f>
        <v>-80.9185557111977</v>
      </c>
      <c r="I471" s="0" t="n">
        <f aca="false">AF471+AG471+AH471*B471+AI471*C471+AJ471*D471</f>
        <v>1.75025075686483</v>
      </c>
      <c r="J471" s="0" t="n">
        <f aca="false">AK471+AL471+AM471*B471+AN471*C471+AO471*D471</f>
        <v>1024.17011290822</v>
      </c>
      <c r="K471" s="25" t="s">
        <v>1202</v>
      </c>
      <c r="L471" s="26" t="n">
        <v>13.1817476177832</v>
      </c>
      <c r="M471" s="26" t="n">
        <v>34.5324892518369</v>
      </c>
      <c r="N471" s="26" t="n">
        <v>1.76267295947929</v>
      </c>
      <c r="O471" s="26" t="n">
        <v>-0.670188827196216</v>
      </c>
      <c r="P471" s="26" t="n">
        <v>0.000902089321806347</v>
      </c>
      <c r="Q471" s="24" t="n">
        <v>-169.041976399578</v>
      </c>
      <c r="R471" s="24" t="n">
        <v>-540.987286531126</v>
      </c>
      <c r="S471" s="24" t="n">
        <v>2.68192840101735</v>
      </c>
      <c r="T471" s="24" t="n">
        <v>5.08358726656323</v>
      </c>
      <c r="U471" s="24" t="n">
        <v>0.0620751714227947</v>
      </c>
      <c r="V471" s="26" t="n">
        <v>333.89146145344</v>
      </c>
      <c r="W471" s="26" t="n">
        <v>159.123533569206</v>
      </c>
      <c r="X471" s="26" t="n">
        <v>-4.79421269932483</v>
      </c>
      <c r="Y471" s="26" t="n">
        <v>-1.69329445965486</v>
      </c>
      <c r="Z471" s="26" t="n">
        <v>-0.0244943831442475</v>
      </c>
      <c r="AA471" s="26" t="n">
        <v>36.746294756957</v>
      </c>
      <c r="AB471" s="26" t="n">
        <v>229.513746693816</v>
      </c>
      <c r="AC471" s="26" t="n">
        <v>-7.81577263513282</v>
      </c>
      <c r="AD471" s="26" t="n">
        <v>0.0495919102537738</v>
      </c>
      <c r="AE471" s="27" t="n">
        <v>-0.0339706116476027</v>
      </c>
      <c r="AF471" s="22" t="n">
        <v>3.79154529975993</v>
      </c>
      <c r="AG471" s="23" t="n">
        <v>-6.70951736467223</v>
      </c>
      <c r="AH471" s="23" t="n">
        <v>-0.125112675310529</v>
      </c>
      <c r="AI471" s="23" t="n">
        <v>0.0708672682491682</v>
      </c>
      <c r="AJ471" s="23" t="n">
        <v>0.00120967171498414</v>
      </c>
      <c r="AK471" s="24" t="n">
        <v>1549.19610676034</v>
      </c>
      <c r="AL471" s="24" t="n">
        <v>-3667.88126658138</v>
      </c>
      <c r="AM471" s="24" t="n">
        <v>-51.5749375771247</v>
      </c>
      <c r="AN471" s="24" t="n">
        <v>39.8677253474574</v>
      </c>
      <c r="AO471" s="24" t="n">
        <v>0.113550726077682</v>
      </c>
      <c r="BH471" s="0" t="s">
        <v>837</v>
      </c>
      <c r="BI471" s="12" t="s">
        <v>1378</v>
      </c>
      <c r="BJ471" s="0" t="s">
        <v>852</v>
      </c>
    </row>
    <row r="472" customFormat="false" ht="18.75" hidden="false" customHeight="false" outlineLevel="0" collapsed="false">
      <c r="A472" s="18" t="s">
        <v>1202</v>
      </c>
      <c r="B472" s="14" t="n">
        <v>43.02151</v>
      </c>
      <c r="C472" s="14" t="n">
        <v>133.01724</v>
      </c>
      <c r="D472" s="0" t="n">
        <v>516</v>
      </c>
      <c r="E472" s="0" t="n">
        <f aca="false">L472+M472+N472*B472+O472*C472+P472*D472</f>
        <v>34.8658992401626</v>
      </c>
      <c r="F472" s="0" t="n">
        <f aca="false">Q472+R472+S472*B472+T472*C472+U472*D472</f>
        <v>113.586882544494</v>
      </c>
      <c r="G472" s="0" t="n">
        <f aca="false">V472+W472+X472*B472+Y472*C472+Z472*D472</f>
        <v>48.884268203503</v>
      </c>
      <c r="H472" s="0" t="n">
        <f aca="false">AA472+AB472+AC472*B472+AD472*C472+AE472*D472</f>
        <v>-80.9185557111977</v>
      </c>
      <c r="I472" s="0" t="n">
        <f aca="false">AF472+AG472+AH472*B472+AI472*C472+AJ472*D472</f>
        <v>1.75025075686483</v>
      </c>
      <c r="J472" s="0" t="n">
        <f aca="false">AK472+AL472+AM472*B472+AN472*C472+AO472*D472</f>
        <v>1024.17011290822</v>
      </c>
      <c r="K472" s="25" t="s">
        <v>1202</v>
      </c>
      <c r="L472" s="26" t="n">
        <v>13.1817476177832</v>
      </c>
      <c r="M472" s="26" t="n">
        <v>34.5324892518369</v>
      </c>
      <c r="N472" s="26" t="n">
        <v>1.76267295947929</v>
      </c>
      <c r="O472" s="26" t="n">
        <v>-0.670188827196216</v>
      </c>
      <c r="P472" s="26" t="n">
        <v>0.000902089321806347</v>
      </c>
      <c r="Q472" s="24" t="n">
        <v>-169.041976399578</v>
      </c>
      <c r="R472" s="24" t="n">
        <v>-540.987286531126</v>
      </c>
      <c r="S472" s="24" t="n">
        <v>2.68192840101735</v>
      </c>
      <c r="T472" s="24" t="n">
        <v>5.08358726656323</v>
      </c>
      <c r="U472" s="24" t="n">
        <v>0.0620751714227947</v>
      </c>
      <c r="V472" s="26" t="n">
        <v>333.89146145344</v>
      </c>
      <c r="W472" s="26" t="n">
        <v>159.123533569206</v>
      </c>
      <c r="X472" s="26" t="n">
        <v>-4.79421269932483</v>
      </c>
      <c r="Y472" s="26" t="n">
        <v>-1.69329445965486</v>
      </c>
      <c r="Z472" s="26" t="n">
        <v>-0.0244943831442475</v>
      </c>
      <c r="AA472" s="26" t="n">
        <v>36.746294756957</v>
      </c>
      <c r="AB472" s="26" t="n">
        <v>229.513746693816</v>
      </c>
      <c r="AC472" s="26" t="n">
        <v>-7.81577263513282</v>
      </c>
      <c r="AD472" s="26" t="n">
        <v>0.0495919102537738</v>
      </c>
      <c r="AE472" s="27" t="n">
        <v>-0.0339706116476027</v>
      </c>
      <c r="AF472" s="22" t="n">
        <v>3.79154529975993</v>
      </c>
      <c r="AG472" s="23" t="n">
        <v>-6.70951736467223</v>
      </c>
      <c r="AH472" s="23" t="n">
        <v>-0.125112675310529</v>
      </c>
      <c r="AI472" s="23" t="n">
        <v>0.0708672682491682</v>
      </c>
      <c r="AJ472" s="23" t="n">
        <v>0.00120967171498414</v>
      </c>
      <c r="AK472" s="24" t="n">
        <v>1549.19610676034</v>
      </c>
      <c r="AL472" s="24" t="n">
        <v>-3667.88126658138</v>
      </c>
      <c r="AM472" s="24" t="n">
        <v>-51.5749375771247</v>
      </c>
      <c r="AN472" s="24" t="n">
        <v>39.8677253474574</v>
      </c>
      <c r="AO472" s="24" t="n">
        <v>0.113550726077682</v>
      </c>
      <c r="BH472" s="0" t="s">
        <v>837</v>
      </c>
      <c r="BI472" s="12" t="s">
        <v>1379</v>
      </c>
      <c r="BJ472" s="0" t="s">
        <v>852</v>
      </c>
    </row>
    <row r="473" customFormat="false" ht="18.75" hidden="false" customHeight="false" outlineLevel="0" collapsed="false">
      <c r="A473" s="18" t="s">
        <v>1202</v>
      </c>
      <c r="B473" s="14" t="n">
        <v>43.02151</v>
      </c>
      <c r="C473" s="14" t="n">
        <v>133.01724</v>
      </c>
      <c r="D473" s="0" t="n">
        <v>516</v>
      </c>
      <c r="E473" s="0" t="n">
        <f aca="false">L473+M473+N473*B473+O473*C473+P473*D473</f>
        <v>34.8658992401626</v>
      </c>
      <c r="F473" s="0" t="n">
        <f aca="false">Q473+R473+S473*B473+T473*C473+U473*D473</f>
        <v>113.586882544494</v>
      </c>
      <c r="G473" s="0" t="n">
        <f aca="false">V473+W473+X473*B473+Y473*C473+Z473*D473</f>
        <v>48.884268203503</v>
      </c>
      <c r="H473" s="0" t="n">
        <f aca="false">AA473+AB473+AC473*B473+AD473*C473+AE473*D473</f>
        <v>-80.9185557111977</v>
      </c>
      <c r="I473" s="0" t="n">
        <f aca="false">AF473+AG473+AH473*B473+AI473*C473+AJ473*D473</f>
        <v>1.75025075686483</v>
      </c>
      <c r="J473" s="0" t="n">
        <f aca="false">AK473+AL473+AM473*B473+AN473*C473+AO473*D473</f>
        <v>1024.17011290822</v>
      </c>
      <c r="K473" s="25" t="s">
        <v>1202</v>
      </c>
      <c r="L473" s="26" t="n">
        <v>13.1817476177832</v>
      </c>
      <c r="M473" s="26" t="n">
        <v>34.5324892518369</v>
      </c>
      <c r="N473" s="26" t="n">
        <v>1.76267295947929</v>
      </c>
      <c r="O473" s="26" t="n">
        <v>-0.670188827196216</v>
      </c>
      <c r="P473" s="26" t="n">
        <v>0.000902089321806347</v>
      </c>
      <c r="Q473" s="24" t="n">
        <v>-169.041976399578</v>
      </c>
      <c r="R473" s="24" t="n">
        <v>-540.987286531126</v>
      </c>
      <c r="S473" s="24" t="n">
        <v>2.68192840101735</v>
      </c>
      <c r="T473" s="24" t="n">
        <v>5.08358726656323</v>
      </c>
      <c r="U473" s="24" t="n">
        <v>0.0620751714227947</v>
      </c>
      <c r="V473" s="26" t="n">
        <v>333.89146145344</v>
      </c>
      <c r="W473" s="26" t="n">
        <v>159.123533569206</v>
      </c>
      <c r="X473" s="26" t="n">
        <v>-4.79421269932483</v>
      </c>
      <c r="Y473" s="26" t="n">
        <v>-1.69329445965486</v>
      </c>
      <c r="Z473" s="26" t="n">
        <v>-0.0244943831442475</v>
      </c>
      <c r="AA473" s="26" t="n">
        <v>36.746294756957</v>
      </c>
      <c r="AB473" s="26" t="n">
        <v>229.513746693816</v>
      </c>
      <c r="AC473" s="26" t="n">
        <v>-7.81577263513282</v>
      </c>
      <c r="AD473" s="26" t="n">
        <v>0.0495919102537738</v>
      </c>
      <c r="AE473" s="27" t="n">
        <v>-0.0339706116476027</v>
      </c>
      <c r="AF473" s="22" t="n">
        <v>3.79154529975993</v>
      </c>
      <c r="AG473" s="23" t="n">
        <v>-6.70951736467223</v>
      </c>
      <c r="AH473" s="23" t="n">
        <v>-0.125112675310529</v>
      </c>
      <c r="AI473" s="23" t="n">
        <v>0.0708672682491682</v>
      </c>
      <c r="AJ473" s="23" t="n">
        <v>0.00120967171498414</v>
      </c>
      <c r="AK473" s="24" t="n">
        <v>1549.19610676034</v>
      </c>
      <c r="AL473" s="24" t="n">
        <v>-3667.88126658138</v>
      </c>
      <c r="AM473" s="24" t="n">
        <v>-51.5749375771247</v>
      </c>
      <c r="AN473" s="24" t="n">
        <v>39.8677253474574</v>
      </c>
      <c r="AO473" s="24" t="n">
        <v>0.113550726077682</v>
      </c>
      <c r="BH473" s="0" t="s">
        <v>837</v>
      </c>
      <c r="BI473" s="12" t="s">
        <v>1380</v>
      </c>
      <c r="BJ473" s="0" t="s">
        <v>852</v>
      </c>
    </row>
    <row r="474" customFormat="false" ht="18.75" hidden="false" customHeight="false" outlineLevel="0" collapsed="false">
      <c r="A474" s="18" t="s">
        <v>1202</v>
      </c>
      <c r="B474" s="14" t="n">
        <v>43.02151</v>
      </c>
      <c r="C474" s="14" t="n">
        <v>133.01724</v>
      </c>
      <c r="D474" s="0" t="n">
        <v>516</v>
      </c>
      <c r="E474" s="0" t="n">
        <f aca="false">L474+M474+N474*B474+O474*C474+P474*D474</f>
        <v>34.8658992401626</v>
      </c>
      <c r="F474" s="0" t="n">
        <f aca="false">Q474+R474+S474*B474+T474*C474+U474*D474</f>
        <v>113.586882544494</v>
      </c>
      <c r="G474" s="0" t="n">
        <f aca="false">V474+W474+X474*B474+Y474*C474+Z474*D474</f>
        <v>48.884268203503</v>
      </c>
      <c r="H474" s="0" t="n">
        <f aca="false">AA474+AB474+AC474*B474+AD474*C474+AE474*D474</f>
        <v>-80.9185557111977</v>
      </c>
      <c r="I474" s="0" t="n">
        <f aca="false">AF474+AG474+AH474*B474+AI474*C474+AJ474*D474</f>
        <v>1.75025075686483</v>
      </c>
      <c r="J474" s="0" t="n">
        <f aca="false">AK474+AL474+AM474*B474+AN474*C474+AO474*D474</f>
        <v>1024.17011290822</v>
      </c>
      <c r="K474" s="25" t="s">
        <v>1202</v>
      </c>
      <c r="L474" s="26" t="n">
        <v>13.1817476177832</v>
      </c>
      <c r="M474" s="26" t="n">
        <v>34.5324892518369</v>
      </c>
      <c r="N474" s="26" t="n">
        <v>1.76267295947929</v>
      </c>
      <c r="O474" s="26" t="n">
        <v>-0.670188827196216</v>
      </c>
      <c r="P474" s="26" t="n">
        <v>0.000902089321806347</v>
      </c>
      <c r="Q474" s="24" t="n">
        <v>-169.041976399578</v>
      </c>
      <c r="R474" s="24" t="n">
        <v>-540.987286531126</v>
      </c>
      <c r="S474" s="24" t="n">
        <v>2.68192840101735</v>
      </c>
      <c r="T474" s="24" t="n">
        <v>5.08358726656323</v>
      </c>
      <c r="U474" s="24" t="n">
        <v>0.0620751714227947</v>
      </c>
      <c r="V474" s="26" t="n">
        <v>333.89146145344</v>
      </c>
      <c r="W474" s="26" t="n">
        <v>159.123533569206</v>
      </c>
      <c r="X474" s="26" t="n">
        <v>-4.79421269932483</v>
      </c>
      <c r="Y474" s="26" t="n">
        <v>-1.69329445965486</v>
      </c>
      <c r="Z474" s="26" t="n">
        <v>-0.0244943831442475</v>
      </c>
      <c r="AA474" s="26" t="n">
        <v>36.746294756957</v>
      </c>
      <c r="AB474" s="26" t="n">
        <v>229.513746693816</v>
      </c>
      <c r="AC474" s="26" t="n">
        <v>-7.81577263513282</v>
      </c>
      <c r="AD474" s="26" t="n">
        <v>0.0495919102537738</v>
      </c>
      <c r="AE474" s="27" t="n">
        <v>-0.0339706116476027</v>
      </c>
      <c r="AF474" s="22" t="n">
        <v>3.79154529975993</v>
      </c>
      <c r="AG474" s="23" t="n">
        <v>-6.70951736467223</v>
      </c>
      <c r="AH474" s="23" t="n">
        <v>-0.125112675310529</v>
      </c>
      <c r="AI474" s="23" t="n">
        <v>0.0708672682491682</v>
      </c>
      <c r="AJ474" s="23" t="n">
        <v>0.00120967171498414</v>
      </c>
      <c r="AK474" s="24" t="n">
        <v>1549.19610676034</v>
      </c>
      <c r="AL474" s="24" t="n">
        <v>-3667.88126658138</v>
      </c>
      <c r="AM474" s="24" t="n">
        <v>-51.5749375771247</v>
      </c>
      <c r="AN474" s="24" t="n">
        <v>39.8677253474574</v>
      </c>
      <c r="AO474" s="24" t="n">
        <v>0.113550726077682</v>
      </c>
      <c r="BH474" s="0" t="s">
        <v>837</v>
      </c>
      <c r="BI474" s="12" t="s">
        <v>1381</v>
      </c>
      <c r="BJ474" s="0" t="s">
        <v>852</v>
      </c>
    </row>
    <row r="475" customFormat="false" ht="18.75" hidden="false" customHeight="false" outlineLevel="0" collapsed="false">
      <c r="A475" s="18" t="s">
        <v>1202</v>
      </c>
      <c r="B475" s="14" t="n">
        <v>43.02151</v>
      </c>
      <c r="C475" s="14" t="n">
        <v>133.01724</v>
      </c>
      <c r="D475" s="0" t="n">
        <v>516</v>
      </c>
      <c r="E475" s="0" t="n">
        <f aca="false">L475+M475+N475*B475+O475*C475+P475*D475</f>
        <v>34.8658992401626</v>
      </c>
      <c r="F475" s="0" t="n">
        <f aca="false">Q475+R475+S475*B475+T475*C475+U475*D475</f>
        <v>113.586882544494</v>
      </c>
      <c r="G475" s="0" t="n">
        <f aca="false">V475+W475+X475*B475+Y475*C475+Z475*D475</f>
        <v>48.884268203503</v>
      </c>
      <c r="H475" s="0" t="n">
        <f aca="false">AA475+AB475+AC475*B475+AD475*C475+AE475*D475</f>
        <v>-80.9185557111977</v>
      </c>
      <c r="I475" s="0" t="n">
        <f aca="false">AF475+AG475+AH475*B475+AI475*C475+AJ475*D475</f>
        <v>1.75025075686483</v>
      </c>
      <c r="J475" s="0" t="n">
        <f aca="false">AK475+AL475+AM475*B475+AN475*C475+AO475*D475</f>
        <v>1024.17011290822</v>
      </c>
      <c r="K475" s="25" t="s">
        <v>1202</v>
      </c>
      <c r="L475" s="26" t="n">
        <v>13.1817476177832</v>
      </c>
      <c r="M475" s="26" t="n">
        <v>34.5324892518369</v>
      </c>
      <c r="N475" s="26" t="n">
        <v>1.76267295947929</v>
      </c>
      <c r="O475" s="26" t="n">
        <v>-0.670188827196216</v>
      </c>
      <c r="P475" s="26" t="n">
        <v>0.000902089321806347</v>
      </c>
      <c r="Q475" s="24" t="n">
        <v>-169.041976399578</v>
      </c>
      <c r="R475" s="24" t="n">
        <v>-540.987286531126</v>
      </c>
      <c r="S475" s="24" t="n">
        <v>2.68192840101735</v>
      </c>
      <c r="T475" s="24" t="n">
        <v>5.08358726656323</v>
      </c>
      <c r="U475" s="24" t="n">
        <v>0.0620751714227947</v>
      </c>
      <c r="V475" s="26" t="n">
        <v>333.89146145344</v>
      </c>
      <c r="W475" s="26" t="n">
        <v>159.123533569206</v>
      </c>
      <c r="X475" s="26" t="n">
        <v>-4.79421269932483</v>
      </c>
      <c r="Y475" s="26" t="n">
        <v>-1.69329445965486</v>
      </c>
      <c r="Z475" s="26" t="n">
        <v>-0.0244943831442475</v>
      </c>
      <c r="AA475" s="26" t="n">
        <v>36.746294756957</v>
      </c>
      <c r="AB475" s="26" t="n">
        <v>229.513746693816</v>
      </c>
      <c r="AC475" s="26" t="n">
        <v>-7.81577263513282</v>
      </c>
      <c r="AD475" s="26" t="n">
        <v>0.0495919102537738</v>
      </c>
      <c r="AE475" s="27" t="n">
        <v>-0.0339706116476027</v>
      </c>
      <c r="AF475" s="22" t="n">
        <v>3.79154529975993</v>
      </c>
      <c r="AG475" s="23" t="n">
        <v>-6.70951736467223</v>
      </c>
      <c r="AH475" s="23" t="n">
        <v>-0.125112675310529</v>
      </c>
      <c r="AI475" s="23" t="n">
        <v>0.0708672682491682</v>
      </c>
      <c r="AJ475" s="23" t="n">
        <v>0.00120967171498414</v>
      </c>
      <c r="AK475" s="24" t="n">
        <v>1549.19610676034</v>
      </c>
      <c r="AL475" s="24" t="n">
        <v>-3667.88126658138</v>
      </c>
      <c r="AM475" s="24" t="n">
        <v>-51.5749375771247</v>
      </c>
      <c r="AN475" s="24" t="n">
        <v>39.8677253474574</v>
      </c>
      <c r="AO475" s="24" t="n">
        <v>0.113550726077682</v>
      </c>
      <c r="BH475" s="0" t="s">
        <v>837</v>
      </c>
      <c r="BI475" s="12" t="s">
        <v>1382</v>
      </c>
      <c r="BJ475" s="0" t="s">
        <v>852</v>
      </c>
    </row>
    <row r="476" customFormat="false" ht="18.75" hidden="false" customHeight="false" outlineLevel="0" collapsed="false">
      <c r="A476" s="18" t="s">
        <v>1202</v>
      </c>
      <c r="B476" s="14" t="n">
        <v>43.02151</v>
      </c>
      <c r="C476" s="14" t="n">
        <v>133.01724</v>
      </c>
      <c r="D476" s="0" t="n">
        <v>516</v>
      </c>
      <c r="E476" s="0" t="n">
        <f aca="false">L476+M476+N476*B476+O476*C476+P476*D476</f>
        <v>34.8658992401626</v>
      </c>
      <c r="F476" s="0" t="n">
        <f aca="false">Q476+R476+S476*B476+T476*C476+U476*D476</f>
        <v>113.586882544494</v>
      </c>
      <c r="G476" s="0" t="n">
        <f aca="false">V476+W476+X476*B476+Y476*C476+Z476*D476</f>
        <v>48.884268203503</v>
      </c>
      <c r="H476" s="0" t="n">
        <f aca="false">AA476+AB476+AC476*B476+AD476*C476+AE476*D476</f>
        <v>-80.9185557111977</v>
      </c>
      <c r="I476" s="0" t="n">
        <f aca="false">AF476+AG476+AH476*B476+AI476*C476+AJ476*D476</f>
        <v>1.75025075686483</v>
      </c>
      <c r="J476" s="0" t="n">
        <f aca="false">AK476+AL476+AM476*B476+AN476*C476+AO476*D476</f>
        <v>1024.17011290822</v>
      </c>
      <c r="K476" s="25" t="s">
        <v>1202</v>
      </c>
      <c r="L476" s="26" t="n">
        <v>13.1817476177832</v>
      </c>
      <c r="M476" s="26" t="n">
        <v>34.5324892518369</v>
      </c>
      <c r="N476" s="26" t="n">
        <v>1.76267295947929</v>
      </c>
      <c r="O476" s="26" t="n">
        <v>-0.670188827196216</v>
      </c>
      <c r="P476" s="26" t="n">
        <v>0.000902089321806347</v>
      </c>
      <c r="Q476" s="24" t="n">
        <v>-169.041976399578</v>
      </c>
      <c r="R476" s="24" t="n">
        <v>-540.987286531126</v>
      </c>
      <c r="S476" s="24" t="n">
        <v>2.68192840101735</v>
      </c>
      <c r="T476" s="24" t="n">
        <v>5.08358726656323</v>
      </c>
      <c r="U476" s="24" t="n">
        <v>0.0620751714227947</v>
      </c>
      <c r="V476" s="26" t="n">
        <v>333.89146145344</v>
      </c>
      <c r="W476" s="26" t="n">
        <v>159.123533569206</v>
      </c>
      <c r="X476" s="26" t="n">
        <v>-4.79421269932483</v>
      </c>
      <c r="Y476" s="26" t="n">
        <v>-1.69329445965486</v>
      </c>
      <c r="Z476" s="26" t="n">
        <v>-0.0244943831442475</v>
      </c>
      <c r="AA476" s="26" t="n">
        <v>36.746294756957</v>
      </c>
      <c r="AB476" s="26" t="n">
        <v>229.513746693816</v>
      </c>
      <c r="AC476" s="26" t="n">
        <v>-7.81577263513282</v>
      </c>
      <c r="AD476" s="26" t="n">
        <v>0.0495919102537738</v>
      </c>
      <c r="AE476" s="27" t="n">
        <v>-0.0339706116476027</v>
      </c>
      <c r="AF476" s="22" t="n">
        <v>3.79154529975993</v>
      </c>
      <c r="AG476" s="23" t="n">
        <v>-6.70951736467223</v>
      </c>
      <c r="AH476" s="23" t="n">
        <v>-0.125112675310529</v>
      </c>
      <c r="AI476" s="23" t="n">
        <v>0.0708672682491682</v>
      </c>
      <c r="AJ476" s="23" t="n">
        <v>0.00120967171498414</v>
      </c>
      <c r="AK476" s="24" t="n">
        <v>1549.19610676034</v>
      </c>
      <c r="AL476" s="24" t="n">
        <v>-3667.88126658138</v>
      </c>
      <c r="AM476" s="24" t="n">
        <v>-51.5749375771247</v>
      </c>
      <c r="AN476" s="24" t="n">
        <v>39.8677253474574</v>
      </c>
      <c r="AO476" s="24" t="n">
        <v>0.113550726077682</v>
      </c>
      <c r="BH476" s="0" t="s">
        <v>837</v>
      </c>
      <c r="BI476" s="12" t="s">
        <v>1383</v>
      </c>
      <c r="BJ476" s="0" t="s">
        <v>852</v>
      </c>
    </row>
    <row r="477" customFormat="false" ht="18.75" hidden="false" customHeight="false" outlineLevel="0" collapsed="false">
      <c r="A477" s="18" t="s">
        <v>1202</v>
      </c>
      <c r="B477" s="14" t="n">
        <v>43.02151</v>
      </c>
      <c r="C477" s="14" t="n">
        <v>133.01724</v>
      </c>
      <c r="D477" s="0" t="n">
        <v>516</v>
      </c>
      <c r="E477" s="0" t="n">
        <f aca="false">L477+M477+N477*B477+O477*C477+P477*D477</f>
        <v>34.8658992401626</v>
      </c>
      <c r="F477" s="0" t="n">
        <f aca="false">Q477+R477+S477*B477+T477*C477+U477*D477</f>
        <v>113.586882544494</v>
      </c>
      <c r="G477" s="0" t="n">
        <f aca="false">V477+W477+X477*B477+Y477*C477+Z477*D477</f>
        <v>48.884268203503</v>
      </c>
      <c r="H477" s="0" t="n">
        <f aca="false">AA477+AB477+AC477*B477+AD477*C477+AE477*D477</f>
        <v>-80.9185557111977</v>
      </c>
      <c r="I477" s="0" t="n">
        <f aca="false">AF477+AG477+AH477*B477+AI477*C477+AJ477*D477</f>
        <v>1.75025075686483</v>
      </c>
      <c r="J477" s="0" t="n">
        <f aca="false">AK477+AL477+AM477*B477+AN477*C477+AO477*D477</f>
        <v>1024.17011290822</v>
      </c>
      <c r="K477" s="25" t="s">
        <v>1202</v>
      </c>
      <c r="L477" s="26" t="n">
        <v>13.1817476177832</v>
      </c>
      <c r="M477" s="26" t="n">
        <v>34.5324892518369</v>
      </c>
      <c r="N477" s="26" t="n">
        <v>1.76267295947929</v>
      </c>
      <c r="O477" s="26" t="n">
        <v>-0.670188827196216</v>
      </c>
      <c r="P477" s="26" t="n">
        <v>0.000902089321806347</v>
      </c>
      <c r="Q477" s="24" t="n">
        <v>-169.041976399578</v>
      </c>
      <c r="R477" s="24" t="n">
        <v>-540.987286531126</v>
      </c>
      <c r="S477" s="24" t="n">
        <v>2.68192840101735</v>
      </c>
      <c r="T477" s="24" t="n">
        <v>5.08358726656323</v>
      </c>
      <c r="U477" s="24" t="n">
        <v>0.0620751714227947</v>
      </c>
      <c r="V477" s="26" t="n">
        <v>333.89146145344</v>
      </c>
      <c r="W477" s="26" t="n">
        <v>159.123533569206</v>
      </c>
      <c r="X477" s="26" t="n">
        <v>-4.79421269932483</v>
      </c>
      <c r="Y477" s="26" t="n">
        <v>-1.69329445965486</v>
      </c>
      <c r="Z477" s="26" t="n">
        <v>-0.0244943831442475</v>
      </c>
      <c r="AA477" s="26" t="n">
        <v>36.746294756957</v>
      </c>
      <c r="AB477" s="26" t="n">
        <v>229.513746693816</v>
      </c>
      <c r="AC477" s="26" t="n">
        <v>-7.81577263513282</v>
      </c>
      <c r="AD477" s="26" t="n">
        <v>0.0495919102537738</v>
      </c>
      <c r="AE477" s="27" t="n">
        <v>-0.0339706116476027</v>
      </c>
      <c r="AF477" s="22" t="n">
        <v>3.79154529975993</v>
      </c>
      <c r="AG477" s="23" t="n">
        <v>-6.70951736467223</v>
      </c>
      <c r="AH477" s="23" t="n">
        <v>-0.125112675310529</v>
      </c>
      <c r="AI477" s="23" t="n">
        <v>0.0708672682491682</v>
      </c>
      <c r="AJ477" s="23" t="n">
        <v>0.00120967171498414</v>
      </c>
      <c r="AK477" s="24" t="n">
        <v>1549.19610676034</v>
      </c>
      <c r="AL477" s="24" t="n">
        <v>-3667.88126658138</v>
      </c>
      <c r="AM477" s="24" t="n">
        <v>-51.5749375771247</v>
      </c>
      <c r="AN477" s="24" t="n">
        <v>39.8677253474574</v>
      </c>
      <c r="AO477" s="24" t="n">
        <v>0.113550726077682</v>
      </c>
      <c r="BH477" s="0" t="s">
        <v>837</v>
      </c>
      <c r="BI477" s="12" t="s">
        <v>1384</v>
      </c>
      <c r="BJ477" s="0" t="s">
        <v>852</v>
      </c>
    </row>
    <row r="478" customFormat="false" ht="18.75" hidden="false" customHeight="false" outlineLevel="0" collapsed="false">
      <c r="A478" s="18" t="s">
        <v>1202</v>
      </c>
      <c r="B478" s="14" t="n">
        <v>43.02151</v>
      </c>
      <c r="C478" s="14" t="n">
        <v>133.01724</v>
      </c>
      <c r="D478" s="0" t="n">
        <v>516</v>
      </c>
      <c r="E478" s="0" t="n">
        <f aca="false">L478+M478+N478*B478+O478*C478+P478*D478</f>
        <v>34.8658992401626</v>
      </c>
      <c r="F478" s="0" t="n">
        <f aca="false">Q478+R478+S478*B478+T478*C478+U478*D478</f>
        <v>113.586882544494</v>
      </c>
      <c r="G478" s="0" t="n">
        <f aca="false">V478+W478+X478*B478+Y478*C478+Z478*D478</f>
        <v>48.884268203503</v>
      </c>
      <c r="H478" s="0" t="n">
        <f aca="false">AA478+AB478+AC478*B478+AD478*C478+AE478*D478</f>
        <v>-80.9185557111977</v>
      </c>
      <c r="I478" s="0" t="n">
        <f aca="false">AF478+AG478+AH478*B478+AI478*C478+AJ478*D478</f>
        <v>1.75025075686483</v>
      </c>
      <c r="J478" s="0" t="n">
        <f aca="false">AK478+AL478+AM478*B478+AN478*C478+AO478*D478</f>
        <v>1024.17011290822</v>
      </c>
      <c r="K478" s="25" t="s">
        <v>1202</v>
      </c>
      <c r="L478" s="26" t="n">
        <v>13.1817476177832</v>
      </c>
      <c r="M478" s="26" t="n">
        <v>34.5324892518369</v>
      </c>
      <c r="N478" s="26" t="n">
        <v>1.76267295947929</v>
      </c>
      <c r="O478" s="26" t="n">
        <v>-0.670188827196216</v>
      </c>
      <c r="P478" s="26" t="n">
        <v>0.000902089321806347</v>
      </c>
      <c r="Q478" s="24" t="n">
        <v>-169.041976399578</v>
      </c>
      <c r="R478" s="24" t="n">
        <v>-540.987286531126</v>
      </c>
      <c r="S478" s="24" t="n">
        <v>2.68192840101735</v>
      </c>
      <c r="T478" s="24" t="n">
        <v>5.08358726656323</v>
      </c>
      <c r="U478" s="24" t="n">
        <v>0.0620751714227947</v>
      </c>
      <c r="V478" s="26" t="n">
        <v>333.89146145344</v>
      </c>
      <c r="W478" s="26" t="n">
        <v>159.123533569206</v>
      </c>
      <c r="X478" s="26" t="n">
        <v>-4.79421269932483</v>
      </c>
      <c r="Y478" s="26" t="n">
        <v>-1.69329445965486</v>
      </c>
      <c r="Z478" s="26" t="n">
        <v>-0.0244943831442475</v>
      </c>
      <c r="AA478" s="26" t="n">
        <v>36.746294756957</v>
      </c>
      <c r="AB478" s="26" t="n">
        <v>229.513746693816</v>
      </c>
      <c r="AC478" s="26" t="n">
        <v>-7.81577263513282</v>
      </c>
      <c r="AD478" s="26" t="n">
        <v>0.0495919102537738</v>
      </c>
      <c r="AE478" s="27" t="n">
        <v>-0.0339706116476027</v>
      </c>
      <c r="AF478" s="22" t="n">
        <v>3.79154529975993</v>
      </c>
      <c r="AG478" s="23" t="n">
        <v>-6.70951736467223</v>
      </c>
      <c r="AH478" s="23" t="n">
        <v>-0.125112675310529</v>
      </c>
      <c r="AI478" s="23" t="n">
        <v>0.0708672682491682</v>
      </c>
      <c r="AJ478" s="23" t="n">
        <v>0.00120967171498414</v>
      </c>
      <c r="AK478" s="24" t="n">
        <v>1549.19610676034</v>
      </c>
      <c r="AL478" s="24" t="n">
        <v>-3667.88126658138</v>
      </c>
      <c r="AM478" s="24" t="n">
        <v>-51.5749375771247</v>
      </c>
      <c r="AN478" s="24" t="n">
        <v>39.8677253474574</v>
      </c>
      <c r="AO478" s="24" t="n">
        <v>0.113550726077682</v>
      </c>
      <c r="BH478" s="0" t="s">
        <v>837</v>
      </c>
      <c r="BI478" s="12" t="s">
        <v>1385</v>
      </c>
      <c r="BJ478" s="0" t="s">
        <v>852</v>
      </c>
    </row>
    <row r="479" customFormat="false" ht="18.75" hidden="false" customHeight="false" outlineLevel="0" collapsed="false">
      <c r="A479" s="18" t="s">
        <v>1202</v>
      </c>
      <c r="B479" s="14" t="n">
        <v>43.02151</v>
      </c>
      <c r="C479" s="14" t="n">
        <v>133.01724</v>
      </c>
      <c r="D479" s="0" t="n">
        <v>516</v>
      </c>
      <c r="E479" s="0" t="n">
        <f aca="false">L479+M479+N479*B479+O479*C479+P479*D479</f>
        <v>34.8658992401626</v>
      </c>
      <c r="F479" s="0" t="n">
        <f aca="false">Q479+R479+S479*B479+T479*C479+U479*D479</f>
        <v>113.586882544494</v>
      </c>
      <c r="G479" s="0" t="n">
        <f aca="false">V479+W479+X479*B479+Y479*C479+Z479*D479</f>
        <v>48.884268203503</v>
      </c>
      <c r="H479" s="0" t="n">
        <f aca="false">AA479+AB479+AC479*B479+AD479*C479+AE479*D479</f>
        <v>-80.9185557111977</v>
      </c>
      <c r="I479" s="0" t="n">
        <f aca="false">AF479+AG479+AH479*B479+AI479*C479+AJ479*D479</f>
        <v>1.75025075686483</v>
      </c>
      <c r="J479" s="0" t="n">
        <f aca="false">AK479+AL479+AM479*B479+AN479*C479+AO479*D479</f>
        <v>1024.17011290822</v>
      </c>
      <c r="K479" s="25" t="s">
        <v>1202</v>
      </c>
      <c r="L479" s="26" t="n">
        <v>13.1817476177832</v>
      </c>
      <c r="M479" s="26" t="n">
        <v>34.5324892518369</v>
      </c>
      <c r="N479" s="26" t="n">
        <v>1.76267295947929</v>
      </c>
      <c r="O479" s="26" t="n">
        <v>-0.670188827196216</v>
      </c>
      <c r="P479" s="26" t="n">
        <v>0.000902089321806347</v>
      </c>
      <c r="Q479" s="24" t="n">
        <v>-169.041976399578</v>
      </c>
      <c r="R479" s="24" t="n">
        <v>-540.987286531126</v>
      </c>
      <c r="S479" s="24" t="n">
        <v>2.68192840101735</v>
      </c>
      <c r="T479" s="24" t="n">
        <v>5.08358726656323</v>
      </c>
      <c r="U479" s="24" t="n">
        <v>0.0620751714227947</v>
      </c>
      <c r="V479" s="26" t="n">
        <v>333.89146145344</v>
      </c>
      <c r="W479" s="26" t="n">
        <v>159.123533569206</v>
      </c>
      <c r="X479" s="26" t="n">
        <v>-4.79421269932483</v>
      </c>
      <c r="Y479" s="26" t="n">
        <v>-1.69329445965486</v>
      </c>
      <c r="Z479" s="26" t="n">
        <v>-0.0244943831442475</v>
      </c>
      <c r="AA479" s="26" t="n">
        <v>36.746294756957</v>
      </c>
      <c r="AB479" s="26" t="n">
        <v>229.513746693816</v>
      </c>
      <c r="AC479" s="26" t="n">
        <v>-7.81577263513282</v>
      </c>
      <c r="AD479" s="26" t="n">
        <v>0.0495919102537738</v>
      </c>
      <c r="AE479" s="27" t="n">
        <v>-0.0339706116476027</v>
      </c>
      <c r="AF479" s="22" t="n">
        <v>3.79154529975993</v>
      </c>
      <c r="AG479" s="23" t="n">
        <v>-6.70951736467223</v>
      </c>
      <c r="AH479" s="23" t="n">
        <v>-0.125112675310529</v>
      </c>
      <c r="AI479" s="23" t="n">
        <v>0.0708672682491682</v>
      </c>
      <c r="AJ479" s="23" t="n">
        <v>0.00120967171498414</v>
      </c>
      <c r="AK479" s="24" t="n">
        <v>1549.19610676034</v>
      </c>
      <c r="AL479" s="24" t="n">
        <v>-3667.88126658138</v>
      </c>
      <c r="AM479" s="24" t="n">
        <v>-51.5749375771247</v>
      </c>
      <c r="AN479" s="24" t="n">
        <v>39.8677253474574</v>
      </c>
      <c r="AO479" s="24" t="n">
        <v>0.113550726077682</v>
      </c>
      <c r="BH479" s="0" t="s">
        <v>837</v>
      </c>
      <c r="BI479" s="12" t="s">
        <v>1386</v>
      </c>
      <c r="BJ479" s="0" t="s">
        <v>852</v>
      </c>
    </row>
    <row r="480" customFormat="false" ht="18.75" hidden="false" customHeight="false" outlineLevel="0" collapsed="false">
      <c r="A480" s="18" t="s">
        <v>1202</v>
      </c>
      <c r="B480" s="14" t="n">
        <v>43.02151</v>
      </c>
      <c r="C480" s="14" t="n">
        <v>133.01724</v>
      </c>
      <c r="D480" s="0" t="n">
        <v>516</v>
      </c>
      <c r="E480" s="0" t="n">
        <f aca="false">L480+M480+N480*B480+O480*C480+P480*D480</f>
        <v>34.8658992401626</v>
      </c>
      <c r="F480" s="0" t="n">
        <f aca="false">Q480+R480+S480*B480+T480*C480+U480*D480</f>
        <v>113.586882544494</v>
      </c>
      <c r="G480" s="0" t="n">
        <f aca="false">V480+W480+X480*B480+Y480*C480+Z480*D480</f>
        <v>48.884268203503</v>
      </c>
      <c r="H480" s="0" t="n">
        <f aca="false">AA480+AB480+AC480*B480+AD480*C480+AE480*D480</f>
        <v>-80.9185557111977</v>
      </c>
      <c r="I480" s="0" t="n">
        <f aca="false">AF480+AG480+AH480*B480+AI480*C480+AJ480*D480</f>
        <v>1.75025075686483</v>
      </c>
      <c r="J480" s="0" t="n">
        <f aca="false">AK480+AL480+AM480*B480+AN480*C480+AO480*D480</f>
        <v>1024.17011290822</v>
      </c>
      <c r="K480" s="25" t="s">
        <v>1202</v>
      </c>
      <c r="L480" s="26" t="n">
        <v>13.1817476177832</v>
      </c>
      <c r="M480" s="26" t="n">
        <v>34.5324892518369</v>
      </c>
      <c r="N480" s="26" t="n">
        <v>1.76267295947929</v>
      </c>
      <c r="O480" s="26" t="n">
        <v>-0.670188827196216</v>
      </c>
      <c r="P480" s="26" t="n">
        <v>0.000902089321806347</v>
      </c>
      <c r="Q480" s="24" t="n">
        <v>-169.041976399578</v>
      </c>
      <c r="R480" s="24" t="n">
        <v>-540.987286531126</v>
      </c>
      <c r="S480" s="24" t="n">
        <v>2.68192840101735</v>
      </c>
      <c r="T480" s="24" t="n">
        <v>5.08358726656323</v>
      </c>
      <c r="U480" s="24" t="n">
        <v>0.0620751714227947</v>
      </c>
      <c r="V480" s="26" t="n">
        <v>333.89146145344</v>
      </c>
      <c r="W480" s="26" t="n">
        <v>159.123533569206</v>
      </c>
      <c r="X480" s="26" t="n">
        <v>-4.79421269932483</v>
      </c>
      <c r="Y480" s="26" t="n">
        <v>-1.69329445965486</v>
      </c>
      <c r="Z480" s="26" t="n">
        <v>-0.0244943831442475</v>
      </c>
      <c r="AA480" s="26" t="n">
        <v>36.746294756957</v>
      </c>
      <c r="AB480" s="26" t="n">
        <v>229.513746693816</v>
      </c>
      <c r="AC480" s="26" t="n">
        <v>-7.81577263513282</v>
      </c>
      <c r="AD480" s="26" t="n">
        <v>0.0495919102537738</v>
      </c>
      <c r="AE480" s="27" t="n">
        <v>-0.0339706116476027</v>
      </c>
      <c r="AF480" s="22" t="n">
        <v>3.79154529975993</v>
      </c>
      <c r="AG480" s="23" t="n">
        <v>-6.70951736467223</v>
      </c>
      <c r="AH480" s="23" t="n">
        <v>-0.125112675310529</v>
      </c>
      <c r="AI480" s="23" t="n">
        <v>0.0708672682491682</v>
      </c>
      <c r="AJ480" s="23" t="n">
        <v>0.00120967171498414</v>
      </c>
      <c r="AK480" s="24" t="n">
        <v>1549.19610676034</v>
      </c>
      <c r="AL480" s="24" t="n">
        <v>-3667.88126658138</v>
      </c>
      <c r="AM480" s="24" t="n">
        <v>-51.5749375771247</v>
      </c>
      <c r="AN480" s="24" t="n">
        <v>39.8677253474574</v>
      </c>
      <c r="AO480" s="24" t="n">
        <v>0.113550726077682</v>
      </c>
      <c r="BH480" s="0" t="s">
        <v>837</v>
      </c>
      <c r="BI480" s="12" t="s">
        <v>1387</v>
      </c>
      <c r="BJ480" s="0" t="s">
        <v>852</v>
      </c>
    </row>
    <row r="481" customFormat="false" ht="18.75" hidden="false" customHeight="false" outlineLevel="0" collapsed="false">
      <c r="A481" s="18" t="s">
        <v>1202</v>
      </c>
      <c r="B481" s="14" t="n">
        <v>43.02151</v>
      </c>
      <c r="C481" s="14" t="n">
        <v>133.01724</v>
      </c>
      <c r="D481" s="0" t="n">
        <v>516</v>
      </c>
      <c r="E481" s="0" t="n">
        <f aca="false">L481+M481+N481*B481+O481*C481+P481*D481</f>
        <v>34.8658992401626</v>
      </c>
      <c r="F481" s="0" t="n">
        <f aca="false">Q481+R481+S481*B481+T481*C481+U481*D481</f>
        <v>113.586882544494</v>
      </c>
      <c r="G481" s="0" t="n">
        <f aca="false">V481+W481+X481*B481+Y481*C481+Z481*D481</f>
        <v>48.884268203503</v>
      </c>
      <c r="H481" s="0" t="n">
        <f aca="false">AA481+AB481+AC481*B481+AD481*C481+AE481*D481</f>
        <v>-80.9185557111977</v>
      </c>
      <c r="I481" s="0" t="n">
        <f aca="false">AF481+AG481+AH481*B481+AI481*C481+AJ481*D481</f>
        <v>1.75025075686483</v>
      </c>
      <c r="J481" s="0" t="n">
        <f aca="false">AK481+AL481+AM481*B481+AN481*C481+AO481*D481</f>
        <v>1024.17011290822</v>
      </c>
      <c r="K481" s="25" t="s">
        <v>1202</v>
      </c>
      <c r="L481" s="26" t="n">
        <v>13.1817476177832</v>
      </c>
      <c r="M481" s="26" t="n">
        <v>34.5324892518369</v>
      </c>
      <c r="N481" s="26" t="n">
        <v>1.76267295947929</v>
      </c>
      <c r="O481" s="26" t="n">
        <v>-0.670188827196216</v>
      </c>
      <c r="P481" s="26" t="n">
        <v>0.000902089321806347</v>
      </c>
      <c r="Q481" s="24" t="n">
        <v>-169.041976399578</v>
      </c>
      <c r="R481" s="24" t="n">
        <v>-540.987286531126</v>
      </c>
      <c r="S481" s="24" t="n">
        <v>2.68192840101735</v>
      </c>
      <c r="T481" s="24" t="n">
        <v>5.08358726656323</v>
      </c>
      <c r="U481" s="24" t="n">
        <v>0.0620751714227947</v>
      </c>
      <c r="V481" s="26" t="n">
        <v>333.89146145344</v>
      </c>
      <c r="W481" s="26" t="n">
        <v>159.123533569206</v>
      </c>
      <c r="X481" s="26" t="n">
        <v>-4.79421269932483</v>
      </c>
      <c r="Y481" s="26" t="n">
        <v>-1.69329445965486</v>
      </c>
      <c r="Z481" s="26" t="n">
        <v>-0.0244943831442475</v>
      </c>
      <c r="AA481" s="26" t="n">
        <v>36.746294756957</v>
      </c>
      <c r="AB481" s="26" t="n">
        <v>229.513746693816</v>
      </c>
      <c r="AC481" s="26" t="n">
        <v>-7.81577263513282</v>
      </c>
      <c r="AD481" s="26" t="n">
        <v>0.0495919102537738</v>
      </c>
      <c r="AE481" s="27" t="n">
        <v>-0.0339706116476027</v>
      </c>
      <c r="AF481" s="22" t="n">
        <v>3.79154529975993</v>
      </c>
      <c r="AG481" s="23" t="n">
        <v>-6.70951736467223</v>
      </c>
      <c r="AH481" s="23" t="n">
        <v>-0.125112675310529</v>
      </c>
      <c r="AI481" s="23" t="n">
        <v>0.0708672682491682</v>
      </c>
      <c r="AJ481" s="23" t="n">
        <v>0.00120967171498414</v>
      </c>
      <c r="AK481" s="24" t="n">
        <v>1549.19610676034</v>
      </c>
      <c r="AL481" s="24" t="n">
        <v>-3667.88126658138</v>
      </c>
      <c r="AM481" s="24" t="n">
        <v>-51.5749375771247</v>
      </c>
      <c r="AN481" s="24" t="n">
        <v>39.8677253474574</v>
      </c>
      <c r="AO481" s="24" t="n">
        <v>0.113550726077682</v>
      </c>
      <c r="BH481" s="0" t="s">
        <v>837</v>
      </c>
      <c r="BI481" s="12" t="s">
        <v>1388</v>
      </c>
      <c r="BJ481" s="0" t="s">
        <v>852</v>
      </c>
    </row>
    <row r="482" customFormat="false" ht="18.75" hidden="false" customHeight="false" outlineLevel="0" collapsed="false">
      <c r="A482" s="18" t="s">
        <v>1202</v>
      </c>
      <c r="B482" s="14" t="n">
        <v>43.02151</v>
      </c>
      <c r="C482" s="14" t="n">
        <v>133.01724</v>
      </c>
      <c r="D482" s="0" t="n">
        <v>516</v>
      </c>
      <c r="E482" s="0" t="n">
        <f aca="false">L482+M482+N482*B482+O482*C482+P482*D482</f>
        <v>34.8658992401626</v>
      </c>
      <c r="F482" s="0" t="n">
        <f aca="false">Q482+R482+S482*B482+T482*C482+U482*D482</f>
        <v>113.586882544494</v>
      </c>
      <c r="G482" s="0" t="n">
        <f aca="false">V482+W482+X482*B482+Y482*C482+Z482*D482</f>
        <v>48.884268203503</v>
      </c>
      <c r="H482" s="0" t="n">
        <f aca="false">AA482+AB482+AC482*B482+AD482*C482+AE482*D482</f>
        <v>-80.9185557111977</v>
      </c>
      <c r="I482" s="0" t="n">
        <f aca="false">AF482+AG482+AH482*B482+AI482*C482+AJ482*D482</f>
        <v>1.75025075686483</v>
      </c>
      <c r="J482" s="0" t="n">
        <f aca="false">AK482+AL482+AM482*B482+AN482*C482+AO482*D482</f>
        <v>1024.17011290822</v>
      </c>
      <c r="K482" s="25" t="s">
        <v>1202</v>
      </c>
      <c r="L482" s="26" t="n">
        <v>13.1817476177832</v>
      </c>
      <c r="M482" s="26" t="n">
        <v>34.5324892518369</v>
      </c>
      <c r="N482" s="26" t="n">
        <v>1.76267295947929</v>
      </c>
      <c r="O482" s="26" t="n">
        <v>-0.670188827196216</v>
      </c>
      <c r="P482" s="26" t="n">
        <v>0.000902089321806347</v>
      </c>
      <c r="Q482" s="24" t="n">
        <v>-169.041976399578</v>
      </c>
      <c r="R482" s="24" t="n">
        <v>-540.987286531126</v>
      </c>
      <c r="S482" s="24" t="n">
        <v>2.68192840101735</v>
      </c>
      <c r="T482" s="24" t="n">
        <v>5.08358726656323</v>
      </c>
      <c r="U482" s="24" t="n">
        <v>0.0620751714227947</v>
      </c>
      <c r="V482" s="26" t="n">
        <v>333.89146145344</v>
      </c>
      <c r="W482" s="26" t="n">
        <v>159.123533569206</v>
      </c>
      <c r="X482" s="26" t="n">
        <v>-4.79421269932483</v>
      </c>
      <c r="Y482" s="26" t="n">
        <v>-1.69329445965486</v>
      </c>
      <c r="Z482" s="26" t="n">
        <v>-0.0244943831442475</v>
      </c>
      <c r="AA482" s="26" t="n">
        <v>36.746294756957</v>
      </c>
      <c r="AB482" s="26" t="n">
        <v>229.513746693816</v>
      </c>
      <c r="AC482" s="26" t="n">
        <v>-7.81577263513282</v>
      </c>
      <c r="AD482" s="26" t="n">
        <v>0.0495919102537738</v>
      </c>
      <c r="AE482" s="27" t="n">
        <v>-0.0339706116476027</v>
      </c>
      <c r="AF482" s="22" t="n">
        <v>3.79154529975993</v>
      </c>
      <c r="AG482" s="23" t="n">
        <v>-6.70951736467223</v>
      </c>
      <c r="AH482" s="23" t="n">
        <v>-0.125112675310529</v>
      </c>
      <c r="AI482" s="23" t="n">
        <v>0.0708672682491682</v>
      </c>
      <c r="AJ482" s="23" t="n">
        <v>0.00120967171498414</v>
      </c>
      <c r="AK482" s="24" t="n">
        <v>1549.19610676034</v>
      </c>
      <c r="AL482" s="24" t="n">
        <v>-3667.88126658138</v>
      </c>
      <c r="AM482" s="24" t="n">
        <v>-51.5749375771247</v>
      </c>
      <c r="AN482" s="24" t="n">
        <v>39.8677253474574</v>
      </c>
      <c r="AO482" s="24" t="n">
        <v>0.113550726077682</v>
      </c>
      <c r="BH482" s="0" t="s">
        <v>837</v>
      </c>
      <c r="BI482" s="12" t="s">
        <v>1389</v>
      </c>
      <c r="BJ482" s="0" t="s">
        <v>852</v>
      </c>
    </row>
    <row r="483" customFormat="false" ht="18.75" hidden="false" customHeight="false" outlineLevel="0" collapsed="false">
      <c r="A483" s="18" t="s">
        <v>1202</v>
      </c>
      <c r="B483" s="14" t="n">
        <v>43.02151</v>
      </c>
      <c r="C483" s="14" t="n">
        <v>133.01724</v>
      </c>
      <c r="D483" s="0" t="n">
        <v>516</v>
      </c>
      <c r="E483" s="0" t="n">
        <f aca="false">L483+M483+N483*B483+O483*C483+P483*D483</f>
        <v>34.8658992401626</v>
      </c>
      <c r="F483" s="0" t="n">
        <f aca="false">Q483+R483+S483*B483+T483*C483+U483*D483</f>
        <v>113.586882544494</v>
      </c>
      <c r="G483" s="0" t="n">
        <f aca="false">V483+W483+X483*B483+Y483*C483+Z483*D483</f>
        <v>48.884268203503</v>
      </c>
      <c r="H483" s="0" t="n">
        <f aca="false">AA483+AB483+AC483*B483+AD483*C483+AE483*D483</f>
        <v>-80.9185557111977</v>
      </c>
      <c r="I483" s="0" t="n">
        <f aca="false">AF483+AG483+AH483*B483+AI483*C483+AJ483*D483</f>
        <v>1.75025075686483</v>
      </c>
      <c r="J483" s="0" t="n">
        <f aca="false">AK483+AL483+AM483*B483+AN483*C483+AO483*D483</f>
        <v>1024.17011290822</v>
      </c>
      <c r="K483" s="25" t="s">
        <v>1202</v>
      </c>
      <c r="L483" s="26" t="n">
        <v>13.1817476177832</v>
      </c>
      <c r="M483" s="26" t="n">
        <v>34.5324892518369</v>
      </c>
      <c r="N483" s="26" t="n">
        <v>1.76267295947929</v>
      </c>
      <c r="O483" s="26" t="n">
        <v>-0.670188827196216</v>
      </c>
      <c r="P483" s="26" t="n">
        <v>0.000902089321806347</v>
      </c>
      <c r="Q483" s="24" t="n">
        <v>-169.041976399578</v>
      </c>
      <c r="R483" s="24" t="n">
        <v>-540.987286531126</v>
      </c>
      <c r="S483" s="24" t="n">
        <v>2.68192840101735</v>
      </c>
      <c r="T483" s="24" t="n">
        <v>5.08358726656323</v>
      </c>
      <c r="U483" s="24" t="n">
        <v>0.0620751714227947</v>
      </c>
      <c r="V483" s="26" t="n">
        <v>333.89146145344</v>
      </c>
      <c r="W483" s="26" t="n">
        <v>159.123533569206</v>
      </c>
      <c r="X483" s="26" t="n">
        <v>-4.79421269932483</v>
      </c>
      <c r="Y483" s="26" t="n">
        <v>-1.69329445965486</v>
      </c>
      <c r="Z483" s="26" t="n">
        <v>-0.0244943831442475</v>
      </c>
      <c r="AA483" s="26" t="n">
        <v>36.746294756957</v>
      </c>
      <c r="AB483" s="26" t="n">
        <v>229.513746693816</v>
      </c>
      <c r="AC483" s="26" t="n">
        <v>-7.81577263513282</v>
      </c>
      <c r="AD483" s="26" t="n">
        <v>0.0495919102537738</v>
      </c>
      <c r="AE483" s="27" t="n">
        <v>-0.0339706116476027</v>
      </c>
      <c r="AF483" s="22" t="n">
        <v>3.79154529975993</v>
      </c>
      <c r="AG483" s="23" t="n">
        <v>-6.70951736467223</v>
      </c>
      <c r="AH483" s="23" t="n">
        <v>-0.125112675310529</v>
      </c>
      <c r="AI483" s="23" t="n">
        <v>0.0708672682491682</v>
      </c>
      <c r="AJ483" s="23" t="n">
        <v>0.00120967171498414</v>
      </c>
      <c r="AK483" s="24" t="n">
        <v>1549.19610676034</v>
      </c>
      <c r="AL483" s="24" t="n">
        <v>-3667.88126658138</v>
      </c>
      <c r="AM483" s="24" t="n">
        <v>-51.5749375771247</v>
      </c>
      <c r="AN483" s="24" t="n">
        <v>39.8677253474574</v>
      </c>
      <c r="AO483" s="24" t="n">
        <v>0.113550726077682</v>
      </c>
      <c r="BH483" s="0" t="s">
        <v>837</v>
      </c>
      <c r="BI483" s="12" t="s">
        <v>1390</v>
      </c>
      <c r="BJ483" s="0" t="s">
        <v>852</v>
      </c>
    </row>
    <row r="484" customFormat="false" ht="18.75" hidden="false" customHeight="false" outlineLevel="0" collapsed="false">
      <c r="A484" s="18" t="s">
        <v>1202</v>
      </c>
      <c r="B484" s="14" t="n">
        <v>43.02151</v>
      </c>
      <c r="C484" s="14" t="n">
        <v>133.01724</v>
      </c>
      <c r="D484" s="0" t="n">
        <v>516</v>
      </c>
      <c r="E484" s="0" t="n">
        <f aca="false">L484+M484+N484*B484+O484*C484+P484*D484</f>
        <v>34.8658992401626</v>
      </c>
      <c r="F484" s="0" t="n">
        <f aca="false">Q484+R484+S484*B484+T484*C484+U484*D484</f>
        <v>113.586882544494</v>
      </c>
      <c r="G484" s="0" t="n">
        <f aca="false">V484+W484+X484*B484+Y484*C484+Z484*D484</f>
        <v>48.884268203503</v>
      </c>
      <c r="H484" s="0" t="n">
        <f aca="false">AA484+AB484+AC484*B484+AD484*C484+AE484*D484</f>
        <v>-80.9185557111977</v>
      </c>
      <c r="I484" s="0" t="n">
        <f aca="false">AF484+AG484+AH484*B484+AI484*C484+AJ484*D484</f>
        <v>1.75025075686483</v>
      </c>
      <c r="J484" s="0" t="n">
        <f aca="false">AK484+AL484+AM484*B484+AN484*C484+AO484*D484</f>
        <v>1024.17011290822</v>
      </c>
      <c r="K484" s="25" t="s">
        <v>1202</v>
      </c>
      <c r="L484" s="26" t="n">
        <v>13.1817476177832</v>
      </c>
      <c r="M484" s="26" t="n">
        <v>34.5324892518369</v>
      </c>
      <c r="N484" s="26" t="n">
        <v>1.76267295947929</v>
      </c>
      <c r="O484" s="26" t="n">
        <v>-0.670188827196216</v>
      </c>
      <c r="P484" s="26" t="n">
        <v>0.000902089321806347</v>
      </c>
      <c r="Q484" s="24" t="n">
        <v>-169.041976399578</v>
      </c>
      <c r="R484" s="24" t="n">
        <v>-540.987286531126</v>
      </c>
      <c r="S484" s="24" t="n">
        <v>2.68192840101735</v>
      </c>
      <c r="T484" s="24" t="n">
        <v>5.08358726656323</v>
      </c>
      <c r="U484" s="24" t="n">
        <v>0.0620751714227947</v>
      </c>
      <c r="V484" s="26" t="n">
        <v>333.89146145344</v>
      </c>
      <c r="W484" s="26" t="n">
        <v>159.123533569206</v>
      </c>
      <c r="X484" s="26" t="n">
        <v>-4.79421269932483</v>
      </c>
      <c r="Y484" s="26" t="n">
        <v>-1.69329445965486</v>
      </c>
      <c r="Z484" s="26" t="n">
        <v>-0.0244943831442475</v>
      </c>
      <c r="AA484" s="26" t="n">
        <v>36.746294756957</v>
      </c>
      <c r="AB484" s="26" t="n">
        <v>229.513746693816</v>
      </c>
      <c r="AC484" s="26" t="n">
        <v>-7.81577263513282</v>
      </c>
      <c r="AD484" s="26" t="n">
        <v>0.0495919102537738</v>
      </c>
      <c r="AE484" s="27" t="n">
        <v>-0.0339706116476027</v>
      </c>
      <c r="AF484" s="22" t="n">
        <v>3.79154529975993</v>
      </c>
      <c r="AG484" s="23" t="n">
        <v>-6.70951736467223</v>
      </c>
      <c r="AH484" s="23" t="n">
        <v>-0.125112675310529</v>
      </c>
      <c r="AI484" s="23" t="n">
        <v>0.0708672682491682</v>
      </c>
      <c r="AJ484" s="23" t="n">
        <v>0.00120967171498414</v>
      </c>
      <c r="AK484" s="24" t="n">
        <v>1549.19610676034</v>
      </c>
      <c r="AL484" s="24" t="n">
        <v>-3667.88126658138</v>
      </c>
      <c r="AM484" s="24" t="n">
        <v>-51.5749375771247</v>
      </c>
      <c r="AN484" s="24" t="n">
        <v>39.8677253474574</v>
      </c>
      <c r="AO484" s="24" t="n">
        <v>0.113550726077682</v>
      </c>
      <c r="BH484" s="0" t="s">
        <v>837</v>
      </c>
      <c r="BI484" s="12" t="s">
        <v>1391</v>
      </c>
      <c r="BJ484" s="0" t="s">
        <v>852</v>
      </c>
    </row>
    <row r="485" customFormat="false" ht="18.75" hidden="false" customHeight="false" outlineLevel="0" collapsed="false">
      <c r="A485" s="18" t="s">
        <v>1202</v>
      </c>
      <c r="B485" s="14" t="n">
        <v>43.02151</v>
      </c>
      <c r="C485" s="14" t="n">
        <v>133.01724</v>
      </c>
      <c r="D485" s="0" t="n">
        <v>516</v>
      </c>
      <c r="E485" s="0" t="n">
        <f aca="false">L485+M485+N485*B485+O485*C485+P485*D485</f>
        <v>34.8658992401626</v>
      </c>
      <c r="F485" s="0" t="n">
        <f aca="false">Q485+R485+S485*B485+T485*C485+U485*D485</f>
        <v>113.586882544494</v>
      </c>
      <c r="G485" s="0" t="n">
        <f aca="false">V485+W485+X485*B485+Y485*C485+Z485*D485</f>
        <v>48.884268203503</v>
      </c>
      <c r="H485" s="0" t="n">
        <f aca="false">AA485+AB485+AC485*B485+AD485*C485+AE485*D485</f>
        <v>-80.9185557111977</v>
      </c>
      <c r="I485" s="0" t="n">
        <f aca="false">AF485+AG485+AH485*B485+AI485*C485+AJ485*D485</f>
        <v>1.75025075686483</v>
      </c>
      <c r="J485" s="0" t="n">
        <f aca="false">AK485+AL485+AM485*B485+AN485*C485+AO485*D485</f>
        <v>1024.17011290822</v>
      </c>
      <c r="K485" s="25" t="s">
        <v>1202</v>
      </c>
      <c r="L485" s="26" t="n">
        <v>13.1817476177832</v>
      </c>
      <c r="M485" s="26" t="n">
        <v>34.5324892518369</v>
      </c>
      <c r="N485" s="26" t="n">
        <v>1.76267295947929</v>
      </c>
      <c r="O485" s="26" t="n">
        <v>-0.670188827196216</v>
      </c>
      <c r="P485" s="26" t="n">
        <v>0.000902089321806347</v>
      </c>
      <c r="Q485" s="24" t="n">
        <v>-169.041976399578</v>
      </c>
      <c r="R485" s="24" t="n">
        <v>-540.987286531126</v>
      </c>
      <c r="S485" s="24" t="n">
        <v>2.68192840101735</v>
      </c>
      <c r="T485" s="24" t="n">
        <v>5.08358726656323</v>
      </c>
      <c r="U485" s="24" t="n">
        <v>0.0620751714227947</v>
      </c>
      <c r="V485" s="26" t="n">
        <v>333.89146145344</v>
      </c>
      <c r="W485" s="26" t="n">
        <v>159.123533569206</v>
      </c>
      <c r="X485" s="26" t="n">
        <v>-4.79421269932483</v>
      </c>
      <c r="Y485" s="26" t="n">
        <v>-1.69329445965486</v>
      </c>
      <c r="Z485" s="26" t="n">
        <v>-0.0244943831442475</v>
      </c>
      <c r="AA485" s="26" t="n">
        <v>36.746294756957</v>
      </c>
      <c r="AB485" s="26" t="n">
        <v>229.513746693816</v>
      </c>
      <c r="AC485" s="26" t="n">
        <v>-7.81577263513282</v>
      </c>
      <c r="AD485" s="26" t="n">
        <v>0.0495919102537738</v>
      </c>
      <c r="AE485" s="27" t="n">
        <v>-0.0339706116476027</v>
      </c>
      <c r="AF485" s="22" t="n">
        <v>3.79154529975993</v>
      </c>
      <c r="AG485" s="23" t="n">
        <v>-6.70951736467223</v>
      </c>
      <c r="AH485" s="23" t="n">
        <v>-0.125112675310529</v>
      </c>
      <c r="AI485" s="23" t="n">
        <v>0.0708672682491682</v>
      </c>
      <c r="AJ485" s="23" t="n">
        <v>0.00120967171498414</v>
      </c>
      <c r="AK485" s="24" t="n">
        <v>1549.19610676034</v>
      </c>
      <c r="AL485" s="24" t="n">
        <v>-3667.88126658138</v>
      </c>
      <c r="AM485" s="24" t="n">
        <v>-51.5749375771247</v>
      </c>
      <c r="AN485" s="24" t="n">
        <v>39.8677253474574</v>
      </c>
      <c r="AO485" s="24" t="n">
        <v>0.113550726077682</v>
      </c>
      <c r="BH485" s="0" t="s">
        <v>837</v>
      </c>
      <c r="BI485" s="12" t="s">
        <v>1392</v>
      </c>
      <c r="BJ485" s="0" t="s">
        <v>852</v>
      </c>
    </row>
    <row r="486" customFormat="false" ht="18.75" hidden="false" customHeight="false" outlineLevel="0" collapsed="false">
      <c r="A486" s="18" t="s">
        <v>1202</v>
      </c>
      <c r="B486" s="14" t="n">
        <v>43.918333</v>
      </c>
      <c r="C486" s="14" t="n">
        <v>131.659686</v>
      </c>
      <c r="D486" s="0" t="n">
        <v>111</v>
      </c>
      <c r="E486" s="0" t="n">
        <f aca="false">L486+M486+N486*B486+O486*C486+P486*D486</f>
        <v>36.9911762394857</v>
      </c>
      <c r="F486" s="0" t="n">
        <f aca="false">Q486+R486+S486*B486+T486*C486+U486*D486</f>
        <v>83.9504089645758</v>
      </c>
      <c r="G486" s="0" t="n">
        <f aca="false">V486+W486+X486*B486+Y486*C486+Z486*D486</f>
        <v>56.8036718281589</v>
      </c>
      <c r="H486" s="0" t="n">
        <f aca="false">AA486+AB486+AC486*B486+AD486*C486+AE486*D486</f>
        <v>-74.2371463520089</v>
      </c>
      <c r="I486" s="0" t="n">
        <f aca="false">AF486+AG486+AH486*B486+AI486*C486+AJ486*D486</f>
        <v>1.05192364400551</v>
      </c>
      <c r="J486" s="0" t="n">
        <f aca="false">AK486+AL486+AM486*B486+AN486*C486+AO486*D486</f>
        <v>877.805888587691</v>
      </c>
      <c r="K486" s="25" t="s">
        <v>1202</v>
      </c>
      <c r="L486" s="26" t="n">
        <v>13.1817476177832</v>
      </c>
      <c r="M486" s="26" t="n">
        <v>34.5324892518369</v>
      </c>
      <c r="N486" s="26" t="n">
        <v>1.76267295947929</v>
      </c>
      <c r="O486" s="26" t="n">
        <v>-0.670188827196216</v>
      </c>
      <c r="P486" s="26" t="n">
        <v>0.000902089321806347</v>
      </c>
      <c r="Q486" s="24" t="n">
        <v>-169.041976399578</v>
      </c>
      <c r="R486" s="24" t="n">
        <v>-540.987286531126</v>
      </c>
      <c r="S486" s="24" t="n">
        <v>2.68192840101735</v>
      </c>
      <c r="T486" s="24" t="n">
        <v>5.08358726656323</v>
      </c>
      <c r="U486" s="24" t="n">
        <v>0.0620751714227947</v>
      </c>
      <c r="V486" s="26" t="n">
        <v>333.89146145344</v>
      </c>
      <c r="W486" s="26" t="n">
        <v>159.123533569206</v>
      </c>
      <c r="X486" s="26" t="n">
        <v>-4.79421269932483</v>
      </c>
      <c r="Y486" s="26" t="n">
        <v>-1.69329445965486</v>
      </c>
      <c r="Z486" s="26" t="n">
        <v>-0.0244943831442475</v>
      </c>
      <c r="AA486" s="26" t="n">
        <v>36.746294756957</v>
      </c>
      <c r="AB486" s="26" t="n">
        <v>229.513746693816</v>
      </c>
      <c r="AC486" s="26" t="n">
        <v>-7.81577263513282</v>
      </c>
      <c r="AD486" s="26" t="n">
        <v>0.0495919102537738</v>
      </c>
      <c r="AE486" s="27" t="n">
        <v>-0.0339706116476027</v>
      </c>
      <c r="AF486" s="22" t="n">
        <v>3.79154529975993</v>
      </c>
      <c r="AG486" s="23" t="n">
        <v>-6.70951736467223</v>
      </c>
      <c r="AH486" s="23" t="n">
        <v>-0.125112675310529</v>
      </c>
      <c r="AI486" s="23" t="n">
        <v>0.0708672682491682</v>
      </c>
      <c r="AJ486" s="23" t="n">
        <v>0.00120967171498414</v>
      </c>
      <c r="AK486" s="24" t="n">
        <v>1549.19610676034</v>
      </c>
      <c r="AL486" s="24" t="n">
        <v>-3667.88126658138</v>
      </c>
      <c r="AM486" s="24" t="n">
        <v>-51.5749375771247</v>
      </c>
      <c r="AN486" s="24" t="n">
        <v>39.8677253474574</v>
      </c>
      <c r="AO486" s="24" t="n">
        <v>0.113550726077682</v>
      </c>
      <c r="BH486" s="0" t="s">
        <v>837</v>
      </c>
      <c r="BI486" s="12" t="s">
        <v>1393</v>
      </c>
      <c r="BJ486" s="0" t="s">
        <v>853</v>
      </c>
    </row>
    <row r="487" customFormat="false" ht="18.75" hidden="false" customHeight="false" outlineLevel="0" collapsed="false">
      <c r="A487" s="18" t="s">
        <v>1202</v>
      </c>
      <c r="B487" s="14" t="n">
        <v>43.81232</v>
      </c>
      <c r="C487" s="14" t="n">
        <v>135.08452</v>
      </c>
      <c r="D487" s="0" t="n">
        <v>61</v>
      </c>
      <c r="E487" s="0" t="n">
        <f aca="false">L487+M487+N487*B487+O487*C487+P487*D487</f>
        <v>34.4639200431404</v>
      </c>
      <c r="F487" s="0" t="n">
        <f aca="false">Q487+R487+S487*B487+T487*C487+U487*D487</f>
        <v>97.972773630352</v>
      </c>
      <c r="G487" s="0" t="n">
        <f aca="false">V487+W487+X487*B487+Y487*C487+Z487*D487</f>
        <v>52.7373874188272</v>
      </c>
      <c r="H487" s="0" t="n">
        <f aca="false">AA487+AB487+AC487*B487+AD487*C487+AE487*D487</f>
        <v>-71.5401982048984</v>
      </c>
      <c r="I487" s="0" t="n">
        <f aca="false">AF487+AG487+AH487*B487+AI487*C487+AJ487*D487</f>
        <v>1.24741225809087</v>
      </c>
      <c r="J487" s="0" t="n">
        <f aca="false">AK487+AL487+AM487*B487+AN487*C487+AO487*D487</f>
        <v>1014.1363074138</v>
      </c>
      <c r="K487" s="25" t="s">
        <v>1202</v>
      </c>
      <c r="L487" s="26" t="n">
        <v>13.1817476177832</v>
      </c>
      <c r="M487" s="26" t="n">
        <v>34.5324892518369</v>
      </c>
      <c r="N487" s="26" t="n">
        <v>1.76267295947929</v>
      </c>
      <c r="O487" s="26" t="n">
        <v>-0.670188827196216</v>
      </c>
      <c r="P487" s="26" t="n">
        <v>0.000902089321806347</v>
      </c>
      <c r="Q487" s="24" t="n">
        <v>-169.041976399578</v>
      </c>
      <c r="R487" s="24" t="n">
        <v>-540.987286531126</v>
      </c>
      <c r="S487" s="24" t="n">
        <v>2.68192840101735</v>
      </c>
      <c r="T487" s="24" t="n">
        <v>5.08358726656323</v>
      </c>
      <c r="U487" s="24" t="n">
        <v>0.0620751714227947</v>
      </c>
      <c r="V487" s="26" t="n">
        <v>333.89146145344</v>
      </c>
      <c r="W487" s="26" t="n">
        <v>159.123533569206</v>
      </c>
      <c r="X487" s="26" t="n">
        <v>-4.79421269932483</v>
      </c>
      <c r="Y487" s="26" t="n">
        <v>-1.69329445965486</v>
      </c>
      <c r="Z487" s="26" t="n">
        <v>-0.0244943831442475</v>
      </c>
      <c r="AA487" s="26" t="n">
        <v>36.746294756957</v>
      </c>
      <c r="AB487" s="26" t="n">
        <v>229.513746693816</v>
      </c>
      <c r="AC487" s="26" t="n">
        <v>-7.81577263513282</v>
      </c>
      <c r="AD487" s="26" t="n">
        <v>0.0495919102537738</v>
      </c>
      <c r="AE487" s="27" t="n">
        <v>-0.0339706116476027</v>
      </c>
      <c r="AF487" s="22" t="n">
        <v>3.79154529975993</v>
      </c>
      <c r="AG487" s="23" t="n">
        <v>-6.70951736467223</v>
      </c>
      <c r="AH487" s="23" t="n">
        <v>-0.125112675310529</v>
      </c>
      <c r="AI487" s="23" t="n">
        <v>0.0708672682491682</v>
      </c>
      <c r="AJ487" s="23" t="n">
        <v>0.00120967171498414</v>
      </c>
      <c r="AK487" s="24" t="n">
        <v>1549.19610676034</v>
      </c>
      <c r="AL487" s="24" t="n">
        <v>-3667.88126658138</v>
      </c>
      <c r="AM487" s="24" t="n">
        <v>-51.5749375771247</v>
      </c>
      <c r="AN487" s="24" t="n">
        <v>39.8677253474574</v>
      </c>
      <c r="AO487" s="24" t="n">
        <v>0.113550726077682</v>
      </c>
      <c r="BH487" s="0" t="s">
        <v>856</v>
      </c>
      <c r="BI487" s="12" t="s">
        <v>1394</v>
      </c>
      <c r="BJ487" s="0" t="s">
        <v>857</v>
      </c>
    </row>
    <row r="488" customFormat="false" ht="18.75" hidden="false" customHeight="false" outlineLevel="0" collapsed="false">
      <c r="A488" s="18" t="s">
        <v>1202</v>
      </c>
      <c r="B488" s="14" t="n">
        <v>43.81232</v>
      </c>
      <c r="C488" s="14" t="n">
        <v>135.08452</v>
      </c>
      <c r="D488" s="0" t="n">
        <v>61</v>
      </c>
      <c r="E488" s="0" t="n">
        <f aca="false">L488+M488+N488*B488+O488*C488+P488*D488</f>
        <v>34.4639200431404</v>
      </c>
      <c r="F488" s="0" t="n">
        <f aca="false">Q488+R488+S488*B488+T488*C488+U488*D488</f>
        <v>97.972773630352</v>
      </c>
      <c r="G488" s="0" t="n">
        <f aca="false">V488+W488+X488*B488+Y488*C488+Z488*D488</f>
        <v>52.7373874188272</v>
      </c>
      <c r="H488" s="0" t="n">
        <f aca="false">AA488+AB488+AC488*B488+AD488*C488+AE488*D488</f>
        <v>-71.5401982048984</v>
      </c>
      <c r="I488" s="0" t="n">
        <f aca="false">AF488+AG488+AH488*B488+AI488*C488+AJ488*D488</f>
        <v>1.24741225809087</v>
      </c>
      <c r="J488" s="0" t="n">
        <f aca="false">AK488+AL488+AM488*B488+AN488*C488+AO488*D488</f>
        <v>1014.1363074138</v>
      </c>
      <c r="K488" s="25" t="s">
        <v>1202</v>
      </c>
      <c r="L488" s="26" t="n">
        <v>13.1817476177832</v>
      </c>
      <c r="M488" s="26" t="n">
        <v>34.5324892518369</v>
      </c>
      <c r="N488" s="26" t="n">
        <v>1.76267295947929</v>
      </c>
      <c r="O488" s="26" t="n">
        <v>-0.670188827196216</v>
      </c>
      <c r="P488" s="26" t="n">
        <v>0.000902089321806347</v>
      </c>
      <c r="Q488" s="24" t="n">
        <v>-169.041976399578</v>
      </c>
      <c r="R488" s="24" t="n">
        <v>-540.987286531126</v>
      </c>
      <c r="S488" s="24" t="n">
        <v>2.68192840101735</v>
      </c>
      <c r="T488" s="24" t="n">
        <v>5.08358726656323</v>
      </c>
      <c r="U488" s="24" t="n">
        <v>0.0620751714227947</v>
      </c>
      <c r="V488" s="26" t="n">
        <v>333.89146145344</v>
      </c>
      <c r="W488" s="26" t="n">
        <v>159.123533569206</v>
      </c>
      <c r="X488" s="26" t="n">
        <v>-4.79421269932483</v>
      </c>
      <c r="Y488" s="26" t="n">
        <v>-1.69329445965486</v>
      </c>
      <c r="Z488" s="26" t="n">
        <v>-0.0244943831442475</v>
      </c>
      <c r="AA488" s="26" t="n">
        <v>36.746294756957</v>
      </c>
      <c r="AB488" s="26" t="n">
        <v>229.513746693816</v>
      </c>
      <c r="AC488" s="26" t="n">
        <v>-7.81577263513282</v>
      </c>
      <c r="AD488" s="26" t="n">
        <v>0.0495919102537738</v>
      </c>
      <c r="AE488" s="27" t="n">
        <v>-0.0339706116476027</v>
      </c>
      <c r="AF488" s="22" t="n">
        <v>3.79154529975993</v>
      </c>
      <c r="AG488" s="23" t="n">
        <v>-6.70951736467223</v>
      </c>
      <c r="AH488" s="23" t="n">
        <v>-0.125112675310529</v>
      </c>
      <c r="AI488" s="23" t="n">
        <v>0.0708672682491682</v>
      </c>
      <c r="AJ488" s="23" t="n">
        <v>0.00120967171498414</v>
      </c>
      <c r="AK488" s="24" t="n">
        <v>1549.19610676034</v>
      </c>
      <c r="AL488" s="24" t="n">
        <v>-3667.88126658138</v>
      </c>
      <c r="AM488" s="24" t="n">
        <v>-51.5749375771247</v>
      </c>
      <c r="AN488" s="24" t="n">
        <v>39.8677253474574</v>
      </c>
      <c r="AO488" s="24" t="n">
        <v>0.113550726077682</v>
      </c>
      <c r="BH488" s="0" t="s">
        <v>856</v>
      </c>
      <c r="BI488" s="12" t="s">
        <v>1395</v>
      </c>
      <c r="BJ488" s="0" t="s">
        <v>857</v>
      </c>
    </row>
    <row r="489" customFormat="false" ht="18.75" hidden="false" customHeight="false" outlineLevel="0" collapsed="false">
      <c r="A489" s="18" t="s">
        <v>1202</v>
      </c>
      <c r="B489" s="14" t="n">
        <v>43.81232</v>
      </c>
      <c r="C489" s="14" t="n">
        <v>135.08452</v>
      </c>
      <c r="D489" s="0" t="n">
        <v>61</v>
      </c>
      <c r="E489" s="0" t="n">
        <f aca="false">L489+M489+N489*B489+O489*C489+P489*D489</f>
        <v>34.4639200431404</v>
      </c>
      <c r="F489" s="0" t="n">
        <f aca="false">Q489+R489+S489*B489+T489*C489+U489*D489</f>
        <v>97.972773630352</v>
      </c>
      <c r="G489" s="0" t="n">
        <f aca="false">V489+W489+X489*B489+Y489*C489+Z489*D489</f>
        <v>52.7373874188272</v>
      </c>
      <c r="H489" s="0" t="n">
        <f aca="false">AA489+AB489+AC489*B489+AD489*C489+AE489*D489</f>
        <v>-71.5401982048984</v>
      </c>
      <c r="I489" s="0" t="n">
        <f aca="false">AF489+AG489+AH489*B489+AI489*C489+AJ489*D489</f>
        <v>1.24741225809087</v>
      </c>
      <c r="J489" s="0" t="n">
        <f aca="false">AK489+AL489+AM489*B489+AN489*C489+AO489*D489</f>
        <v>1014.1363074138</v>
      </c>
      <c r="K489" s="25" t="s">
        <v>1202</v>
      </c>
      <c r="L489" s="26" t="n">
        <v>13.1817476177832</v>
      </c>
      <c r="M489" s="26" t="n">
        <v>34.5324892518369</v>
      </c>
      <c r="N489" s="26" t="n">
        <v>1.76267295947929</v>
      </c>
      <c r="O489" s="26" t="n">
        <v>-0.670188827196216</v>
      </c>
      <c r="P489" s="26" t="n">
        <v>0.000902089321806347</v>
      </c>
      <c r="Q489" s="24" t="n">
        <v>-169.041976399578</v>
      </c>
      <c r="R489" s="24" t="n">
        <v>-540.987286531126</v>
      </c>
      <c r="S489" s="24" t="n">
        <v>2.68192840101735</v>
      </c>
      <c r="T489" s="24" t="n">
        <v>5.08358726656323</v>
      </c>
      <c r="U489" s="24" t="n">
        <v>0.0620751714227947</v>
      </c>
      <c r="V489" s="26" t="n">
        <v>333.89146145344</v>
      </c>
      <c r="W489" s="26" t="n">
        <v>159.123533569206</v>
      </c>
      <c r="X489" s="26" t="n">
        <v>-4.79421269932483</v>
      </c>
      <c r="Y489" s="26" t="n">
        <v>-1.69329445965486</v>
      </c>
      <c r="Z489" s="26" t="n">
        <v>-0.0244943831442475</v>
      </c>
      <c r="AA489" s="26" t="n">
        <v>36.746294756957</v>
      </c>
      <c r="AB489" s="26" t="n">
        <v>229.513746693816</v>
      </c>
      <c r="AC489" s="26" t="n">
        <v>-7.81577263513282</v>
      </c>
      <c r="AD489" s="26" t="n">
        <v>0.0495919102537738</v>
      </c>
      <c r="AE489" s="27" t="n">
        <v>-0.0339706116476027</v>
      </c>
      <c r="AF489" s="22" t="n">
        <v>3.79154529975993</v>
      </c>
      <c r="AG489" s="23" t="n">
        <v>-6.70951736467223</v>
      </c>
      <c r="AH489" s="23" t="n">
        <v>-0.125112675310529</v>
      </c>
      <c r="AI489" s="23" t="n">
        <v>0.0708672682491682</v>
      </c>
      <c r="AJ489" s="23" t="n">
        <v>0.00120967171498414</v>
      </c>
      <c r="AK489" s="24" t="n">
        <v>1549.19610676034</v>
      </c>
      <c r="AL489" s="24" t="n">
        <v>-3667.88126658138</v>
      </c>
      <c r="AM489" s="24" t="n">
        <v>-51.5749375771247</v>
      </c>
      <c r="AN489" s="24" t="n">
        <v>39.8677253474574</v>
      </c>
      <c r="AO489" s="24" t="n">
        <v>0.113550726077682</v>
      </c>
      <c r="BH489" s="0" t="s">
        <v>856</v>
      </c>
      <c r="BI489" s="12" t="s">
        <v>1396</v>
      </c>
      <c r="BJ489" s="0" t="s">
        <v>857</v>
      </c>
    </row>
    <row r="490" customFormat="false" ht="18.75" hidden="false" customHeight="false" outlineLevel="0" collapsed="false">
      <c r="A490" s="18" t="s">
        <v>1202</v>
      </c>
      <c r="B490" s="14" t="n">
        <v>43.81232</v>
      </c>
      <c r="C490" s="14" t="n">
        <v>135.08452</v>
      </c>
      <c r="D490" s="0" t="n">
        <v>61</v>
      </c>
      <c r="E490" s="0" t="n">
        <f aca="false">L490+M490+N490*B490+O490*C490+P490*D490</f>
        <v>34.4639200431404</v>
      </c>
      <c r="F490" s="0" t="n">
        <f aca="false">Q490+R490+S490*B490+T490*C490+U490*D490</f>
        <v>97.972773630352</v>
      </c>
      <c r="G490" s="0" t="n">
        <f aca="false">V490+W490+X490*B490+Y490*C490+Z490*D490</f>
        <v>52.7373874188272</v>
      </c>
      <c r="H490" s="0" t="n">
        <f aca="false">AA490+AB490+AC490*B490+AD490*C490+AE490*D490</f>
        <v>-71.5401982048984</v>
      </c>
      <c r="I490" s="0" t="n">
        <f aca="false">AF490+AG490+AH490*B490+AI490*C490+AJ490*D490</f>
        <v>1.24741225809087</v>
      </c>
      <c r="J490" s="0" t="n">
        <f aca="false">AK490+AL490+AM490*B490+AN490*C490+AO490*D490</f>
        <v>1014.1363074138</v>
      </c>
      <c r="K490" s="25" t="s">
        <v>1202</v>
      </c>
      <c r="L490" s="26" t="n">
        <v>13.1817476177832</v>
      </c>
      <c r="M490" s="26" t="n">
        <v>34.5324892518369</v>
      </c>
      <c r="N490" s="26" t="n">
        <v>1.76267295947929</v>
      </c>
      <c r="O490" s="26" t="n">
        <v>-0.670188827196216</v>
      </c>
      <c r="P490" s="26" t="n">
        <v>0.000902089321806347</v>
      </c>
      <c r="Q490" s="24" t="n">
        <v>-169.041976399578</v>
      </c>
      <c r="R490" s="24" t="n">
        <v>-540.987286531126</v>
      </c>
      <c r="S490" s="24" t="n">
        <v>2.68192840101735</v>
      </c>
      <c r="T490" s="24" t="n">
        <v>5.08358726656323</v>
      </c>
      <c r="U490" s="24" t="n">
        <v>0.0620751714227947</v>
      </c>
      <c r="V490" s="26" t="n">
        <v>333.89146145344</v>
      </c>
      <c r="W490" s="26" t="n">
        <v>159.123533569206</v>
      </c>
      <c r="X490" s="26" t="n">
        <v>-4.79421269932483</v>
      </c>
      <c r="Y490" s="26" t="n">
        <v>-1.69329445965486</v>
      </c>
      <c r="Z490" s="26" t="n">
        <v>-0.0244943831442475</v>
      </c>
      <c r="AA490" s="26" t="n">
        <v>36.746294756957</v>
      </c>
      <c r="AB490" s="26" t="n">
        <v>229.513746693816</v>
      </c>
      <c r="AC490" s="26" t="n">
        <v>-7.81577263513282</v>
      </c>
      <c r="AD490" s="26" t="n">
        <v>0.0495919102537738</v>
      </c>
      <c r="AE490" s="27" t="n">
        <v>-0.0339706116476027</v>
      </c>
      <c r="AF490" s="22" t="n">
        <v>3.79154529975993</v>
      </c>
      <c r="AG490" s="23" t="n">
        <v>-6.70951736467223</v>
      </c>
      <c r="AH490" s="23" t="n">
        <v>-0.125112675310529</v>
      </c>
      <c r="AI490" s="23" t="n">
        <v>0.0708672682491682</v>
      </c>
      <c r="AJ490" s="23" t="n">
        <v>0.00120967171498414</v>
      </c>
      <c r="AK490" s="24" t="n">
        <v>1549.19610676034</v>
      </c>
      <c r="AL490" s="24" t="n">
        <v>-3667.88126658138</v>
      </c>
      <c r="AM490" s="24" t="n">
        <v>-51.5749375771247</v>
      </c>
      <c r="AN490" s="24" t="n">
        <v>39.8677253474574</v>
      </c>
      <c r="AO490" s="24" t="n">
        <v>0.113550726077682</v>
      </c>
      <c r="BH490" s="0" t="s">
        <v>856</v>
      </c>
      <c r="BI490" s="12" t="s">
        <v>1397</v>
      </c>
      <c r="BJ490" s="0" t="s">
        <v>857</v>
      </c>
    </row>
    <row r="491" customFormat="false" ht="18.75" hidden="false" customHeight="false" outlineLevel="0" collapsed="false">
      <c r="A491" s="18" t="s">
        <v>1202</v>
      </c>
      <c r="B491" s="14" t="n">
        <v>43.81232</v>
      </c>
      <c r="C491" s="14" t="n">
        <v>135.08452</v>
      </c>
      <c r="D491" s="0" t="n">
        <v>61</v>
      </c>
      <c r="E491" s="0" t="n">
        <f aca="false">L491+M491+N491*B491+O491*C491+P491*D491</f>
        <v>34.4639200431404</v>
      </c>
      <c r="F491" s="0" t="n">
        <f aca="false">Q491+R491+S491*B491+T491*C491+U491*D491</f>
        <v>97.972773630352</v>
      </c>
      <c r="G491" s="0" t="n">
        <f aca="false">V491+W491+X491*B491+Y491*C491+Z491*D491</f>
        <v>52.7373874188272</v>
      </c>
      <c r="H491" s="0" t="n">
        <f aca="false">AA491+AB491+AC491*B491+AD491*C491+AE491*D491</f>
        <v>-71.5401982048984</v>
      </c>
      <c r="I491" s="0" t="n">
        <f aca="false">AF491+AG491+AH491*B491+AI491*C491+AJ491*D491</f>
        <v>1.24741225809087</v>
      </c>
      <c r="J491" s="0" t="n">
        <f aca="false">AK491+AL491+AM491*B491+AN491*C491+AO491*D491</f>
        <v>1014.1363074138</v>
      </c>
      <c r="K491" s="25" t="s">
        <v>1202</v>
      </c>
      <c r="L491" s="26" t="n">
        <v>13.1817476177832</v>
      </c>
      <c r="M491" s="26" t="n">
        <v>34.5324892518369</v>
      </c>
      <c r="N491" s="26" t="n">
        <v>1.76267295947929</v>
      </c>
      <c r="O491" s="26" t="n">
        <v>-0.670188827196216</v>
      </c>
      <c r="P491" s="26" t="n">
        <v>0.000902089321806347</v>
      </c>
      <c r="Q491" s="24" t="n">
        <v>-169.041976399578</v>
      </c>
      <c r="R491" s="24" t="n">
        <v>-540.987286531126</v>
      </c>
      <c r="S491" s="24" t="n">
        <v>2.68192840101735</v>
      </c>
      <c r="T491" s="24" t="n">
        <v>5.08358726656323</v>
      </c>
      <c r="U491" s="24" t="n">
        <v>0.0620751714227947</v>
      </c>
      <c r="V491" s="26" t="n">
        <v>333.89146145344</v>
      </c>
      <c r="W491" s="26" t="n">
        <v>159.123533569206</v>
      </c>
      <c r="X491" s="26" t="n">
        <v>-4.79421269932483</v>
      </c>
      <c r="Y491" s="26" t="n">
        <v>-1.69329445965486</v>
      </c>
      <c r="Z491" s="26" t="n">
        <v>-0.0244943831442475</v>
      </c>
      <c r="AA491" s="26" t="n">
        <v>36.746294756957</v>
      </c>
      <c r="AB491" s="26" t="n">
        <v>229.513746693816</v>
      </c>
      <c r="AC491" s="26" t="n">
        <v>-7.81577263513282</v>
      </c>
      <c r="AD491" s="26" t="n">
        <v>0.0495919102537738</v>
      </c>
      <c r="AE491" s="27" t="n">
        <v>-0.0339706116476027</v>
      </c>
      <c r="AF491" s="22" t="n">
        <v>3.79154529975993</v>
      </c>
      <c r="AG491" s="23" t="n">
        <v>-6.70951736467223</v>
      </c>
      <c r="AH491" s="23" t="n">
        <v>-0.125112675310529</v>
      </c>
      <c r="AI491" s="23" t="n">
        <v>0.0708672682491682</v>
      </c>
      <c r="AJ491" s="23" t="n">
        <v>0.00120967171498414</v>
      </c>
      <c r="AK491" s="24" t="n">
        <v>1549.19610676034</v>
      </c>
      <c r="AL491" s="24" t="n">
        <v>-3667.88126658138</v>
      </c>
      <c r="AM491" s="24" t="n">
        <v>-51.5749375771247</v>
      </c>
      <c r="AN491" s="24" t="n">
        <v>39.8677253474574</v>
      </c>
      <c r="AO491" s="24" t="n">
        <v>0.113550726077682</v>
      </c>
      <c r="BH491" s="0" t="s">
        <v>856</v>
      </c>
      <c r="BI491" s="12" t="s">
        <v>1398</v>
      </c>
      <c r="BJ491" s="0" t="s">
        <v>857</v>
      </c>
    </row>
    <row r="492" customFormat="false" ht="18.75" hidden="false" customHeight="false" outlineLevel="0" collapsed="false">
      <c r="A492" s="18" t="s">
        <v>1202</v>
      </c>
      <c r="B492" s="14" t="n">
        <v>43.81232</v>
      </c>
      <c r="C492" s="14" t="n">
        <v>135.08452</v>
      </c>
      <c r="D492" s="0" t="n">
        <v>61</v>
      </c>
      <c r="E492" s="0" t="n">
        <f aca="false">L492+M492+N492*B492+O492*C492+P492*D492</f>
        <v>34.4639200431404</v>
      </c>
      <c r="F492" s="0" t="n">
        <f aca="false">Q492+R492+S492*B492+T492*C492+U492*D492</f>
        <v>97.972773630352</v>
      </c>
      <c r="G492" s="0" t="n">
        <f aca="false">V492+W492+X492*B492+Y492*C492+Z492*D492</f>
        <v>52.7373874188272</v>
      </c>
      <c r="H492" s="0" t="n">
        <f aca="false">AA492+AB492+AC492*B492+AD492*C492+AE492*D492</f>
        <v>-71.5401982048984</v>
      </c>
      <c r="I492" s="0" t="n">
        <f aca="false">AF492+AG492+AH492*B492+AI492*C492+AJ492*D492</f>
        <v>1.24741225809087</v>
      </c>
      <c r="J492" s="0" t="n">
        <f aca="false">AK492+AL492+AM492*B492+AN492*C492+AO492*D492</f>
        <v>1014.1363074138</v>
      </c>
      <c r="K492" s="25" t="s">
        <v>1202</v>
      </c>
      <c r="L492" s="26" t="n">
        <v>13.1817476177832</v>
      </c>
      <c r="M492" s="26" t="n">
        <v>34.5324892518369</v>
      </c>
      <c r="N492" s="26" t="n">
        <v>1.76267295947929</v>
      </c>
      <c r="O492" s="26" t="n">
        <v>-0.670188827196216</v>
      </c>
      <c r="P492" s="26" t="n">
        <v>0.000902089321806347</v>
      </c>
      <c r="Q492" s="24" t="n">
        <v>-169.041976399578</v>
      </c>
      <c r="R492" s="24" t="n">
        <v>-540.987286531126</v>
      </c>
      <c r="S492" s="24" t="n">
        <v>2.68192840101735</v>
      </c>
      <c r="T492" s="24" t="n">
        <v>5.08358726656323</v>
      </c>
      <c r="U492" s="24" t="n">
        <v>0.0620751714227947</v>
      </c>
      <c r="V492" s="26" t="n">
        <v>333.89146145344</v>
      </c>
      <c r="W492" s="26" t="n">
        <v>159.123533569206</v>
      </c>
      <c r="X492" s="26" t="n">
        <v>-4.79421269932483</v>
      </c>
      <c r="Y492" s="26" t="n">
        <v>-1.69329445965486</v>
      </c>
      <c r="Z492" s="26" t="n">
        <v>-0.0244943831442475</v>
      </c>
      <c r="AA492" s="26" t="n">
        <v>36.746294756957</v>
      </c>
      <c r="AB492" s="26" t="n">
        <v>229.513746693816</v>
      </c>
      <c r="AC492" s="26" t="n">
        <v>-7.81577263513282</v>
      </c>
      <c r="AD492" s="26" t="n">
        <v>0.0495919102537738</v>
      </c>
      <c r="AE492" s="27" t="n">
        <v>-0.0339706116476027</v>
      </c>
      <c r="AF492" s="22" t="n">
        <v>3.79154529975993</v>
      </c>
      <c r="AG492" s="23" t="n">
        <v>-6.70951736467223</v>
      </c>
      <c r="AH492" s="23" t="n">
        <v>-0.125112675310529</v>
      </c>
      <c r="AI492" s="23" t="n">
        <v>0.0708672682491682</v>
      </c>
      <c r="AJ492" s="23" t="n">
        <v>0.00120967171498414</v>
      </c>
      <c r="AK492" s="24" t="n">
        <v>1549.19610676034</v>
      </c>
      <c r="AL492" s="24" t="n">
        <v>-3667.88126658138</v>
      </c>
      <c r="AM492" s="24" t="n">
        <v>-51.5749375771247</v>
      </c>
      <c r="AN492" s="24" t="n">
        <v>39.8677253474574</v>
      </c>
      <c r="AO492" s="24" t="n">
        <v>0.113550726077682</v>
      </c>
      <c r="BH492" s="0" t="s">
        <v>856</v>
      </c>
      <c r="BI492" s="12" t="s">
        <v>1399</v>
      </c>
      <c r="BJ492" s="0" t="s">
        <v>857</v>
      </c>
    </row>
    <row r="493" customFormat="false" ht="18.75" hidden="false" customHeight="false" outlineLevel="0" collapsed="false">
      <c r="A493" s="18" t="s">
        <v>1202</v>
      </c>
      <c r="B493" s="14" t="n">
        <v>43.81232</v>
      </c>
      <c r="C493" s="14" t="n">
        <v>135.08452</v>
      </c>
      <c r="D493" s="0" t="n">
        <v>61</v>
      </c>
      <c r="E493" s="0" t="n">
        <f aca="false">L493+M493+N493*B493+O493*C493+P493*D493</f>
        <v>34.4639200431404</v>
      </c>
      <c r="F493" s="0" t="n">
        <f aca="false">Q493+R493+S493*B493+T493*C493+U493*D493</f>
        <v>97.972773630352</v>
      </c>
      <c r="G493" s="0" t="n">
        <f aca="false">V493+W493+X493*B493+Y493*C493+Z493*D493</f>
        <v>52.7373874188272</v>
      </c>
      <c r="H493" s="0" t="n">
        <f aca="false">AA493+AB493+AC493*B493+AD493*C493+AE493*D493</f>
        <v>-71.5401982048984</v>
      </c>
      <c r="I493" s="0" t="n">
        <f aca="false">AF493+AG493+AH493*B493+AI493*C493+AJ493*D493</f>
        <v>1.24741225809087</v>
      </c>
      <c r="J493" s="0" t="n">
        <f aca="false">AK493+AL493+AM493*B493+AN493*C493+AO493*D493</f>
        <v>1014.1363074138</v>
      </c>
      <c r="K493" s="25" t="s">
        <v>1202</v>
      </c>
      <c r="L493" s="26" t="n">
        <v>13.1817476177832</v>
      </c>
      <c r="M493" s="26" t="n">
        <v>34.5324892518369</v>
      </c>
      <c r="N493" s="26" t="n">
        <v>1.76267295947929</v>
      </c>
      <c r="O493" s="26" t="n">
        <v>-0.670188827196216</v>
      </c>
      <c r="P493" s="26" t="n">
        <v>0.000902089321806347</v>
      </c>
      <c r="Q493" s="24" t="n">
        <v>-169.041976399578</v>
      </c>
      <c r="R493" s="24" t="n">
        <v>-540.987286531126</v>
      </c>
      <c r="S493" s="24" t="n">
        <v>2.68192840101735</v>
      </c>
      <c r="T493" s="24" t="n">
        <v>5.08358726656323</v>
      </c>
      <c r="U493" s="24" t="n">
        <v>0.0620751714227947</v>
      </c>
      <c r="V493" s="26" t="n">
        <v>333.89146145344</v>
      </c>
      <c r="W493" s="26" t="n">
        <v>159.123533569206</v>
      </c>
      <c r="X493" s="26" t="n">
        <v>-4.79421269932483</v>
      </c>
      <c r="Y493" s="26" t="n">
        <v>-1.69329445965486</v>
      </c>
      <c r="Z493" s="26" t="n">
        <v>-0.0244943831442475</v>
      </c>
      <c r="AA493" s="26" t="n">
        <v>36.746294756957</v>
      </c>
      <c r="AB493" s="26" t="n">
        <v>229.513746693816</v>
      </c>
      <c r="AC493" s="26" t="n">
        <v>-7.81577263513282</v>
      </c>
      <c r="AD493" s="26" t="n">
        <v>0.0495919102537738</v>
      </c>
      <c r="AE493" s="27" t="n">
        <v>-0.0339706116476027</v>
      </c>
      <c r="AF493" s="22" t="n">
        <v>3.79154529975993</v>
      </c>
      <c r="AG493" s="23" t="n">
        <v>-6.70951736467223</v>
      </c>
      <c r="AH493" s="23" t="n">
        <v>-0.125112675310529</v>
      </c>
      <c r="AI493" s="23" t="n">
        <v>0.0708672682491682</v>
      </c>
      <c r="AJ493" s="23" t="n">
        <v>0.00120967171498414</v>
      </c>
      <c r="AK493" s="24" t="n">
        <v>1549.19610676034</v>
      </c>
      <c r="AL493" s="24" t="n">
        <v>-3667.88126658138</v>
      </c>
      <c r="AM493" s="24" t="n">
        <v>-51.5749375771247</v>
      </c>
      <c r="AN493" s="24" t="n">
        <v>39.8677253474574</v>
      </c>
      <c r="AO493" s="24" t="n">
        <v>0.113550726077682</v>
      </c>
      <c r="BH493" s="0" t="s">
        <v>856</v>
      </c>
      <c r="BI493" s="12" t="s">
        <v>1400</v>
      </c>
      <c r="BJ493" s="0" t="s">
        <v>857</v>
      </c>
    </row>
    <row r="494" customFormat="false" ht="18.75" hidden="false" customHeight="false" outlineLevel="0" collapsed="false">
      <c r="A494" s="18" t="s">
        <v>1202</v>
      </c>
      <c r="B494" s="14" t="n">
        <v>43.81232</v>
      </c>
      <c r="C494" s="14" t="n">
        <v>135.08452</v>
      </c>
      <c r="D494" s="0" t="n">
        <v>61</v>
      </c>
      <c r="E494" s="0" t="n">
        <f aca="false">L494+M494+N494*B494+O494*C494+P494*D494</f>
        <v>34.4639200431404</v>
      </c>
      <c r="F494" s="0" t="n">
        <f aca="false">Q494+R494+S494*B494+T494*C494+U494*D494</f>
        <v>97.972773630352</v>
      </c>
      <c r="G494" s="0" t="n">
        <f aca="false">V494+W494+X494*B494+Y494*C494+Z494*D494</f>
        <v>52.7373874188272</v>
      </c>
      <c r="H494" s="0" t="n">
        <f aca="false">AA494+AB494+AC494*B494+AD494*C494+AE494*D494</f>
        <v>-71.5401982048984</v>
      </c>
      <c r="I494" s="0" t="n">
        <f aca="false">AF494+AG494+AH494*B494+AI494*C494+AJ494*D494</f>
        <v>1.24741225809087</v>
      </c>
      <c r="J494" s="0" t="n">
        <f aca="false">AK494+AL494+AM494*B494+AN494*C494+AO494*D494</f>
        <v>1014.1363074138</v>
      </c>
      <c r="K494" s="25" t="s">
        <v>1202</v>
      </c>
      <c r="L494" s="26" t="n">
        <v>13.1817476177832</v>
      </c>
      <c r="M494" s="26" t="n">
        <v>34.5324892518369</v>
      </c>
      <c r="N494" s="26" t="n">
        <v>1.76267295947929</v>
      </c>
      <c r="O494" s="26" t="n">
        <v>-0.670188827196216</v>
      </c>
      <c r="P494" s="26" t="n">
        <v>0.000902089321806347</v>
      </c>
      <c r="Q494" s="24" t="n">
        <v>-169.041976399578</v>
      </c>
      <c r="R494" s="24" t="n">
        <v>-540.987286531126</v>
      </c>
      <c r="S494" s="24" t="n">
        <v>2.68192840101735</v>
      </c>
      <c r="T494" s="24" t="n">
        <v>5.08358726656323</v>
      </c>
      <c r="U494" s="24" t="n">
        <v>0.0620751714227947</v>
      </c>
      <c r="V494" s="26" t="n">
        <v>333.89146145344</v>
      </c>
      <c r="W494" s="26" t="n">
        <v>159.123533569206</v>
      </c>
      <c r="X494" s="26" t="n">
        <v>-4.79421269932483</v>
      </c>
      <c r="Y494" s="26" t="n">
        <v>-1.69329445965486</v>
      </c>
      <c r="Z494" s="26" t="n">
        <v>-0.0244943831442475</v>
      </c>
      <c r="AA494" s="26" t="n">
        <v>36.746294756957</v>
      </c>
      <c r="AB494" s="26" t="n">
        <v>229.513746693816</v>
      </c>
      <c r="AC494" s="26" t="n">
        <v>-7.81577263513282</v>
      </c>
      <c r="AD494" s="26" t="n">
        <v>0.0495919102537738</v>
      </c>
      <c r="AE494" s="27" t="n">
        <v>-0.0339706116476027</v>
      </c>
      <c r="AF494" s="22" t="n">
        <v>3.79154529975993</v>
      </c>
      <c r="AG494" s="23" t="n">
        <v>-6.70951736467223</v>
      </c>
      <c r="AH494" s="23" t="n">
        <v>-0.125112675310529</v>
      </c>
      <c r="AI494" s="23" t="n">
        <v>0.0708672682491682</v>
      </c>
      <c r="AJ494" s="23" t="n">
        <v>0.00120967171498414</v>
      </c>
      <c r="AK494" s="24" t="n">
        <v>1549.19610676034</v>
      </c>
      <c r="AL494" s="24" t="n">
        <v>-3667.88126658138</v>
      </c>
      <c r="AM494" s="24" t="n">
        <v>-51.5749375771247</v>
      </c>
      <c r="AN494" s="24" t="n">
        <v>39.8677253474574</v>
      </c>
      <c r="AO494" s="24" t="n">
        <v>0.113550726077682</v>
      </c>
      <c r="BH494" s="0" t="s">
        <v>856</v>
      </c>
      <c r="BI494" s="12" t="s">
        <v>1401</v>
      </c>
      <c r="BJ494" s="0" t="s">
        <v>857</v>
      </c>
    </row>
    <row r="495" customFormat="false" ht="18.75" hidden="false" customHeight="false" outlineLevel="0" collapsed="false">
      <c r="A495" s="18" t="s">
        <v>1202</v>
      </c>
      <c r="B495" s="14" t="n">
        <v>43.81232</v>
      </c>
      <c r="C495" s="14" t="n">
        <v>135.08452</v>
      </c>
      <c r="D495" s="0" t="n">
        <v>61</v>
      </c>
      <c r="E495" s="0" t="n">
        <f aca="false">L495+M495+N495*B495+O495*C495+P495*D495</f>
        <v>34.4639200431404</v>
      </c>
      <c r="F495" s="0" t="n">
        <f aca="false">Q495+R495+S495*B495+T495*C495+U495*D495</f>
        <v>97.972773630352</v>
      </c>
      <c r="G495" s="0" t="n">
        <f aca="false">V495+W495+X495*B495+Y495*C495+Z495*D495</f>
        <v>52.7373874188272</v>
      </c>
      <c r="H495" s="0" t="n">
        <f aca="false">AA495+AB495+AC495*B495+AD495*C495+AE495*D495</f>
        <v>-71.5401982048984</v>
      </c>
      <c r="I495" s="0" t="n">
        <f aca="false">AF495+AG495+AH495*B495+AI495*C495+AJ495*D495</f>
        <v>1.24741225809087</v>
      </c>
      <c r="J495" s="0" t="n">
        <f aca="false">AK495+AL495+AM495*B495+AN495*C495+AO495*D495</f>
        <v>1014.1363074138</v>
      </c>
      <c r="K495" s="25" t="s">
        <v>1202</v>
      </c>
      <c r="L495" s="26" t="n">
        <v>13.1817476177832</v>
      </c>
      <c r="M495" s="26" t="n">
        <v>34.5324892518369</v>
      </c>
      <c r="N495" s="26" t="n">
        <v>1.76267295947929</v>
      </c>
      <c r="O495" s="26" t="n">
        <v>-0.670188827196216</v>
      </c>
      <c r="P495" s="26" t="n">
        <v>0.000902089321806347</v>
      </c>
      <c r="Q495" s="24" t="n">
        <v>-169.041976399578</v>
      </c>
      <c r="R495" s="24" t="n">
        <v>-540.987286531126</v>
      </c>
      <c r="S495" s="24" t="n">
        <v>2.68192840101735</v>
      </c>
      <c r="T495" s="24" t="n">
        <v>5.08358726656323</v>
      </c>
      <c r="U495" s="24" t="n">
        <v>0.0620751714227947</v>
      </c>
      <c r="V495" s="26" t="n">
        <v>333.89146145344</v>
      </c>
      <c r="W495" s="26" t="n">
        <v>159.123533569206</v>
      </c>
      <c r="X495" s="26" t="n">
        <v>-4.79421269932483</v>
      </c>
      <c r="Y495" s="26" t="n">
        <v>-1.69329445965486</v>
      </c>
      <c r="Z495" s="26" t="n">
        <v>-0.0244943831442475</v>
      </c>
      <c r="AA495" s="26" t="n">
        <v>36.746294756957</v>
      </c>
      <c r="AB495" s="26" t="n">
        <v>229.513746693816</v>
      </c>
      <c r="AC495" s="26" t="n">
        <v>-7.81577263513282</v>
      </c>
      <c r="AD495" s="26" t="n">
        <v>0.0495919102537738</v>
      </c>
      <c r="AE495" s="27" t="n">
        <v>-0.0339706116476027</v>
      </c>
      <c r="AF495" s="22" t="n">
        <v>3.79154529975993</v>
      </c>
      <c r="AG495" s="23" t="n">
        <v>-6.70951736467223</v>
      </c>
      <c r="AH495" s="23" t="n">
        <v>-0.125112675310529</v>
      </c>
      <c r="AI495" s="23" t="n">
        <v>0.0708672682491682</v>
      </c>
      <c r="AJ495" s="23" t="n">
        <v>0.00120967171498414</v>
      </c>
      <c r="AK495" s="24" t="n">
        <v>1549.19610676034</v>
      </c>
      <c r="AL495" s="24" t="n">
        <v>-3667.88126658138</v>
      </c>
      <c r="AM495" s="24" t="n">
        <v>-51.5749375771247</v>
      </c>
      <c r="AN495" s="24" t="n">
        <v>39.8677253474574</v>
      </c>
      <c r="AO495" s="24" t="n">
        <v>0.113550726077682</v>
      </c>
      <c r="BH495" s="0" t="s">
        <v>856</v>
      </c>
      <c r="BI495" s="12" t="s">
        <v>1402</v>
      </c>
      <c r="BJ495" s="0" t="s">
        <v>857</v>
      </c>
    </row>
    <row r="496" customFormat="false" ht="18.75" hidden="false" customHeight="false" outlineLevel="0" collapsed="false">
      <c r="A496" s="18" t="s">
        <v>1202</v>
      </c>
      <c r="B496" s="14" t="n">
        <v>43.81232</v>
      </c>
      <c r="C496" s="14" t="n">
        <v>135.08452</v>
      </c>
      <c r="D496" s="0" t="n">
        <v>61</v>
      </c>
      <c r="E496" s="0" t="n">
        <f aca="false">L496+M496+N496*B496+O496*C496+P496*D496</f>
        <v>34.4639200431404</v>
      </c>
      <c r="F496" s="0" t="n">
        <f aca="false">Q496+R496+S496*B496+T496*C496+U496*D496</f>
        <v>97.972773630352</v>
      </c>
      <c r="G496" s="0" t="n">
        <f aca="false">V496+W496+X496*B496+Y496*C496+Z496*D496</f>
        <v>52.7373874188272</v>
      </c>
      <c r="H496" s="0" t="n">
        <f aca="false">AA496+AB496+AC496*B496+AD496*C496+AE496*D496</f>
        <v>-71.5401982048984</v>
      </c>
      <c r="I496" s="0" t="n">
        <f aca="false">AF496+AG496+AH496*B496+AI496*C496+AJ496*D496</f>
        <v>1.24741225809087</v>
      </c>
      <c r="J496" s="0" t="n">
        <f aca="false">AK496+AL496+AM496*B496+AN496*C496+AO496*D496</f>
        <v>1014.1363074138</v>
      </c>
      <c r="K496" s="25" t="s">
        <v>1202</v>
      </c>
      <c r="L496" s="26" t="n">
        <v>13.1817476177832</v>
      </c>
      <c r="M496" s="26" t="n">
        <v>34.5324892518369</v>
      </c>
      <c r="N496" s="26" t="n">
        <v>1.76267295947929</v>
      </c>
      <c r="O496" s="26" t="n">
        <v>-0.670188827196216</v>
      </c>
      <c r="P496" s="26" t="n">
        <v>0.000902089321806347</v>
      </c>
      <c r="Q496" s="24" t="n">
        <v>-169.041976399578</v>
      </c>
      <c r="R496" s="24" t="n">
        <v>-540.987286531126</v>
      </c>
      <c r="S496" s="24" t="n">
        <v>2.68192840101735</v>
      </c>
      <c r="T496" s="24" t="n">
        <v>5.08358726656323</v>
      </c>
      <c r="U496" s="24" t="n">
        <v>0.0620751714227947</v>
      </c>
      <c r="V496" s="26" t="n">
        <v>333.89146145344</v>
      </c>
      <c r="W496" s="26" t="n">
        <v>159.123533569206</v>
      </c>
      <c r="X496" s="26" t="n">
        <v>-4.79421269932483</v>
      </c>
      <c r="Y496" s="26" t="n">
        <v>-1.69329445965486</v>
      </c>
      <c r="Z496" s="26" t="n">
        <v>-0.0244943831442475</v>
      </c>
      <c r="AA496" s="26" t="n">
        <v>36.746294756957</v>
      </c>
      <c r="AB496" s="26" t="n">
        <v>229.513746693816</v>
      </c>
      <c r="AC496" s="26" t="n">
        <v>-7.81577263513282</v>
      </c>
      <c r="AD496" s="26" t="n">
        <v>0.0495919102537738</v>
      </c>
      <c r="AE496" s="27" t="n">
        <v>-0.0339706116476027</v>
      </c>
      <c r="AF496" s="22" t="n">
        <v>3.79154529975993</v>
      </c>
      <c r="AG496" s="23" t="n">
        <v>-6.70951736467223</v>
      </c>
      <c r="AH496" s="23" t="n">
        <v>-0.125112675310529</v>
      </c>
      <c r="AI496" s="23" t="n">
        <v>0.0708672682491682</v>
      </c>
      <c r="AJ496" s="23" t="n">
        <v>0.00120967171498414</v>
      </c>
      <c r="AK496" s="24" t="n">
        <v>1549.19610676034</v>
      </c>
      <c r="AL496" s="24" t="n">
        <v>-3667.88126658138</v>
      </c>
      <c r="AM496" s="24" t="n">
        <v>-51.5749375771247</v>
      </c>
      <c r="AN496" s="24" t="n">
        <v>39.8677253474574</v>
      </c>
      <c r="AO496" s="24" t="n">
        <v>0.113550726077682</v>
      </c>
      <c r="BH496" s="0" t="s">
        <v>856</v>
      </c>
      <c r="BI496" s="12" t="s">
        <v>1403</v>
      </c>
      <c r="BJ496" s="0" t="s">
        <v>857</v>
      </c>
    </row>
    <row r="497" customFormat="false" ht="18.75" hidden="false" customHeight="false" outlineLevel="0" collapsed="false">
      <c r="A497" s="18" t="s">
        <v>1202</v>
      </c>
      <c r="B497" s="14" t="n">
        <v>43.81232</v>
      </c>
      <c r="C497" s="14" t="n">
        <v>135.08452</v>
      </c>
      <c r="D497" s="0" t="n">
        <v>61</v>
      </c>
      <c r="E497" s="0" t="n">
        <f aca="false">L497+M497+N497*B497+O497*C497+P497*D497</f>
        <v>34.4639200431404</v>
      </c>
      <c r="F497" s="0" t="n">
        <f aca="false">Q497+R497+S497*B497+T497*C497+U497*D497</f>
        <v>97.972773630352</v>
      </c>
      <c r="G497" s="0" t="n">
        <f aca="false">V497+W497+X497*B497+Y497*C497+Z497*D497</f>
        <v>52.7373874188272</v>
      </c>
      <c r="H497" s="0" t="n">
        <f aca="false">AA497+AB497+AC497*B497+AD497*C497+AE497*D497</f>
        <v>-71.5401982048984</v>
      </c>
      <c r="I497" s="0" t="n">
        <f aca="false">AF497+AG497+AH497*B497+AI497*C497+AJ497*D497</f>
        <v>1.24741225809087</v>
      </c>
      <c r="J497" s="0" t="n">
        <f aca="false">AK497+AL497+AM497*B497+AN497*C497+AO497*D497</f>
        <v>1014.1363074138</v>
      </c>
      <c r="K497" s="25" t="s">
        <v>1202</v>
      </c>
      <c r="L497" s="26" t="n">
        <v>13.1817476177832</v>
      </c>
      <c r="M497" s="26" t="n">
        <v>34.5324892518369</v>
      </c>
      <c r="N497" s="26" t="n">
        <v>1.76267295947929</v>
      </c>
      <c r="O497" s="26" t="n">
        <v>-0.670188827196216</v>
      </c>
      <c r="P497" s="26" t="n">
        <v>0.000902089321806347</v>
      </c>
      <c r="Q497" s="24" t="n">
        <v>-169.041976399578</v>
      </c>
      <c r="R497" s="24" t="n">
        <v>-540.987286531126</v>
      </c>
      <c r="S497" s="24" t="n">
        <v>2.68192840101735</v>
      </c>
      <c r="T497" s="24" t="n">
        <v>5.08358726656323</v>
      </c>
      <c r="U497" s="24" t="n">
        <v>0.0620751714227947</v>
      </c>
      <c r="V497" s="26" t="n">
        <v>333.89146145344</v>
      </c>
      <c r="W497" s="26" t="n">
        <v>159.123533569206</v>
      </c>
      <c r="X497" s="26" t="n">
        <v>-4.79421269932483</v>
      </c>
      <c r="Y497" s="26" t="n">
        <v>-1.69329445965486</v>
      </c>
      <c r="Z497" s="26" t="n">
        <v>-0.0244943831442475</v>
      </c>
      <c r="AA497" s="26" t="n">
        <v>36.746294756957</v>
      </c>
      <c r="AB497" s="26" t="n">
        <v>229.513746693816</v>
      </c>
      <c r="AC497" s="26" t="n">
        <v>-7.81577263513282</v>
      </c>
      <c r="AD497" s="26" t="n">
        <v>0.0495919102537738</v>
      </c>
      <c r="AE497" s="27" t="n">
        <v>-0.0339706116476027</v>
      </c>
      <c r="AF497" s="22" t="n">
        <v>3.79154529975993</v>
      </c>
      <c r="AG497" s="23" t="n">
        <v>-6.70951736467223</v>
      </c>
      <c r="AH497" s="23" t="n">
        <v>-0.125112675310529</v>
      </c>
      <c r="AI497" s="23" t="n">
        <v>0.0708672682491682</v>
      </c>
      <c r="AJ497" s="23" t="n">
        <v>0.00120967171498414</v>
      </c>
      <c r="AK497" s="24" t="n">
        <v>1549.19610676034</v>
      </c>
      <c r="AL497" s="24" t="n">
        <v>-3667.88126658138</v>
      </c>
      <c r="AM497" s="24" t="n">
        <v>-51.5749375771247</v>
      </c>
      <c r="AN497" s="24" t="n">
        <v>39.8677253474574</v>
      </c>
      <c r="AO497" s="24" t="n">
        <v>0.113550726077682</v>
      </c>
      <c r="BH497" s="0" t="s">
        <v>856</v>
      </c>
      <c r="BI497" s="12" t="s">
        <v>1404</v>
      </c>
      <c r="BJ497" s="0" t="s">
        <v>857</v>
      </c>
    </row>
    <row r="498" customFormat="false" ht="18.75" hidden="false" customHeight="false" outlineLevel="0" collapsed="false">
      <c r="A498" s="18" t="s">
        <v>1202</v>
      </c>
      <c r="B498" s="14" t="n">
        <v>43.81232</v>
      </c>
      <c r="C498" s="14" t="n">
        <v>135.08452</v>
      </c>
      <c r="D498" s="0" t="n">
        <v>61</v>
      </c>
      <c r="E498" s="0" t="n">
        <f aca="false">L498+M498+N498*B498+O498*C498+P498*D498</f>
        <v>34.4639200431404</v>
      </c>
      <c r="F498" s="0" t="n">
        <f aca="false">Q498+R498+S498*B498+T498*C498+U498*D498</f>
        <v>97.972773630352</v>
      </c>
      <c r="G498" s="0" t="n">
        <f aca="false">V498+W498+X498*B498+Y498*C498+Z498*D498</f>
        <v>52.7373874188272</v>
      </c>
      <c r="H498" s="0" t="n">
        <f aca="false">AA498+AB498+AC498*B498+AD498*C498+AE498*D498</f>
        <v>-71.5401982048984</v>
      </c>
      <c r="I498" s="0" t="n">
        <f aca="false">AF498+AG498+AH498*B498+AI498*C498+AJ498*D498</f>
        <v>1.24741225809087</v>
      </c>
      <c r="J498" s="0" t="n">
        <f aca="false">AK498+AL498+AM498*B498+AN498*C498+AO498*D498</f>
        <v>1014.1363074138</v>
      </c>
      <c r="K498" s="25" t="s">
        <v>1202</v>
      </c>
      <c r="L498" s="26" t="n">
        <v>13.1817476177832</v>
      </c>
      <c r="M498" s="26" t="n">
        <v>34.5324892518369</v>
      </c>
      <c r="N498" s="26" t="n">
        <v>1.76267295947929</v>
      </c>
      <c r="O498" s="26" t="n">
        <v>-0.670188827196216</v>
      </c>
      <c r="P498" s="26" t="n">
        <v>0.000902089321806347</v>
      </c>
      <c r="Q498" s="24" t="n">
        <v>-169.041976399578</v>
      </c>
      <c r="R498" s="24" t="n">
        <v>-540.987286531126</v>
      </c>
      <c r="S498" s="24" t="n">
        <v>2.68192840101735</v>
      </c>
      <c r="T498" s="24" t="n">
        <v>5.08358726656323</v>
      </c>
      <c r="U498" s="24" t="n">
        <v>0.0620751714227947</v>
      </c>
      <c r="V498" s="26" t="n">
        <v>333.89146145344</v>
      </c>
      <c r="W498" s="26" t="n">
        <v>159.123533569206</v>
      </c>
      <c r="X498" s="26" t="n">
        <v>-4.79421269932483</v>
      </c>
      <c r="Y498" s="26" t="n">
        <v>-1.69329445965486</v>
      </c>
      <c r="Z498" s="26" t="n">
        <v>-0.0244943831442475</v>
      </c>
      <c r="AA498" s="26" t="n">
        <v>36.746294756957</v>
      </c>
      <c r="AB498" s="26" t="n">
        <v>229.513746693816</v>
      </c>
      <c r="AC498" s="26" t="n">
        <v>-7.81577263513282</v>
      </c>
      <c r="AD498" s="26" t="n">
        <v>0.0495919102537738</v>
      </c>
      <c r="AE498" s="27" t="n">
        <v>-0.0339706116476027</v>
      </c>
      <c r="AF498" s="22" t="n">
        <v>3.79154529975993</v>
      </c>
      <c r="AG498" s="23" t="n">
        <v>-6.70951736467223</v>
      </c>
      <c r="AH498" s="23" t="n">
        <v>-0.125112675310529</v>
      </c>
      <c r="AI498" s="23" t="n">
        <v>0.0708672682491682</v>
      </c>
      <c r="AJ498" s="23" t="n">
        <v>0.00120967171498414</v>
      </c>
      <c r="AK498" s="24" t="n">
        <v>1549.19610676034</v>
      </c>
      <c r="AL498" s="24" t="n">
        <v>-3667.88126658138</v>
      </c>
      <c r="AM498" s="24" t="n">
        <v>-51.5749375771247</v>
      </c>
      <c r="AN498" s="24" t="n">
        <v>39.8677253474574</v>
      </c>
      <c r="AO498" s="24" t="n">
        <v>0.113550726077682</v>
      </c>
      <c r="BH498" s="0" t="s">
        <v>856</v>
      </c>
      <c r="BI498" s="12" t="s">
        <v>1405</v>
      </c>
      <c r="BJ498" s="0" t="s">
        <v>857</v>
      </c>
    </row>
    <row r="499" customFormat="false" ht="18.75" hidden="false" customHeight="false" outlineLevel="0" collapsed="false">
      <c r="A499" s="18" t="s">
        <v>1202</v>
      </c>
      <c r="B499" s="14" t="n">
        <v>43.81232</v>
      </c>
      <c r="C499" s="14" t="n">
        <v>135.08452</v>
      </c>
      <c r="D499" s="0" t="n">
        <v>61</v>
      </c>
      <c r="E499" s="0" t="n">
        <f aca="false">L499+M499+N499*B499+O499*C499+P499*D499</f>
        <v>34.4639200431404</v>
      </c>
      <c r="F499" s="0" t="n">
        <f aca="false">Q499+R499+S499*B499+T499*C499+U499*D499</f>
        <v>97.972773630352</v>
      </c>
      <c r="G499" s="0" t="n">
        <f aca="false">V499+W499+X499*B499+Y499*C499+Z499*D499</f>
        <v>52.7373874188272</v>
      </c>
      <c r="H499" s="0" t="n">
        <f aca="false">AA499+AB499+AC499*B499+AD499*C499+AE499*D499</f>
        <v>-71.5401982048984</v>
      </c>
      <c r="I499" s="0" t="n">
        <f aca="false">AF499+AG499+AH499*B499+AI499*C499+AJ499*D499</f>
        <v>1.24741225809087</v>
      </c>
      <c r="J499" s="0" t="n">
        <f aca="false">AK499+AL499+AM499*B499+AN499*C499+AO499*D499</f>
        <v>1014.1363074138</v>
      </c>
      <c r="K499" s="25" t="s">
        <v>1202</v>
      </c>
      <c r="L499" s="26" t="n">
        <v>13.1817476177832</v>
      </c>
      <c r="M499" s="26" t="n">
        <v>34.5324892518369</v>
      </c>
      <c r="N499" s="26" t="n">
        <v>1.76267295947929</v>
      </c>
      <c r="O499" s="26" t="n">
        <v>-0.670188827196216</v>
      </c>
      <c r="P499" s="26" t="n">
        <v>0.000902089321806347</v>
      </c>
      <c r="Q499" s="24" t="n">
        <v>-169.041976399578</v>
      </c>
      <c r="R499" s="24" t="n">
        <v>-540.987286531126</v>
      </c>
      <c r="S499" s="24" t="n">
        <v>2.68192840101735</v>
      </c>
      <c r="T499" s="24" t="n">
        <v>5.08358726656323</v>
      </c>
      <c r="U499" s="24" t="n">
        <v>0.0620751714227947</v>
      </c>
      <c r="V499" s="26" t="n">
        <v>333.89146145344</v>
      </c>
      <c r="W499" s="26" t="n">
        <v>159.123533569206</v>
      </c>
      <c r="X499" s="26" t="n">
        <v>-4.79421269932483</v>
      </c>
      <c r="Y499" s="26" t="n">
        <v>-1.69329445965486</v>
      </c>
      <c r="Z499" s="26" t="n">
        <v>-0.0244943831442475</v>
      </c>
      <c r="AA499" s="26" t="n">
        <v>36.746294756957</v>
      </c>
      <c r="AB499" s="26" t="n">
        <v>229.513746693816</v>
      </c>
      <c r="AC499" s="26" t="n">
        <v>-7.81577263513282</v>
      </c>
      <c r="AD499" s="26" t="n">
        <v>0.0495919102537738</v>
      </c>
      <c r="AE499" s="27" t="n">
        <v>-0.0339706116476027</v>
      </c>
      <c r="AF499" s="22" t="n">
        <v>3.79154529975993</v>
      </c>
      <c r="AG499" s="23" t="n">
        <v>-6.70951736467223</v>
      </c>
      <c r="AH499" s="23" t="n">
        <v>-0.125112675310529</v>
      </c>
      <c r="AI499" s="23" t="n">
        <v>0.0708672682491682</v>
      </c>
      <c r="AJ499" s="23" t="n">
        <v>0.00120967171498414</v>
      </c>
      <c r="AK499" s="24" t="n">
        <v>1549.19610676034</v>
      </c>
      <c r="AL499" s="24" t="n">
        <v>-3667.88126658138</v>
      </c>
      <c r="AM499" s="24" t="n">
        <v>-51.5749375771247</v>
      </c>
      <c r="AN499" s="24" t="n">
        <v>39.8677253474574</v>
      </c>
      <c r="AO499" s="24" t="n">
        <v>0.113550726077682</v>
      </c>
      <c r="BH499" s="0" t="s">
        <v>856</v>
      </c>
      <c r="BI499" s="12" t="s">
        <v>1406</v>
      </c>
      <c r="BJ499" s="0" t="s">
        <v>857</v>
      </c>
    </row>
    <row r="500" customFormat="false" ht="18.75" hidden="false" customHeight="false" outlineLevel="0" collapsed="false">
      <c r="A500" s="18" t="s">
        <v>1202</v>
      </c>
      <c r="B500" s="14" t="n">
        <v>43.81232</v>
      </c>
      <c r="C500" s="14" t="n">
        <v>135.08452</v>
      </c>
      <c r="D500" s="0" t="n">
        <v>61</v>
      </c>
      <c r="E500" s="0" t="n">
        <f aca="false">L500+M500+N500*B500+O500*C500+P500*D500</f>
        <v>34.4639200431404</v>
      </c>
      <c r="F500" s="0" t="n">
        <f aca="false">Q500+R500+S500*B500+T500*C500+U500*D500</f>
        <v>97.972773630352</v>
      </c>
      <c r="G500" s="0" t="n">
        <f aca="false">V500+W500+X500*B500+Y500*C500+Z500*D500</f>
        <v>52.7373874188272</v>
      </c>
      <c r="H500" s="0" t="n">
        <f aca="false">AA500+AB500+AC500*B500+AD500*C500+AE500*D500</f>
        <v>-71.5401982048984</v>
      </c>
      <c r="I500" s="0" t="n">
        <f aca="false">AF500+AG500+AH500*B500+AI500*C500+AJ500*D500</f>
        <v>1.24741225809087</v>
      </c>
      <c r="J500" s="0" t="n">
        <f aca="false">AK500+AL500+AM500*B500+AN500*C500+AO500*D500</f>
        <v>1014.1363074138</v>
      </c>
      <c r="K500" s="25" t="s">
        <v>1202</v>
      </c>
      <c r="L500" s="26" t="n">
        <v>13.1817476177832</v>
      </c>
      <c r="M500" s="26" t="n">
        <v>34.5324892518369</v>
      </c>
      <c r="N500" s="26" t="n">
        <v>1.76267295947929</v>
      </c>
      <c r="O500" s="26" t="n">
        <v>-0.670188827196216</v>
      </c>
      <c r="P500" s="26" t="n">
        <v>0.000902089321806347</v>
      </c>
      <c r="Q500" s="24" t="n">
        <v>-169.041976399578</v>
      </c>
      <c r="R500" s="24" t="n">
        <v>-540.987286531126</v>
      </c>
      <c r="S500" s="24" t="n">
        <v>2.68192840101735</v>
      </c>
      <c r="T500" s="24" t="n">
        <v>5.08358726656323</v>
      </c>
      <c r="U500" s="24" t="n">
        <v>0.0620751714227947</v>
      </c>
      <c r="V500" s="26" t="n">
        <v>333.89146145344</v>
      </c>
      <c r="W500" s="26" t="n">
        <v>159.123533569206</v>
      </c>
      <c r="X500" s="26" t="n">
        <v>-4.79421269932483</v>
      </c>
      <c r="Y500" s="26" t="n">
        <v>-1.69329445965486</v>
      </c>
      <c r="Z500" s="26" t="n">
        <v>-0.0244943831442475</v>
      </c>
      <c r="AA500" s="26" t="n">
        <v>36.746294756957</v>
      </c>
      <c r="AB500" s="26" t="n">
        <v>229.513746693816</v>
      </c>
      <c r="AC500" s="26" t="n">
        <v>-7.81577263513282</v>
      </c>
      <c r="AD500" s="26" t="n">
        <v>0.0495919102537738</v>
      </c>
      <c r="AE500" s="27" t="n">
        <v>-0.0339706116476027</v>
      </c>
      <c r="AF500" s="22" t="n">
        <v>3.79154529975993</v>
      </c>
      <c r="AG500" s="23" t="n">
        <v>-6.70951736467223</v>
      </c>
      <c r="AH500" s="23" t="n">
        <v>-0.125112675310529</v>
      </c>
      <c r="AI500" s="23" t="n">
        <v>0.0708672682491682</v>
      </c>
      <c r="AJ500" s="23" t="n">
        <v>0.00120967171498414</v>
      </c>
      <c r="AK500" s="24" t="n">
        <v>1549.19610676034</v>
      </c>
      <c r="AL500" s="24" t="n">
        <v>-3667.88126658138</v>
      </c>
      <c r="AM500" s="24" t="n">
        <v>-51.5749375771247</v>
      </c>
      <c r="AN500" s="24" t="n">
        <v>39.8677253474574</v>
      </c>
      <c r="AO500" s="24" t="n">
        <v>0.113550726077682</v>
      </c>
      <c r="BH500" s="0" t="s">
        <v>856</v>
      </c>
      <c r="BI500" s="12" t="s">
        <v>1407</v>
      </c>
      <c r="BJ500" s="0" t="s">
        <v>857</v>
      </c>
    </row>
    <row r="501" customFormat="false" ht="18.75" hidden="false" customHeight="false" outlineLevel="0" collapsed="false">
      <c r="A501" s="18" t="s">
        <v>1202</v>
      </c>
      <c r="B501" s="14" t="n">
        <v>43.81232</v>
      </c>
      <c r="C501" s="14" t="n">
        <v>135.08452</v>
      </c>
      <c r="D501" s="0" t="n">
        <v>61</v>
      </c>
      <c r="E501" s="0" t="n">
        <f aca="false">L501+M501+N501*B501+O501*C501+P501*D501</f>
        <v>34.4639200431404</v>
      </c>
      <c r="F501" s="0" t="n">
        <f aca="false">Q501+R501+S501*B501+T501*C501+U501*D501</f>
        <v>97.972773630352</v>
      </c>
      <c r="G501" s="0" t="n">
        <f aca="false">V501+W501+X501*B501+Y501*C501+Z501*D501</f>
        <v>52.7373874188272</v>
      </c>
      <c r="H501" s="0" t="n">
        <f aca="false">AA501+AB501+AC501*B501+AD501*C501+AE501*D501</f>
        <v>-71.5401982048984</v>
      </c>
      <c r="I501" s="0" t="n">
        <f aca="false">AF501+AG501+AH501*B501+AI501*C501+AJ501*D501</f>
        <v>1.24741225809087</v>
      </c>
      <c r="J501" s="0" t="n">
        <f aca="false">AK501+AL501+AM501*B501+AN501*C501+AO501*D501</f>
        <v>1014.1363074138</v>
      </c>
      <c r="K501" s="25" t="s">
        <v>1202</v>
      </c>
      <c r="L501" s="26" t="n">
        <v>13.1817476177832</v>
      </c>
      <c r="M501" s="26" t="n">
        <v>34.5324892518369</v>
      </c>
      <c r="N501" s="26" t="n">
        <v>1.76267295947929</v>
      </c>
      <c r="O501" s="26" t="n">
        <v>-0.670188827196216</v>
      </c>
      <c r="P501" s="26" t="n">
        <v>0.000902089321806347</v>
      </c>
      <c r="Q501" s="24" t="n">
        <v>-169.041976399578</v>
      </c>
      <c r="R501" s="24" t="n">
        <v>-540.987286531126</v>
      </c>
      <c r="S501" s="24" t="n">
        <v>2.68192840101735</v>
      </c>
      <c r="T501" s="24" t="n">
        <v>5.08358726656323</v>
      </c>
      <c r="U501" s="24" t="n">
        <v>0.0620751714227947</v>
      </c>
      <c r="V501" s="26" t="n">
        <v>333.89146145344</v>
      </c>
      <c r="W501" s="26" t="n">
        <v>159.123533569206</v>
      </c>
      <c r="X501" s="26" t="n">
        <v>-4.79421269932483</v>
      </c>
      <c r="Y501" s="26" t="n">
        <v>-1.69329445965486</v>
      </c>
      <c r="Z501" s="26" t="n">
        <v>-0.0244943831442475</v>
      </c>
      <c r="AA501" s="26" t="n">
        <v>36.746294756957</v>
      </c>
      <c r="AB501" s="26" t="n">
        <v>229.513746693816</v>
      </c>
      <c r="AC501" s="26" t="n">
        <v>-7.81577263513282</v>
      </c>
      <c r="AD501" s="26" t="n">
        <v>0.0495919102537738</v>
      </c>
      <c r="AE501" s="27" t="n">
        <v>-0.0339706116476027</v>
      </c>
      <c r="AF501" s="22" t="n">
        <v>3.79154529975993</v>
      </c>
      <c r="AG501" s="23" t="n">
        <v>-6.70951736467223</v>
      </c>
      <c r="AH501" s="23" t="n">
        <v>-0.125112675310529</v>
      </c>
      <c r="AI501" s="23" t="n">
        <v>0.0708672682491682</v>
      </c>
      <c r="AJ501" s="23" t="n">
        <v>0.00120967171498414</v>
      </c>
      <c r="AK501" s="24" t="n">
        <v>1549.19610676034</v>
      </c>
      <c r="AL501" s="24" t="n">
        <v>-3667.88126658138</v>
      </c>
      <c r="AM501" s="24" t="n">
        <v>-51.5749375771247</v>
      </c>
      <c r="AN501" s="24" t="n">
        <v>39.8677253474574</v>
      </c>
      <c r="AO501" s="24" t="n">
        <v>0.113550726077682</v>
      </c>
      <c r="BH501" s="0" t="s">
        <v>856</v>
      </c>
      <c r="BI501" s="12" t="s">
        <v>1408</v>
      </c>
      <c r="BJ501" s="0" t="s">
        <v>857</v>
      </c>
    </row>
    <row r="502" customFormat="false" ht="18.75" hidden="false" customHeight="false" outlineLevel="0" collapsed="false">
      <c r="A502" s="18" t="s">
        <v>1202</v>
      </c>
      <c r="B502" s="14" t="n">
        <v>43.81232</v>
      </c>
      <c r="C502" s="14" t="n">
        <v>135.08452</v>
      </c>
      <c r="D502" s="0" t="n">
        <v>61</v>
      </c>
      <c r="E502" s="0" t="n">
        <f aca="false">L502+M502+N502*B502+O502*C502+P502*D502</f>
        <v>34.4639200431404</v>
      </c>
      <c r="F502" s="0" t="n">
        <f aca="false">Q502+R502+S502*B502+T502*C502+U502*D502</f>
        <v>97.972773630352</v>
      </c>
      <c r="G502" s="0" t="n">
        <f aca="false">V502+W502+X502*B502+Y502*C502+Z502*D502</f>
        <v>52.7373874188272</v>
      </c>
      <c r="H502" s="0" t="n">
        <f aca="false">AA502+AB502+AC502*B502+AD502*C502+AE502*D502</f>
        <v>-71.5401982048984</v>
      </c>
      <c r="I502" s="0" t="n">
        <f aca="false">AF502+AG502+AH502*B502+AI502*C502+AJ502*D502</f>
        <v>1.24741225809087</v>
      </c>
      <c r="J502" s="0" t="n">
        <f aca="false">AK502+AL502+AM502*B502+AN502*C502+AO502*D502</f>
        <v>1014.1363074138</v>
      </c>
      <c r="K502" s="25" t="s">
        <v>1202</v>
      </c>
      <c r="L502" s="26" t="n">
        <v>13.1817476177832</v>
      </c>
      <c r="M502" s="26" t="n">
        <v>34.5324892518369</v>
      </c>
      <c r="N502" s="26" t="n">
        <v>1.76267295947929</v>
      </c>
      <c r="O502" s="26" t="n">
        <v>-0.670188827196216</v>
      </c>
      <c r="P502" s="26" t="n">
        <v>0.000902089321806347</v>
      </c>
      <c r="Q502" s="24" t="n">
        <v>-169.041976399578</v>
      </c>
      <c r="R502" s="24" t="n">
        <v>-540.987286531126</v>
      </c>
      <c r="S502" s="24" t="n">
        <v>2.68192840101735</v>
      </c>
      <c r="T502" s="24" t="n">
        <v>5.08358726656323</v>
      </c>
      <c r="U502" s="24" t="n">
        <v>0.0620751714227947</v>
      </c>
      <c r="V502" s="26" t="n">
        <v>333.89146145344</v>
      </c>
      <c r="W502" s="26" t="n">
        <v>159.123533569206</v>
      </c>
      <c r="X502" s="26" t="n">
        <v>-4.79421269932483</v>
      </c>
      <c r="Y502" s="26" t="n">
        <v>-1.69329445965486</v>
      </c>
      <c r="Z502" s="26" t="n">
        <v>-0.0244943831442475</v>
      </c>
      <c r="AA502" s="26" t="n">
        <v>36.746294756957</v>
      </c>
      <c r="AB502" s="26" t="n">
        <v>229.513746693816</v>
      </c>
      <c r="AC502" s="26" t="n">
        <v>-7.81577263513282</v>
      </c>
      <c r="AD502" s="26" t="n">
        <v>0.0495919102537738</v>
      </c>
      <c r="AE502" s="27" t="n">
        <v>-0.0339706116476027</v>
      </c>
      <c r="AF502" s="22" t="n">
        <v>3.79154529975993</v>
      </c>
      <c r="AG502" s="23" t="n">
        <v>-6.70951736467223</v>
      </c>
      <c r="AH502" s="23" t="n">
        <v>-0.125112675310529</v>
      </c>
      <c r="AI502" s="23" t="n">
        <v>0.0708672682491682</v>
      </c>
      <c r="AJ502" s="23" t="n">
        <v>0.00120967171498414</v>
      </c>
      <c r="AK502" s="24" t="n">
        <v>1549.19610676034</v>
      </c>
      <c r="AL502" s="24" t="n">
        <v>-3667.88126658138</v>
      </c>
      <c r="AM502" s="24" t="n">
        <v>-51.5749375771247</v>
      </c>
      <c r="AN502" s="24" t="n">
        <v>39.8677253474574</v>
      </c>
      <c r="AO502" s="24" t="n">
        <v>0.113550726077682</v>
      </c>
      <c r="BH502" s="0" t="s">
        <v>856</v>
      </c>
      <c r="BI502" s="12" t="s">
        <v>1409</v>
      </c>
      <c r="BJ502" s="0" t="s">
        <v>857</v>
      </c>
    </row>
    <row r="503" customFormat="false" ht="18.75" hidden="false" customHeight="false" outlineLevel="0" collapsed="false">
      <c r="A503" s="18" t="s">
        <v>1202</v>
      </c>
      <c r="B503" s="14" t="n">
        <v>43.81232</v>
      </c>
      <c r="C503" s="14" t="n">
        <v>135.08452</v>
      </c>
      <c r="D503" s="0" t="n">
        <v>61</v>
      </c>
      <c r="E503" s="0" t="n">
        <f aca="false">L503+M503+N503*B503+O503*C503+P503*D503</f>
        <v>34.4639200431404</v>
      </c>
      <c r="F503" s="0" t="n">
        <f aca="false">Q503+R503+S503*B503+T503*C503+U503*D503</f>
        <v>97.972773630352</v>
      </c>
      <c r="G503" s="0" t="n">
        <f aca="false">V503+W503+X503*B503+Y503*C503+Z503*D503</f>
        <v>52.7373874188272</v>
      </c>
      <c r="H503" s="0" t="n">
        <f aca="false">AA503+AB503+AC503*B503+AD503*C503+AE503*D503</f>
        <v>-71.5401982048984</v>
      </c>
      <c r="I503" s="0" t="n">
        <f aca="false">AF503+AG503+AH503*B503+AI503*C503+AJ503*D503</f>
        <v>1.24741225809087</v>
      </c>
      <c r="J503" s="0" t="n">
        <f aca="false">AK503+AL503+AM503*B503+AN503*C503+AO503*D503</f>
        <v>1014.1363074138</v>
      </c>
      <c r="K503" s="25" t="s">
        <v>1202</v>
      </c>
      <c r="L503" s="26" t="n">
        <v>13.1817476177832</v>
      </c>
      <c r="M503" s="26" t="n">
        <v>34.5324892518369</v>
      </c>
      <c r="N503" s="26" t="n">
        <v>1.76267295947929</v>
      </c>
      <c r="O503" s="26" t="n">
        <v>-0.670188827196216</v>
      </c>
      <c r="P503" s="26" t="n">
        <v>0.000902089321806347</v>
      </c>
      <c r="Q503" s="24" t="n">
        <v>-169.041976399578</v>
      </c>
      <c r="R503" s="24" t="n">
        <v>-540.987286531126</v>
      </c>
      <c r="S503" s="24" t="n">
        <v>2.68192840101735</v>
      </c>
      <c r="T503" s="24" t="n">
        <v>5.08358726656323</v>
      </c>
      <c r="U503" s="24" t="n">
        <v>0.0620751714227947</v>
      </c>
      <c r="V503" s="26" t="n">
        <v>333.89146145344</v>
      </c>
      <c r="W503" s="26" t="n">
        <v>159.123533569206</v>
      </c>
      <c r="X503" s="26" t="n">
        <v>-4.79421269932483</v>
      </c>
      <c r="Y503" s="26" t="n">
        <v>-1.69329445965486</v>
      </c>
      <c r="Z503" s="26" t="n">
        <v>-0.0244943831442475</v>
      </c>
      <c r="AA503" s="26" t="n">
        <v>36.746294756957</v>
      </c>
      <c r="AB503" s="26" t="n">
        <v>229.513746693816</v>
      </c>
      <c r="AC503" s="26" t="n">
        <v>-7.81577263513282</v>
      </c>
      <c r="AD503" s="26" t="n">
        <v>0.0495919102537738</v>
      </c>
      <c r="AE503" s="27" t="n">
        <v>-0.0339706116476027</v>
      </c>
      <c r="AF503" s="22" t="n">
        <v>3.79154529975993</v>
      </c>
      <c r="AG503" s="23" t="n">
        <v>-6.70951736467223</v>
      </c>
      <c r="AH503" s="23" t="n">
        <v>-0.125112675310529</v>
      </c>
      <c r="AI503" s="23" t="n">
        <v>0.0708672682491682</v>
      </c>
      <c r="AJ503" s="23" t="n">
        <v>0.00120967171498414</v>
      </c>
      <c r="AK503" s="24" t="n">
        <v>1549.19610676034</v>
      </c>
      <c r="AL503" s="24" t="n">
        <v>-3667.88126658138</v>
      </c>
      <c r="AM503" s="24" t="n">
        <v>-51.5749375771247</v>
      </c>
      <c r="AN503" s="24" t="n">
        <v>39.8677253474574</v>
      </c>
      <c r="AO503" s="24" t="n">
        <v>0.113550726077682</v>
      </c>
      <c r="BH503" s="0" t="s">
        <v>856</v>
      </c>
      <c r="BI503" s="12" t="s">
        <v>1410</v>
      </c>
      <c r="BJ503" s="0" t="s">
        <v>857</v>
      </c>
    </row>
    <row r="504" customFormat="false" ht="18.75" hidden="false" customHeight="false" outlineLevel="0" collapsed="false">
      <c r="A504" s="18" t="s">
        <v>1202</v>
      </c>
      <c r="B504" s="14" t="n">
        <v>43.81232</v>
      </c>
      <c r="C504" s="14" t="n">
        <v>135.08452</v>
      </c>
      <c r="D504" s="0" t="n">
        <v>61</v>
      </c>
      <c r="E504" s="0" t="n">
        <f aca="false">L504+M504+N504*B504+O504*C504+P504*D504</f>
        <v>34.4639200431404</v>
      </c>
      <c r="F504" s="0" t="n">
        <f aca="false">Q504+R504+S504*B504+T504*C504+U504*D504</f>
        <v>97.972773630352</v>
      </c>
      <c r="G504" s="0" t="n">
        <f aca="false">V504+W504+X504*B504+Y504*C504+Z504*D504</f>
        <v>52.7373874188272</v>
      </c>
      <c r="H504" s="0" t="n">
        <f aca="false">AA504+AB504+AC504*B504+AD504*C504+AE504*D504</f>
        <v>-71.5401982048984</v>
      </c>
      <c r="I504" s="0" t="n">
        <f aca="false">AF504+AG504+AH504*B504+AI504*C504+AJ504*D504</f>
        <v>1.24741225809087</v>
      </c>
      <c r="J504" s="0" t="n">
        <f aca="false">AK504+AL504+AM504*B504+AN504*C504+AO504*D504</f>
        <v>1014.1363074138</v>
      </c>
      <c r="K504" s="25" t="s">
        <v>1202</v>
      </c>
      <c r="L504" s="26" t="n">
        <v>13.1817476177832</v>
      </c>
      <c r="M504" s="26" t="n">
        <v>34.5324892518369</v>
      </c>
      <c r="N504" s="26" t="n">
        <v>1.76267295947929</v>
      </c>
      <c r="O504" s="26" t="n">
        <v>-0.670188827196216</v>
      </c>
      <c r="P504" s="26" t="n">
        <v>0.000902089321806347</v>
      </c>
      <c r="Q504" s="24" t="n">
        <v>-169.041976399578</v>
      </c>
      <c r="R504" s="24" t="n">
        <v>-540.987286531126</v>
      </c>
      <c r="S504" s="24" t="n">
        <v>2.68192840101735</v>
      </c>
      <c r="T504" s="24" t="n">
        <v>5.08358726656323</v>
      </c>
      <c r="U504" s="24" t="n">
        <v>0.0620751714227947</v>
      </c>
      <c r="V504" s="26" t="n">
        <v>333.89146145344</v>
      </c>
      <c r="W504" s="26" t="n">
        <v>159.123533569206</v>
      </c>
      <c r="X504" s="26" t="n">
        <v>-4.79421269932483</v>
      </c>
      <c r="Y504" s="26" t="n">
        <v>-1.69329445965486</v>
      </c>
      <c r="Z504" s="26" t="n">
        <v>-0.0244943831442475</v>
      </c>
      <c r="AA504" s="26" t="n">
        <v>36.746294756957</v>
      </c>
      <c r="AB504" s="26" t="n">
        <v>229.513746693816</v>
      </c>
      <c r="AC504" s="26" t="n">
        <v>-7.81577263513282</v>
      </c>
      <c r="AD504" s="26" t="n">
        <v>0.0495919102537738</v>
      </c>
      <c r="AE504" s="27" t="n">
        <v>-0.0339706116476027</v>
      </c>
      <c r="AF504" s="22" t="n">
        <v>3.79154529975993</v>
      </c>
      <c r="AG504" s="23" t="n">
        <v>-6.70951736467223</v>
      </c>
      <c r="AH504" s="23" t="n">
        <v>-0.125112675310529</v>
      </c>
      <c r="AI504" s="23" t="n">
        <v>0.0708672682491682</v>
      </c>
      <c r="AJ504" s="23" t="n">
        <v>0.00120967171498414</v>
      </c>
      <c r="AK504" s="24" t="n">
        <v>1549.19610676034</v>
      </c>
      <c r="AL504" s="24" t="n">
        <v>-3667.88126658138</v>
      </c>
      <c r="AM504" s="24" t="n">
        <v>-51.5749375771247</v>
      </c>
      <c r="AN504" s="24" t="n">
        <v>39.8677253474574</v>
      </c>
      <c r="AO504" s="24" t="n">
        <v>0.113550726077682</v>
      </c>
      <c r="BH504" s="0" t="s">
        <v>856</v>
      </c>
      <c r="BI504" s="12" t="s">
        <v>1411</v>
      </c>
      <c r="BJ504" s="0" t="s">
        <v>857</v>
      </c>
    </row>
    <row r="505" customFormat="false" ht="18.75" hidden="false" customHeight="false" outlineLevel="0" collapsed="false">
      <c r="A505" s="18" t="s">
        <v>1202</v>
      </c>
      <c r="B505" s="14" t="n">
        <v>43.81232</v>
      </c>
      <c r="C505" s="14" t="n">
        <v>135.08452</v>
      </c>
      <c r="D505" s="0" t="n">
        <v>61</v>
      </c>
      <c r="E505" s="0" t="n">
        <f aca="false">L505+M505+N505*B505+O505*C505+P505*D505</f>
        <v>34.4639200431404</v>
      </c>
      <c r="F505" s="0" t="n">
        <f aca="false">Q505+R505+S505*B505+T505*C505+U505*D505</f>
        <v>97.972773630352</v>
      </c>
      <c r="G505" s="0" t="n">
        <f aca="false">V505+W505+X505*B505+Y505*C505+Z505*D505</f>
        <v>52.7373874188272</v>
      </c>
      <c r="H505" s="0" t="n">
        <f aca="false">AA505+AB505+AC505*B505+AD505*C505+AE505*D505</f>
        <v>-71.5401982048984</v>
      </c>
      <c r="I505" s="0" t="n">
        <f aca="false">AF505+AG505+AH505*B505+AI505*C505+AJ505*D505</f>
        <v>1.24741225809087</v>
      </c>
      <c r="J505" s="0" t="n">
        <f aca="false">AK505+AL505+AM505*B505+AN505*C505+AO505*D505</f>
        <v>1014.1363074138</v>
      </c>
      <c r="K505" s="25" t="s">
        <v>1202</v>
      </c>
      <c r="L505" s="26" t="n">
        <v>13.1817476177832</v>
      </c>
      <c r="M505" s="26" t="n">
        <v>34.5324892518369</v>
      </c>
      <c r="N505" s="26" t="n">
        <v>1.76267295947929</v>
      </c>
      <c r="O505" s="26" t="n">
        <v>-0.670188827196216</v>
      </c>
      <c r="P505" s="26" t="n">
        <v>0.000902089321806347</v>
      </c>
      <c r="Q505" s="24" t="n">
        <v>-169.041976399578</v>
      </c>
      <c r="R505" s="24" t="n">
        <v>-540.987286531126</v>
      </c>
      <c r="S505" s="24" t="n">
        <v>2.68192840101735</v>
      </c>
      <c r="T505" s="24" t="n">
        <v>5.08358726656323</v>
      </c>
      <c r="U505" s="24" t="n">
        <v>0.0620751714227947</v>
      </c>
      <c r="V505" s="26" t="n">
        <v>333.89146145344</v>
      </c>
      <c r="W505" s="26" t="n">
        <v>159.123533569206</v>
      </c>
      <c r="X505" s="26" t="n">
        <v>-4.79421269932483</v>
      </c>
      <c r="Y505" s="26" t="n">
        <v>-1.69329445965486</v>
      </c>
      <c r="Z505" s="26" t="n">
        <v>-0.0244943831442475</v>
      </c>
      <c r="AA505" s="26" t="n">
        <v>36.746294756957</v>
      </c>
      <c r="AB505" s="26" t="n">
        <v>229.513746693816</v>
      </c>
      <c r="AC505" s="26" t="n">
        <v>-7.81577263513282</v>
      </c>
      <c r="AD505" s="26" t="n">
        <v>0.0495919102537738</v>
      </c>
      <c r="AE505" s="27" t="n">
        <v>-0.0339706116476027</v>
      </c>
      <c r="AF505" s="22" t="n">
        <v>3.79154529975993</v>
      </c>
      <c r="AG505" s="23" t="n">
        <v>-6.70951736467223</v>
      </c>
      <c r="AH505" s="23" t="n">
        <v>-0.125112675310529</v>
      </c>
      <c r="AI505" s="23" t="n">
        <v>0.0708672682491682</v>
      </c>
      <c r="AJ505" s="23" t="n">
        <v>0.00120967171498414</v>
      </c>
      <c r="AK505" s="24" t="n">
        <v>1549.19610676034</v>
      </c>
      <c r="AL505" s="24" t="n">
        <v>-3667.88126658138</v>
      </c>
      <c r="AM505" s="24" t="n">
        <v>-51.5749375771247</v>
      </c>
      <c r="AN505" s="24" t="n">
        <v>39.8677253474574</v>
      </c>
      <c r="AO505" s="24" t="n">
        <v>0.113550726077682</v>
      </c>
      <c r="BH505" s="0" t="s">
        <v>856</v>
      </c>
      <c r="BI505" s="12" t="s">
        <v>1412</v>
      </c>
      <c r="BJ505" s="0" t="s">
        <v>857</v>
      </c>
    </row>
    <row r="506" customFormat="false" ht="18.75" hidden="false" customHeight="false" outlineLevel="0" collapsed="false">
      <c r="A506" s="18" t="s">
        <v>1202</v>
      </c>
      <c r="B506" s="14" t="n">
        <v>43.81232</v>
      </c>
      <c r="C506" s="14" t="n">
        <v>135.08452</v>
      </c>
      <c r="D506" s="0" t="n">
        <v>61</v>
      </c>
      <c r="E506" s="0" t="n">
        <f aca="false">L506+M506+N506*B506+O506*C506+P506*D506</f>
        <v>34.4639200431404</v>
      </c>
      <c r="F506" s="0" t="n">
        <f aca="false">Q506+R506+S506*B506+T506*C506+U506*D506</f>
        <v>97.972773630352</v>
      </c>
      <c r="G506" s="0" t="n">
        <f aca="false">V506+W506+X506*B506+Y506*C506+Z506*D506</f>
        <v>52.7373874188272</v>
      </c>
      <c r="H506" s="0" t="n">
        <f aca="false">AA506+AB506+AC506*B506+AD506*C506+AE506*D506</f>
        <v>-71.5401982048984</v>
      </c>
      <c r="I506" s="0" t="n">
        <f aca="false">AF506+AG506+AH506*B506+AI506*C506+AJ506*D506</f>
        <v>1.24741225809087</v>
      </c>
      <c r="J506" s="0" t="n">
        <f aca="false">AK506+AL506+AM506*B506+AN506*C506+AO506*D506</f>
        <v>1014.1363074138</v>
      </c>
      <c r="K506" s="25" t="s">
        <v>1202</v>
      </c>
      <c r="L506" s="26" t="n">
        <v>13.1817476177832</v>
      </c>
      <c r="M506" s="26" t="n">
        <v>34.5324892518369</v>
      </c>
      <c r="N506" s="26" t="n">
        <v>1.76267295947929</v>
      </c>
      <c r="O506" s="26" t="n">
        <v>-0.670188827196216</v>
      </c>
      <c r="P506" s="26" t="n">
        <v>0.000902089321806347</v>
      </c>
      <c r="Q506" s="24" t="n">
        <v>-169.041976399578</v>
      </c>
      <c r="R506" s="24" t="n">
        <v>-540.987286531126</v>
      </c>
      <c r="S506" s="24" t="n">
        <v>2.68192840101735</v>
      </c>
      <c r="T506" s="24" t="n">
        <v>5.08358726656323</v>
      </c>
      <c r="U506" s="24" t="n">
        <v>0.0620751714227947</v>
      </c>
      <c r="V506" s="26" t="n">
        <v>333.89146145344</v>
      </c>
      <c r="W506" s="26" t="n">
        <v>159.123533569206</v>
      </c>
      <c r="X506" s="26" t="n">
        <v>-4.79421269932483</v>
      </c>
      <c r="Y506" s="26" t="n">
        <v>-1.69329445965486</v>
      </c>
      <c r="Z506" s="26" t="n">
        <v>-0.0244943831442475</v>
      </c>
      <c r="AA506" s="26" t="n">
        <v>36.746294756957</v>
      </c>
      <c r="AB506" s="26" t="n">
        <v>229.513746693816</v>
      </c>
      <c r="AC506" s="26" t="n">
        <v>-7.81577263513282</v>
      </c>
      <c r="AD506" s="26" t="n">
        <v>0.0495919102537738</v>
      </c>
      <c r="AE506" s="27" t="n">
        <v>-0.0339706116476027</v>
      </c>
      <c r="AF506" s="22" t="n">
        <v>3.79154529975993</v>
      </c>
      <c r="AG506" s="23" t="n">
        <v>-6.70951736467223</v>
      </c>
      <c r="AH506" s="23" t="n">
        <v>-0.125112675310529</v>
      </c>
      <c r="AI506" s="23" t="n">
        <v>0.0708672682491682</v>
      </c>
      <c r="AJ506" s="23" t="n">
        <v>0.00120967171498414</v>
      </c>
      <c r="AK506" s="24" t="n">
        <v>1549.19610676034</v>
      </c>
      <c r="AL506" s="24" t="n">
        <v>-3667.88126658138</v>
      </c>
      <c r="AM506" s="24" t="n">
        <v>-51.5749375771247</v>
      </c>
      <c r="AN506" s="24" t="n">
        <v>39.8677253474574</v>
      </c>
      <c r="AO506" s="24" t="n">
        <v>0.113550726077682</v>
      </c>
      <c r="BH506" s="0" t="s">
        <v>856</v>
      </c>
      <c r="BI506" s="12" t="s">
        <v>1413</v>
      </c>
      <c r="BJ506" s="0" t="s">
        <v>857</v>
      </c>
    </row>
    <row r="507" customFormat="false" ht="18.75" hidden="false" customHeight="false" outlineLevel="0" collapsed="false">
      <c r="A507" s="18" t="s">
        <v>1202</v>
      </c>
      <c r="B507" s="14" t="n">
        <v>43.310855</v>
      </c>
      <c r="C507" s="14" t="n">
        <v>133.285248</v>
      </c>
      <c r="D507" s="0" t="n">
        <v>636</v>
      </c>
      <c r="E507" s="0" t="n">
        <f aca="false">L507+M507+N507*B507+O507*C507+P507*D507</f>
        <v>35.3045545990407</v>
      </c>
      <c r="F507" s="0" t="n">
        <f aca="false">Q507+R507+S507*B507+T507*C507+U507*D507</f>
        <v>123.174347744559</v>
      </c>
      <c r="G507" s="0" t="n">
        <f aca="false">V507+W507+X507*B507+Y507*C507+Z507*D507</f>
        <v>44.1039442911639</v>
      </c>
      <c r="H507" s="0" t="n">
        <f aca="false">AA507+AB507+AC507*B507+AD507*C507+AE507*D507</f>
        <v>-87.2431928133392</v>
      </c>
      <c r="I507" s="0" t="n">
        <f aca="false">AF507+AG507+AH507*B507+AI507*C507+AJ507*D507</f>
        <v>1.87820363045412</v>
      </c>
      <c r="J507" s="0" t="n">
        <f aca="false">AK507+AL507+AM507*B507+AN507*C507+AO507*D507</f>
        <v>1033.55811905921</v>
      </c>
      <c r="K507" s="25" t="s">
        <v>1202</v>
      </c>
      <c r="L507" s="26" t="n">
        <v>13.1817476177832</v>
      </c>
      <c r="M507" s="26" t="n">
        <v>34.5324892518369</v>
      </c>
      <c r="N507" s="26" t="n">
        <v>1.76267295947929</v>
      </c>
      <c r="O507" s="26" t="n">
        <v>-0.670188827196216</v>
      </c>
      <c r="P507" s="26" t="n">
        <v>0.000902089321806347</v>
      </c>
      <c r="Q507" s="24" t="n">
        <v>-169.041976399578</v>
      </c>
      <c r="R507" s="24" t="n">
        <v>-540.987286531126</v>
      </c>
      <c r="S507" s="24" t="n">
        <v>2.68192840101735</v>
      </c>
      <c r="T507" s="24" t="n">
        <v>5.08358726656323</v>
      </c>
      <c r="U507" s="24" t="n">
        <v>0.0620751714227947</v>
      </c>
      <c r="V507" s="26" t="n">
        <v>333.89146145344</v>
      </c>
      <c r="W507" s="26" t="n">
        <v>159.123533569206</v>
      </c>
      <c r="X507" s="26" t="n">
        <v>-4.79421269932483</v>
      </c>
      <c r="Y507" s="26" t="n">
        <v>-1.69329445965486</v>
      </c>
      <c r="Z507" s="26" t="n">
        <v>-0.0244943831442475</v>
      </c>
      <c r="AA507" s="26" t="n">
        <v>36.746294756957</v>
      </c>
      <c r="AB507" s="26" t="n">
        <v>229.513746693816</v>
      </c>
      <c r="AC507" s="26" t="n">
        <v>-7.81577263513282</v>
      </c>
      <c r="AD507" s="26" t="n">
        <v>0.0495919102537738</v>
      </c>
      <c r="AE507" s="27" t="n">
        <v>-0.0339706116476027</v>
      </c>
      <c r="AF507" s="22" t="n">
        <v>3.79154529975993</v>
      </c>
      <c r="AG507" s="23" t="n">
        <v>-6.70951736467223</v>
      </c>
      <c r="AH507" s="23" t="n">
        <v>-0.125112675310529</v>
      </c>
      <c r="AI507" s="23" t="n">
        <v>0.0708672682491682</v>
      </c>
      <c r="AJ507" s="23" t="n">
        <v>0.00120967171498414</v>
      </c>
      <c r="AK507" s="24" t="n">
        <v>1549.19610676034</v>
      </c>
      <c r="AL507" s="24" t="n">
        <v>-3667.88126658138</v>
      </c>
      <c r="AM507" s="24" t="n">
        <v>-51.5749375771247</v>
      </c>
      <c r="AN507" s="24" t="n">
        <v>39.8677253474574</v>
      </c>
      <c r="AO507" s="24" t="n">
        <v>0.113550726077682</v>
      </c>
      <c r="BH507" s="0" t="s">
        <v>861</v>
      </c>
      <c r="BI507" s="12" t="s">
        <v>1414</v>
      </c>
      <c r="BJ507" s="0" t="s">
        <v>862</v>
      </c>
    </row>
    <row r="508" customFormat="false" ht="18.75" hidden="false" customHeight="false" outlineLevel="0" collapsed="false">
      <c r="A508" s="18" t="s">
        <v>1202</v>
      </c>
      <c r="B508" s="14" t="n">
        <v>45.03856</v>
      </c>
      <c r="C508" s="14" t="n">
        <v>136.63263</v>
      </c>
      <c r="D508" s="0" t="n">
        <v>10</v>
      </c>
      <c r="E508" s="0" t="n">
        <f aca="false">L508+M508+N508*B508+O508*C508+P508*D508</f>
        <v>35.5418475522894</v>
      </c>
      <c r="F508" s="0" t="n">
        <f aca="false">Q508+R508+S508*B508+T508*C508+U508*D508</f>
        <v>105.965580053492</v>
      </c>
      <c r="G508" s="0" t="n">
        <f aca="false">V508+W508+X508*B508+Y508*C508+Z508*D508</f>
        <v>45.4863394928274</v>
      </c>
      <c r="H508" s="0" t="n">
        <f aca="false">AA508+AB508+AC508*B508+AD508*C508+AE508*D508</f>
        <v>-79.314936314793</v>
      </c>
      <c r="I508" s="0" t="n">
        <f aca="false">AF508+AG508+AH508*B508+AI508*C508+AJ508*D508</f>
        <v>1.14201116030311</v>
      </c>
      <c r="J508" s="0" t="n">
        <f aca="false">AK508+AL508+AM508*B508+AN508*C508+AO508*D508</f>
        <v>1006.82159321692</v>
      </c>
      <c r="K508" s="25" t="s">
        <v>1202</v>
      </c>
      <c r="L508" s="26" t="n">
        <v>13.1817476177832</v>
      </c>
      <c r="M508" s="26" t="n">
        <v>34.5324892518369</v>
      </c>
      <c r="N508" s="26" t="n">
        <v>1.76267295947929</v>
      </c>
      <c r="O508" s="26" t="n">
        <v>-0.670188827196216</v>
      </c>
      <c r="P508" s="26" t="n">
        <v>0.000902089321806347</v>
      </c>
      <c r="Q508" s="24" t="n">
        <v>-169.041976399578</v>
      </c>
      <c r="R508" s="24" t="n">
        <v>-540.987286531126</v>
      </c>
      <c r="S508" s="24" t="n">
        <v>2.68192840101735</v>
      </c>
      <c r="T508" s="24" t="n">
        <v>5.08358726656323</v>
      </c>
      <c r="U508" s="24" t="n">
        <v>0.0620751714227947</v>
      </c>
      <c r="V508" s="26" t="n">
        <v>333.89146145344</v>
      </c>
      <c r="W508" s="26" t="n">
        <v>159.123533569206</v>
      </c>
      <c r="X508" s="26" t="n">
        <v>-4.79421269932483</v>
      </c>
      <c r="Y508" s="26" t="n">
        <v>-1.69329445965486</v>
      </c>
      <c r="Z508" s="26" t="n">
        <v>-0.0244943831442475</v>
      </c>
      <c r="AA508" s="26" t="n">
        <v>36.746294756957</v>
      </c>
      <c r="AB508" s="26" t="n">
        <v>229.513746693816</v>
      </c>
      <c r="AC508" s="26" t="n">
        <v>-7.81577263513282</v>
      </c>
      <c r="AD508" s="26" t="n">
        <v>0.0495919102537738</v>
      </c>
      <c r="AE508" s="27" t="n">
        <v>-0.0339706116476027</v>
      </c>
      <c r="AF508" s="22" t="n">
        <v>3.79154529975993</v>
      </c>
      <c r="AG508" s="23" t="n">
        <v>-6.70951736467223</v>
      </c>
      <c r="AH508" s="23" t="n">
        <v>-0.125112675310529</v>
      </c>
      <c r="AI508" s="23" t="n">
        <v>0.0708672682491682</v>
      </c>
      <c r="AJ508" s="23" t="n">
        <v>0.00120967171498414</v>
      </c>
      <c r="AK508" s="24" t="n">
        <v>1549.19610676034</v>
      </c>
      <c r="AL508" s="24" t="n">
        <v>-3667.88126658138</v>
      </c>
      <c r="AM508" s="24" t="n">
        <v>-51.5749375771247</v>
      </c>
      <c r="AN508" s="24" t="n">
        <v>39.8677253474574</v>
      </c>
      <c r="AO508" s="24" t="n">
        <v>0.113550726077682</v>
      </c>
      <c r="BH508" s="0" t="s">
        <v>865</v>
      </c>
      <c r="BI508" s="12" t="s">
        <v>1415</v>
      </c>
      <c r="BJ508" s="0" t="s">
        <v>866</v>
      </c>
    </row>
    <row r="509" customFormat="false" ht="18.75" hidden="false" customHeight="false" outlineLevel="0" collapsed="false">
      <c r="A509" s="18" t="s">
        <v>1202</v>
      </c>
      <c r="B509" s="14" t="n">
        <v>45.03856</v>
      </c>
      <c r="C509" s="14" t="n">
        <v>136.63263</v>
      </c>
      <c r="D509" s="0" t="n">
        <v>10</v>
      </c>
      <c r="E509" s="0" t="n">
        <f aca="false">L509+M509+N509*B509+O509*C509+P509*D509</f>
        <v>35.5418475522894</v>
      </c>
      <c r="F509" s="0" t="n">
        <f aca="false">Q509+R509+S509*B509+T509*C509+U509*D509</f>
        <v>105.965580053492</v>
      </c>
      <c r="G509" s="0" t="n">
        <f aca="false">V509+W509+X509*B509+Y509*C509+Z509*D509</f>
        <v>45.4863394928274</v>
      </c>
      <c r="H509" s="0" t="n">
        <f aca="false">AA509+AB509+AC509*B509+AD509*C509+AE509*D509</f>
        <v>-79.314936314793</v>
      </c>
      <c r="I509" s="0" t="n">
        <f aca="false">AF509+AG509+AH509*B509+AI509*C509+AJ509*D509</f>
        <v>1.14201116030311</v>
      </c>
      <c r="J509" s="0" t="n">
        <f aca="false">AK509+AL509+AM509*B509+AN509*C509+AO509*D509</f>
        <v>1006.82159321692</v>
      </c>
      <c r="K509" s="25" t="s">
        <v>1202</v>
      </c>
      <c r="L509" s="26" t="n">
        <v>13.1817476177832</v>
      </c>
      <c r="M509" s="26" t="n">
        <v>34.5324892518369</v>
      </c>
      <c r="N509" s="26" t="n">
        <v>1.76267295947929</v>
      </c>
      <c r="O509" s="26" t="n">
        <v>-0.670188827196216</v>
      </c>
      <c r="P509" s="26" t="n">
        <v>0.000902089321806347</v>
      </c>
      <c r="Q509" s="24" t="n">
        <v>-169.041976399578</v>
      </c>
      <c r="R509" s="24" t="n">
        <v>-540.987286531126</v>
      </c>
      <c r="S509" s="24" t="n">
        <v>2.68192840101735</v>
      </c>
      <c r="T509" s="24" t="n">
        <v>5.08358726656323</v>
      </c>
      <c r="U509" s="24" t="n">
        <v>0.0620751714227947</v>
      </c>
      <c r="V509" s="26" t="n">
        <v>333.89146145344</v>
      </c>
      <c r="W509" s="26" t="n">
        <v>159.123533569206</v>
      </c>
      <c r="X509" s="26" t="n">
        <v>-4.79421269932483</v>
      </c>
      <c r="Y509" s="26" t="n">
        <v>-1.69329445965486</v>
      </c>
      <c r="Z509" s="26" t="n">
        <v>-0.0244943831442475</v>
      </c>
      <c r="AA509" s="26" t="n">
        <v>36.746294756957</v>
      </c>
      <c r="AB509" s="26" t="n">
        <v>229.513746693816</v>
      </c>
      <c r="AC509" s="26" t="n">
        <v>-7.81577263513282</v>
      </c>
      <c r="AD509" s="26" t="n">
        <v>0.0495919102537738</v>
      </c>
      <c r="AE509" s="27" t="n">
        <v>-0.0339706116476027</v>
      </c>
      <c r="AF509" s="22" t="n">
        <v>3.79154529975993</v>
      </c>
      <c r="AG509" s="23" t="n">
        <v>-6.70951736467223</v>
      </c>
      <c r="AH509" s="23" t="n">
        <v>-0.125112675310529</v>
      </c>
      <c r="AI509" s="23" t="n">
        <v>0.0708672682491682</v>
      </c>
      <c r="AJ509" s="23" t="n">
        <v>0.00120967171498414</v>
      </c>
      <c r="AK509" s="24" t="n">
        <v>1549.19610676034</v>
      </c>
      <c r="AL509" s="24" t="n">
        <v>-3667.88126658138</v>
      </c>
      <c r="AM509" s="24" t="n">
        <v>-51.5749375771247</v>
      </c>
      <c r="AN509" s="24" t="n">
        <v>39.8677253474574</v>
      </c>
      <c r="AO509" s="24" t="n">
        <v>0.113550726077682</v>
      </c>
      <c r="BH509" s="0" t="s">
        <v>865</v>
      </c>
      <c r="BI509" s="12" t="s">
        <v>1416</v>
      </c>
      <c r="BJ509" s="0" t="s">
        <v>866</v>
      </c>
    </row>
    <row r="510" customFormat="false" ht="18.75" hidden="false" customHeight="false" outlineLevel="0" collapsed="false">
      <c r="A510" s="18" t="s">
        <v>1202</v>
      </c>
      <c r="B510" s="14" t="n">
        <v>45.03856</v>
      </c>
      <c r="C510" s="14" t="n">
        <v>136.63263</v>
      </c>
      <c r="D510" s="0" t="n">
        <v>10</v>
      </c>
      <c r="E510" s="0" t="n">
        <f aca="false">L510+M510+N510*B510+O510*C510+P510*D510</f>
        <v>35.5418475522894</v>
      </c>
      <c r="F510" s="0" t="n">
        <f aca="false">Q510+R510+S510*B510+T510*C510+U510*D510</f>
        <v>105.965580053492</v>
      </c>
      <c r="G510" s="0" t="n">
        <f aca="false">V510+W510+X510*B510+Y510*C510+Z510*D510</f>
        <v>45.4863394928274</v>
      </c>
      <c r="H510" s="0" t="n">
        <f aca="false">AA510+AB510+AC510*B510+AD510*C510+AE510*D510</f>
        <v>-79.314936314793</v>
      </c>
      <c r="I510" s="0" t="n">
        <f aca="false">AF510+AG510+AH510*B510+AI510*C510+AJ510*D510</f>
        <v>1.14201116030311</v>
      </c>
      <c r="J510" s="0" t="n">
        <f aca="false">AK510+AL510+AM510*B510+AN510*C510+AO510*D510</f>
        <v>1006.82159321692</v>
      </c>
      <c r="K510" s="25" t="s">
        <v>1202</v>
      </c>
      <c r="L510" s="26" t="n">
        <v>13.1817476177832</v>
      </c>
      <c r="M510" s="26" t="n">
        <v>34.5324892518369</v>
      </c>
      <c r="N510" s="26" t="n">
        <v>1.76267295947929</v>
      </c>
      <c r="O510" s="26" t="n">
        <v>-0.670188827196216</v>
      </c>
      <c r="P510" s="26" t="n">
        <v>0.000902089321806347</v>
      </c>
      <c r="Q510" s="24" t="n">
        <v>-169.041976399578</v>
      </c>
      <c r="R510" s="24" t="n">
        <v>-540.987286531126</v>
      </c>
      <c r="S510" s="24" t="n">
        <v>2.68192840101735</v>
      </c>
      <c r="T510" s="24" t="n">
        <v>5.08358726656323</v>
      </c>
      <c r="U510" s="24" t="n">
        <v>0.0620751714227947</v>
      </c>
      <c r="V510" s="26" t="n">
        <v>333.89146145344</v>
      </c>
      <c r="W510" s="26" t="n">
        <v>159.123533569206</v>
      </c>
      <c r="X510" s="26" t="n">
        <v>-4.79421269932483</v>
      </c>
      <c r="Y510" s="26" t="n">
        <v>-1.69329445965486</v>
      </c>
      <c r="Z510" s="26" t="n">
        <v>-0.0244943831442475</v>
      </c>
      <c r="AA510" s="26" t="n">
        <v>36.746294756957</v>
      </c>
      <c r="AB510" s="26" t="n">
        <v>229.513746693816</v>
      </c>
      <c r="AC510" s="26" t="n">
        <v>-7.81577263513282</v>
      </c>
      <c r="AD510" s="26" t="n">
        <v>0.0495919102537738</v>
      </c>
      <c r="AE510" s="27" t="n">
        <v>-0.0339706116476027</v>
      </c>
      <c r="AF510" s="22" t="n">
        <v>3.79154529975993</v>
      </c>
      <c r="AG510" s="23" t="n">
        <v>-6.70951736467223</v>
      </c>
      <c r="AH510" s="23" t="n">
        <v>-0.125112675310529</v>
      </c>
      <c r="AI510" s="23" t="n">
        <v>0.0708672682491682</v>
      </c>
      <c r="AJ510" s="23" t="n">
        <v>0.00120967171498414</v>
      </c>
      <c r="AK510" s="24" t="n">
        <v>1549.19610676034</v>
      </c>
      <c r="AL510" s="24" t="n">
        <v>-3667.88126658138</v>
      </c>
      <c r="AM510" s="24" t="n">
        <v>-51.5749375771247</v>
      </c>
      <c r="AN510" s="24" t="n">
        <v>39.8677253474574</v>
      </c>
      <c r="AO510" s="24" t="n">
        <v>0.113550726077682</v>
      </c>
      <c r="BH510" s="0" t="s">
        <v>865</v>
      </c>
      <c r="BI510" s="12" t="s">
        <v>1417</v>
      </c>
      <c r="BJ510" s="0" t="s">
        <v>866</v>
      </c>
    </row>
    <row r="511" customFormat="false" ht="18.75" hidden="false" customHeight="false" outlineLevel="0" collapsed="false">
      <c r="A511" s="18" t="s">
        <v>1202</v>
      </c>
      <c r="B511" s="14" t="n">
        <v>45.03856</v>
      </c>
      <c r="C511" s="14" t="n">
        <v>136.63263</v>
      </c>
      <c r="D511" s="0" t="n">
        <v>10</v>
      </c>
      <c r="E511" s="0" t="n">
        <f aca="false">L511+M511+N511*B511+O511*C511+P511*D511</f>
        <v>35.5418475522894</v>
      </c>
      <c r="F511" s="0" t="n">
        <f aca="false">Q511+R511+S511*B511+T511*C511+U511*D511</f>
        <v>105.965580053492</v>
      </c>
      <c r="G511" s="0" t="n">
        <f aca="false">V511+W511+X511*B511+Y511*C511+Z511*D511</f>
        <v>45.4863394928274</v>
      </c>
      <c r="H511" s="0" t="n">
        <f aca="false">AA511+AB511+AC511*B511+AD511*C511+AE511*D511</f>
        <v>-79.314936314793</v>
      </c>
      <c r="I511" s="0" t="n">
        <f aca="false">AF511+AG511+AH511*B511+AI511*C511+AJ511*D511</f>
        <v>1.14201116030311</v>
      </c>
      <c r="J511" s="0" t="n">
        <f aca="false">AK511+AL511+AM511*B511+AN511*C511+AO511*D511</f>
        <v>1006.82159321692</v>
      </c>
      <c r="K511" s="25" t="s">
        <v>1202</v>
      </c>
      <c r="L511" s="26" t="n">
        <v>13.1817476177832</v>
      </c>
      <c r="M511" s="26" t="n">
        <v>34.5324892518369</v>
      </c>
      <c r="N511" s="26" t="n">
        <v>1.76267295947929</v>
      </c>
      <c r="O511" s="26" t="n">
        <v>-0.670188827196216</v>
      </c>
      <c r="P511" s="26" t="n">
        <v>0.000902089321806347</v>
      </c>
      <c r="Q511" s="24" t="n">
        <v>-169.041976399578</v>
      </c>
      <c r="R511" s="24" t="n">
        <v>-540.987286531126</v>
      </c>
      <c r="S511" s="24" t="n">
        <v>2.68192840101735</v>
      </c>
      <c r="T511" s="24" t="n">
        <v>5.08358726656323</v>
      </c>
      <c r="U511" s="24" t="n">
        <v>0.0620751714227947</v>
      </c>
      <c r="V511" s="26" t="n">
        <v>333.89146145344</v>
      </c>
      <c r="W511" s="26" t="n">
        <v>159.123533569206</v>
      </c>
      <c r="X511" s="26" t="n">
        <v>-4.79421269932483</v>
      </c>
      <c r="Y511" s="26" t="n">
        <v>-1.69329445965486</v>
      </c>
      <c r="Z511" s="26" t="n">
        <v>-0.0244943831442475</v>
      </c>
      <c r="AA511" s="26" t="n">
        <v>36.746294756957</v>
      </c>
      <c r="AB511" s="26" t="n">
        <v>229.513746693816</v>
      </c>
      <c r="AC511" s="26" t="n">
        <v>-7.81577263513282</v>
      </c>
      <c r="AD511" s="26" t="n">
        <v>0.0495919102537738</v>
      </c>
      <c r="AE511" s="27" t="n">
        <v>-0.0339706116476027</v>
      </c>
      <c r="AF511" s="22" t="n">
        <v>3.79154529975993</v>
      </c>
      <c r="AG511" s="23" t="n">
        <v>-6.70951736467223</v>
      </c>
      <c r="AH511" s="23" t="n">
        <v>-0.125112675310529</v>
      </c>
      <c r="AI511" s="23" t="n">
        <v>0.0708672682491682</v>
      </c>
      <c r="AJ511" s="23" t="n">
        <v>0.00120967171498414</v>
      </c>
      <c r="AK511" s="24" t="n">
        <v>1549.19610676034</v>
      </c>
      <c r="AL511" s="24" t="n">
        <v>-3667.88126658138</v>
      </c>
      <c r="AM511" s="24" t="n">
        <v>-51.5749375771247</v>
      </c>
      <c r="AN511" s="24" t="n">
        <v>39.8677253474574</v>
      </c>
      <c r="AO511" s="24" t="n">
        <v>0.113550726077682</v>
      </c>
      <c r="BH511" s="0" t="s">
        <v>865</v>
      </c>
      <c r="BI511" s="12" t="s">
        <v>1418</v>
      </c>
      <c r="BJ511" s="0" t="s">
        <v>866</v>
      </c>
    </row>
    <row r="512" customFormat="false" ht="18.75" hidden="false" customHeight="false" outlineLevel="0" collapsed="false">
      <c r="A512" s="18" t="s">
        <v>1202</v>
      </c>
      <c r="B512" s="14" t="n">
        <v>45.03856</v>
      </c>
      <c r="C512" s="14" t="n">
        <v>136.63263</v>
      </c>
      <c r="D512" s="0" t="n">
        <v>10</v>
      </c>
      <c r="E512" s="0" t="n">
        <f aca="false">L512+M512+N512*B512+O512*C512+P512*D512</f>
        <v>35.5418475522894</v>
      </c>
      <c r="F512" s="0" t="n">
        <f aca="false">Q512+R512+S512*B512+T512*C512+U512*D512</f>
        <v>105.965580053492</v>
      </c>
      <c r="G512" s="0" t="n">
        <f aca="false">V512+W512+X512*B512+Y512*C512+Z512*D512</f>
        <v>45.4863394928274</v>
      </c>
      <c r="H512" s="0" t="n">
        <f aca="false">AA512+AB512+AC512*B512+AD512*C512+AE512*D512</f>
        <v>-79.314936314793</v>
      </c>
      <c r="I512" s="0" t="n">
        <f aca="false">AF512+AG512+AH512*B512+AI512*C512+AJ512*D512</f>
        <v>1.14201116030311</v>
      </c>
      <c r="J512" s="0" t="n">
        <f aca="false">AK512+AL512+AM512*B512+AN512*C512+AO512*D512</f>
        <v>1006.82159321692</v>
      </c>
      <c r="K512" s="25" t="s">
        <v>1202</v>
      </c>
      <c r="L512" s="26" t="n">
        <v>13.1817476177832</v>
      </c>
      <c r="M512" s="26" t="n">
        <v>34.5324892518369</v>
      </c>
      <c r="N512" s="26" t="n">
        <v>1.76267295947929</v>
      </c>
      <c r="O512" s="26" t="n">
        <v>-0.670188827196216</v>
      </c>
      <c r="P512" s="26" t="n">
        <v>0.000902089321806347</v>
      </c>
      <c r="Q512" s="24" t="n">
        <v>-169.041976399578</v>
      </c>
      <c r="R512" s="24" t="n">
        <v>-540.987286531126</v>
      </c>
      <c r="S512" s="24" t="n">
        <v>2.68192840101735</v>
      </c>
      <c r="T512" s="24" t="n">
        <v>5.08358726656323</v>
      </c>
      <c r="U512" s="24" t="n">
        <v>0.0620751714227947</v>
      </c>
      <c r="V512" s="26" t="n">
        <v>333.89146145344</v>
      </c>
      <c r="W512" s="26" t="n">
        <v>159.123533569206</v>
      </c>
      <c r="X512" s="26" t="n">
        <v>-4.79421269932483</v>
      </c>
      <c r="Y512" s="26" t="n">
        <v>-1.69329445965486</v>
      </c>
      <c r="Z512" s="26" t="n">
        <v>-0.0244943831442475</v>
      </c>
      <c r="AA512" s="26" t="n">
        <v>36.746294756957</v>
      </c>
      <c r="AB512" s="26" t="n">
        <v>229.513746693816</v>
      </c>
      <c r="AC512" s="26" t="n">
        <v>-7.81577263513282</v>
      </c>
      <c r="AD512" s="26" t="n">
        <v>0.0495919102537738</v>
      </c>
      <c r="AE512" s="27" t="n">
        <v>-0.0339706116476027</v>
      </c>
      <c r="AF512" s="22" t="n">
        <v>3.79154529975993</v>
      </c>
      <c r="AG512" s="23" t="n">
        <v>-6.70951736467223</v>
      </c>
      <c r="AH512" s="23" t="n">
        <v>-0.125112675310529</v>
      </c>
      <c r="AI512" s="23" t="n">
        <v>0.0708672682491682</v>
      </c>
      <c r="AJ512" s="23" t="n">
        <v>0.00120967171498414</v>
      </c>
      <c r="AK512" s="24" t="n">
        <v>1549.19610676034</v>
      </c>
      <c r="AL512" s="24" t="n">
        <v>-3667.88126658138</v>
      </c>
      <c r="AM512" s="24" t="n">
        <v>-51.5749375771247</v>
      </c>
      <c r="AN512" s="24" t="n">
        <v>39.8677253474574</v>
      </c>
      <c r="AO512" s="24" t="n">
        <v>0.113550726077682</v>
      </c>
      <c r="BH512" s="0" t="s">
        <v>865</v>
      </c>
      <c r="BI512" s="12" t="s">
        <v>1419</v>
      </c>
      <c r="BJ512" s="0" t="s">
        <v>866</v>
      </c>
    </row>
    <row r="513" customFormat="false" ht="18.75" hidden="false" customHeight="false" outlineLevel="0" collapsed="false">
      <c r="A513" s="18" t="s">
        <v>1202</v>
      </c>
      <c r="B513" s="14" t="n">
        <v>45.03856</v>
      </c>
      <c r="C513" s="14" t="n">
        <v>136.63263</v>
      </c>
      <c r="D513" s="0" t="n">
        <v>10</v>
      </c>
      <c r="E513" s="0" t="n">
        <f aca="false">L513+M513+N513*B513+O513*C513+P513*D513</f>
        <v>35.5418475522894</v>
      </c>
      <c r="F513" s="0" t="n">
        <f aca="false">Q513+R513+S513*B513+T513*C513+U513*D513</f>
        <v>105.965580053492</v>
      </c>
      <c r="G513" s="0" t="n">
        <f aca="false">V513+W513+X513*B513+Y513*C513+Z513*D513</f>
        <v>45.4863394928274</v>
      </c>
      <c r="H513" s="0" t="n">
        <f aca="false">AA513+AB513+AC513*B513+AD513*C513+AE513*D513</f>
        <v>-79.314936314793</v>
      </c>
      <c r="I513" s="0" t="n">
        <f aca="false">AF513+AG513+AH513*B513+AI513*C513+AJ513*D513</f>
        <v>1.14201116030311</v>
      </c>
      <c r="J513" s="0" t="n">
        <f aca="false">AK513+AL513+AM513*B513+AN513*C513+AO513*D513</f>
        <v>1006.82159321692</v>
      </c>
      <c r="K513" s="25" t="s">
        <v>1202</v>
      </c>
      <c r="L513" s="26" t="n">
        <v>13.1817476177832</v>
      </c>
      <c r="M513" s="26" t="n">
        <v>34.5324892518369</v>
      </c>
      <c r="N513" s="26" t="n">
        <v>1.76267295947929</v>
      </c>
      <c r="O513" s="26" t="n">
        <v>-0.670188827196216</v>
      </c>
      <c r="P513" s="26" t="n">
        <v>0.000902089321806347</v>
      </c>
      <c r="Q513" s="24" t="n">
        <v>-169.041976399578</v>
      </c>
      <c r="R513" s="24" t="n">
        <v>-540.987286531126</v>
      </c>
      <c r="S513" s="24" t="n">
        <v>2.68192840101735</v>
      </c>
      <c r="T513" s="24" t="n">
        <v>5.08358726656323</v>
      </c>
      <c r="U513" s="24" t="n">
        <v>0.0620751714227947</v>
      </c>
      <c r="V513" s="26" t="n">
        <v>333.89146145344</v>
      </c>
      <c r="W513" s="26" t="n">
        <v>159.123533569206</v>
      </c>
      <c r="X513" s="26" t="n">
        <v>-4.79421269932483</v>
      </c>
      <c r="Y513" s="26" t="n">
        <v>-1.69329445965486</v>
      </c>
      <c r="Z513" s="26" t="n">
        <v>-0.0244943831442475</v>
      </c>
      <c r="AA513" s="26" t="n">
        <v>36.746294756957</v>
      </c>
      <c r="AB513" s="26" t="n">
        <v>229.513746693816</v>
      </c>
      <c r="AC513" s="26" t="n">
        <v>-7.81577263513282</v>
      </c>
      <c r="AD513" s="26" t="n">
        <v>0.0495919102537738</v>
      </c>
      <c r="AE513" s="27" t="n">
        <v>-0.0339706116476027</v>
      </c>
      <c r="AF513" s="22" t="n">
        <v>3.79154529975993</v>
      </c>
      <c r="AG513" s="23" t="n">
        <v>-6.70951736467223</v>
      </c>
      <c r="AH513" s="23" t="n">
        <v>-0.125112675310529</v>
      </c>
      <c r="AI513" s="23" t="n">
        <v>0.0708672682491682</v>
      </c>
      <c r="AJ513" s="23" t="n">
        <v>0.00120967171498414</v>
      </c>
      <c r="AK513" s="24" t="n">
        <v>1549.19610676034</v>
      </c>
      <c r="AL513" s="24" t="n">
        <v>-3667.88126658138</v>
      </c>
      <c r="AM513" s="24" t="n">
        <v>-51.5749375771247</v>
      </c>
      <c r="AN513" s="24" t="n">
        <v>39.8677253474574</v>
      </c>
      <c r="AO513" s="24" t="n">
        <v>0.113550726077682</v>
      </c>
      <c r="BH513" s="0" t="s">
        <v>865</v>
      </c>
      <c r="BI513" s="12" t="s">
        <v>1420</v>
      </c>
      <c r="BJ513" s="0" t="s">
        <v>866</v>
      </c>
    </row>
    <row r="514" customFormat="false" ht="18.75" hidden="false" customHeight="false" outlineLevel="0" collapsed="false">
      <c r="A514" s="18" t="s">
        <v>1202</v>
      </c>
      <c r="B514" s="14" t="n">
        <v>45.03856</v>
      </c>
      <c r="C514" s="14" t="n">
        <v>136.63263</v>
      </c>
      <c r="D514" s="0" t="n">
        <v>10</v>
      </c>
      <c r="E514" s="0" t="n">
        <f aca="false">L514+M514+N514*B514+O514*C514+P514*D514</f>
        <v>35.5418475522894</v>
      </c>
      <c r="F514" s="0" t="n">
        <f aca="false">Q514+R514+S514*B514+T514*C514+U514*D514</f>
        <v>105.965580053492</v>
      </c>
      <c r="G514" s="0" t="n">
        <f aca="false">V514+W514+X514*B514+Y514*C514+Z514*D514</f>
        <v>45.4863394928274</v>
      </c>
      <c r="H514" s="0" t="n">
        <f aca="false">AA514+AB514+AC514*B514+AD514*C514+AE514*D514</f>
        <v>-79.314936314793</v>
      </c>
      <c r="I514" s="0" t="n">
        <f aca="false">AF514+AG514+AH514*B514+AI514*C514+AJ514*D514</f>
        <v>1.14201116030311</v>
      </c>
      <c r="J514" s="0" t="n">
        <f aca="false">AK514+AL514+AM514*B514+AN514*C514+AO514*D514</f>
        <v>1006.82159321692</v>
      </c>
      <c r="K514" s="25" t="s">
        <v>1202</v>
      </c>
      <c r="L514" s="26" t="n">
        <v>13.1817476177832</v>
      </c>
      <c r="M514" s="26" t="n">
        <v>34.5324892518369</v>
      </c>
      <c r="N514" s="26" t="n">
        <v>1.76267295947929</v>
      </c>
      <c r="O514" s="26" t="n">
        <v>-0.670188827196216</v>
      </c>
      <c r="P514" s="26" t="n">
        <v>0.000902089321806347</v>
      </c>
      <c r="Q514" s="24" t="n">
        <v>-169.041976399578</v>
      </c>
      <c r="R514" s="24" t="n">
        <v>-540.987286531126</v>
      </c>
      <c r="S514" s="24" t="n">
        <v>2.68192840101735</v>
      </c>
      <c r="T514" s="24" t="n">
        <v>5.08358726656323</v>
      </c>
      <c r="U514" s="24" t="n">
        <v>0.0620751714227947</v>
      </c>
      <c r="V514" s="26" t="n">
        <v>333.89146145344</v>
      </c>
      <c r="W514" s="26" t="n">
        <v>159.123533569206</v>
      </c>
      <c r="X514" s="26" t="n">
        <v>-4.79421269932483</v>
      </c>
      <c r="Y514" s="26" t="n">
        <v>-1.69329445965486</v>
      </c>
      <c r="Z514" s="26" t="n">
        <v>-0.0244943831442475</v>
      </c>
      <c r="AA514" s="26" t="n">
        <v>36.746294756957</v>
      </c>
      <c r="AB514" s="26" t="n">
        <v>229.513746693816</v>
      </c>
      <c r="AC514" s="26" t="n">
        <v>-7.81577263513282</v>
      </c>
      <c r="AD514" s="26" t="n">
        <v>0.0495919102537738</v>
      </c>
      <c r="AE514" s="27" t="n">
        <v>-0.0339706116476027</v>
      </c>
      <c r="AF514" s="22" t="n">
        <v>3.79154529975993</v>
      </c>
      <c r="AG514" s="23" t="n">
        <v>-6.70951736467223</v>
      </c>
      <c r="AH514" s="23" t="n">
        <v>-0.125112675310529</v>
      </c>
      <c r="AI514" s="23" t="n">
        <v>0.0708672682491682</v>
      </c>
      <c r="AJ514" s="23" t="n">
        <v>0.00120967171498414</v>
      </c>
      <c r="AK514" s="24" t="n">
        <v>1549.19610676034</v>
      </c>
      <c r="AL514" s="24" t="n">
        <v>-3667.88126658138</v>
      </c>
      <c r="AM514" s="24" t="n">
        <v>-51.5749375771247</v>
      </c>
      <c r="AN514" s="24" t="n">
        <v>39.8677253474574</v>
      </c>
      <c r="AO514" s="24" t="n">
        <v>0.113550726077682</v>
      </c>
      <c r="BH514" s="0" t="s">
        <v>865</v>
      </c>
      <c r="BI514" s="12" t="s">
        <v>1421</v>
      </c>
      <c r="BJ514" s="0" t="s">
        <v>866</v>
      </c>
    </row>
    <row r="515" customFormat="false" ht="18.75" hidden="false" customHeight="false" outlineLevel="0" collapsed="false">
      <c r="A515" s="18" t="s">
        <v>1202</v>
      </c>
      <c r="B515" s="14" t="n">
        <v>45.03856</v>
      </c>
      <c r="C515" s="14" t="n">
        <v>136.63263</v>
      </c>
      <c r="D515" s="0" t="n">
        <v>10</v>
      </c>
      <c r="E515" s="0" t="n">
        <f aca="false">L515+M515+N515*B515+O515*C515+P515*D515</f>
        <v>35.5418475522894</v>
      </c>
      <c r="F515" s="0" t="n">
        <f aca="false">Q515+R515+S515*B515+T515*C515+U515*D515</f>
        <v>105.965580053492</v>
      </c>
      <c r="G515" s="0" t="n">
        <f aca="false">V515+W515+X515*B515+Y515*C515+Z515*D515</f>
        <v>45.4863394928274</v>
      </c>
      <c r="H515" s="0" t="n">
        <f aca="false">AA515+AB515+AC515*B515+AD515*C515+AE515*D515</f>
        <v>-79.314936314793</v>
      </c>
      <c r="I515" s="0" t="n">
        <f aca="false">AF515+AG515+AH515*B515+AI515*C515+AJ515*D515</f>
        <v>1.14201116030311</v>
      </c>
      <c r="J515" s="0" t="n">
        <f aca="false">AK515+AL515+AM515*B515+AN515*C515+AO515*D515</f>
        <v>1006.82159321692</v>
      </c>
      <c r="K515" s="25" t="s">
        <v>1202</v>
      </c>
      <c r="L515" s="26" t="n">
        <v>13.1817476177832</v>
      </c>
      <c r="M515" s="26" t="n">
        <v>34.5324892518369</v>
      </c>
      <c r="N515" s="26" t="n">
        <v>1.76267295947929</v>
      </c>
      <c r="O515" s="26" t="n">
        <v>-0.670188827196216</v>
      </c>
      <c r="P515" s="26" t="n">
        <v>0.000902089321806347</v>
      </c>
      <c r="Q515" s="24" t="n">
        <v>-169.041976399578</v>
      </c>
      <c r="R515" s="24" t="n">
        <v>-540.987286531126</v>
      </c>
      <c r="S515" s="24" t="n">
        <v>2.68192840101735</v>
      </c>
      <c r="T515" s="24" t="n">
        <v>5.08358726656323</v>
      </c>
      <c r="U515" s="24" t="n">
        <v>0.0620751714227947</v>
      </c>
      <c r="V515" s="26" t="n">
        <v>333.89146145344</v>
      </c>
      <c r="W515" s="26" t="n">
        <v>159.123533569206</v>
      </c>
      <c r="X515" s="26" t="n">
        <v>-4.79421269932483</v>
      </c>
      <c r="Y515" s="26" t="n">
        <v>-1.69329445965486</v>
      </c>
      <c r="Z515" s="26" t="n">
        <v>-0.0244943831442475</v>
      </c>
      <c r="AA515" s="26" t="n">
        <v>36.746294756957</v>
      </c>
      <c r="AB515" s="26" t="n">
        <v>229.513746693816</v>
      </c>
      <c r="AC515" s="26" t="n">
        <v>-7.81577263513282</v>
      </c>
      <c r="AD515" s="26" t="n">
        <v>0.0495919102537738</v>
      </c>
      <c r="AE515" s="27" t="n">
        <v>-0.0339706116476027</v>
      </c>
      <c r="AF515" s="22" t="n">
        <v>3.79154529975993</v>
      </c>
      <c r="AG515" s="23" t="n">
        <v>-6.70951736467223</v>
      </c>
      <c r="AH515" s="23" t="n">
        <v>-0.125112675310529</v>
      </c>
      <c r="AI515" s="23" t="n">
        <v>0.0708672682491682</v>
      </c>
      <c r="AJ515" s="23" t="n">
        <v>0.00120967171498414</v>
      </c>
      <c r="AK515" s="24" t="n">
        <v>1549.19610676034</v>
      </c>
      <c r="AL515" s="24" t="n">
        <v>-3667.88126658138</v>
      </c>
      <c r="AM515" s="24" t="n">
        <v>-51.5749375771247</v>
      </c>
      <c r="AN515" s="24" t="n">
        <v>39.8677253474574</v>
      </c>
      <c r="AO515" s="24" t="n">
        <v>0.113550726077682</v>
      </c>
      <c r="BH515" s="0" t="s">
        <v>865</v>
      </c>
      <c r="BI515" s="12" t="s">
        <v>1422</v>
      </c>
      <c r="BJ515" s="0" t="s">
        <v>866</v>
      </c>
    </row>
    <row r="516" customFormat="false" ht="18.75" hidden="false" customHeight="false" outlineLevel="0" collapsed="false">
      <c r="A516" s="18" t="s">
        <v>1202</v>
      </c>
      <c r="B516" s="14" t="n">
        <v>45.03856</v>
      </c>
      <c r="C516" s="14" t="n">
        <v>136.63263</v>
      </c>
      <c r="D516" s="0" t="n">
        <v>10</v>
      </c>
      <c r="E516" s="0" t="n">
        <f aca="false">L516+M516+N516*B516+O516*C516+P516*D516</f>
        <v>35.5418475522894</v>
      </c>
      <c r="F516" s="0" t="n">
        <f aca="false">Q516+R516+S516*B516+T516*C516+U516*D516</f>
        <v>105.965580053492</v>
      </c>
      <c r="G516" s="0" t="n">
        <f aca="false">V516+W516+X516*B516+Y516*C516+Z516*D516</f>
        <v>45.4863394928274</v>
      </c>
      <c r="H516" s="0" t="n">
        <f aca="false">AA516+AB516+AC516*B516+AD516*C516+AE516*D516</f>
        <v>-79.314936314793</v>
      </c>
      <c r="I516" s="0" t="n">
        <f aca="false">AF516+AG516+AH516*B516+AI516*C516+AJ516*D516</f>
        <v>1.14201116030311</v>
      </c>
      <c r="J516" s="0" t="n">
        <f aca="false">AK516+AL516+AM516*B516+AN516*C516+AO516*D516</f>
        <v>1006.82159321692</v>
      </c>
      <c r="K516" s="25" t="s">
        <v>1202</v>
      </c>
      <c r="L516" s="26" t="n">
        <v>13.1817476177832</v>
      </c>
      <c r="M516" s="26" t="n">
        <v>34.5324892518369</v>
      </c>
      <c r="N516" s="26" t="n">
        <v>1.76267295947929</v>
      </c>
      <c r="O516" s="26" t="n">
        <v>-0.670188827196216</v>
      </c>
      <c r="P516" s="26" t="n">
        <v>0.000902089321806347</v>
      </c>
      <c r="Q516" s="24" t="n">
        <v>-169.041976399578</v>
      </c>
      <c r="R516" s="24" t="n">
        <v>-540.987286531126</v>
      </c>
      <c r="S516" s="24" t="n">
        <v>2.68192840101735</v>
      </c>
      <c r="T516" s="24" t="n">
        <v>5.08358726656323</v>
      </c>
      <c r="U516" s="24" t="n">
        <v>0.0620751714227947</v>
      </c>
      <c r="V516" s="26" t="n">
        <v>333.89146145344</v>
      </c>
      <c r="W516" s="26" t="n">
        <v>159.123533569206</v>
      </c>
      <c r="X516" s="26" t="n">
        <v>-4.79421269932483</v>
      </c>
      <c r="Y516" s="26" t="n">
        <v>-1.69329445965486</v>
      </c>
      <c r="Z516" s="26" t="n">
        <v>-0.0244943831442475</v>
      </c>
      <c r="AA516" s="26" t="n">
        <v>36.746294756957</v>
      </c>
      <c r="AB516" s="26" t="n">
        <v>229.513746693816</v>
      </c>
      <c r="AC516" s="26" t="n">
        <v>-7.81577263513282</v>
      </c>
      <c r="AD516" s="26" t="n">
        <v>0.0495919102537738</v>
      </c>
      <c r="AE516" s="27" t="n">
        <v>-0.0339706116476027</v>
      </c>
      <c r="AF516" s="22" t="n">
        <v>3.79154529975993</v>
      </c>
      <c r="AG516" s="23" t="n">
        <v>-6.70951736467223</v>
      </c>
      <c r="AH516" s="23" t="n">
        <v>-0.125112675310529</v>
      </c>
      <c r="AI516" s="23" t="n">
        <v>0.0708672682491682</v>
      </c>
      <c r="AJ516" s="23" t="n">
        <v>0.00120967171498414</v>
      </c>
      <c r="AK516" s="24" t="n">
        <v>1549.19610676034</v>
      </c>
      <c r="AL516" s="24" t="n">
        <v>-3667.88126658138</v>
      </c>
      <c r="AM516" s="24" t="n">
        <v>-51.5749375771247</v>
      </c>
      <c r="AN516" s="24" t="n">
        <v>39.8677253474574</v>
      </c>
      <c r="AO516" s="24" t="n">
        <v>0.113550726077682</v>
      </c>
      <c r="BH516" s="0" t="s">
        <v>865</v>
      </c>
      <c r="BI516" s="12" t="s">
        <v>1423</v>
      </c>
      <c r="BJ516" s="0" t="s">
        <v>866</v>
      </c>
    </row>
    <row r="517" customFormat="false" ht="18.75" hidden="false" customHeight="false" outlineLevel="0" collapsed="false">
      <c r="A517" s="18" t="s">
        <v>1202</v>
      </c>
      <c r="B517" s="14" t="n">
        <v>45.03856</v>
      </c>
      <c r="C517" s="14" t="n">
        <v>136.63263</v>
      </c>
      <c r="D517" s="0" t="n">
        <v>10</v>
      </c>
      <c r="E517" s="0" t="n">
        <f aca="false">L517+M517+N517*B517+O517*C517+P517*D517</f>
        <v>35.5418475522894</v>
      </c>
      <c r="F517" s="0" t="n">
        <f aca="false">Q517+R517+S517*B517+T517*C517+U517*D517</f>
        <v>105.965580053492</v>
      </c>
      <c r="G517" s="0" t="n">
        <f aca="false">V517+W517+X517*B517+Y517*C517+Z517*D517</f>
        <v>45.4863394928274</v>
      </c>
      <c r="H517" s="0" t="n">
        <f aca="false">AA517+AB517+AC517*B517+AD517*C517+AE517*D517</f>
        <v>-79.314936314793</v>
      </c>
      <c r="I517" s="0" t="n">
        <f aca="false">AF517+AG517+AH517*B517+AI517*C517+AJ517*D517</f>
        <v>1.14201116030311</v>
      </c>
      <c r="J517" s="0" t="n">
        <f aca="false">AK517+AL517+AM517*B517+AN517*C517+AO517*D517</f>
        <v>1006.82159321692</v>
      </c>
      <c r="K517" s="25" t="s">
        <v>1202</v>
      </c>
      <c r="L517" s="26" t="n">
        <v>13.1817476177832</v>
      </c>
      <c r="M517" s="26" t="n">
        <v>34.5324892518369</v>
      </c>
      <c r="N517" s="26" t="n">
        <v>1.76267295947929</v>
      </c>
      <c r="O517" s="26" t="n">
        <v>-0.670188827196216</v>
      </c>
      <c r="P517" s="26" t="n">
        <v>0.000902089321806347</v>
      </c>
      <c r="Q517" s="24" t="n">
        <v>-169.041976399578</v>
      </c>
      <c r="R517" s="24" t="n">
        <v>-540.987286531126</v>
      </c>
      <c r="S517" s="24" t="n">
        <v>2.68192840101735</v>
      </c>
      <c r="T517" s="24" t="n">
        <v>5.08358726656323</v>
      </c>
      <c r="U517" s="24" t="n">
        <v>0.0620751714227947</v>
      </c>
      <c r="V517" s="26" t="n">
        <v>333.89146145344</v>
      </c>
      <c r="W517" s="26" t="n">
        <v>159.123533569206</v>
      </c>
      <c r="X517" s="26" t="n">
        <v>-4.79421269932483</v>
      </c>
      <c r="Y517" s="26" t="n">
        <v>-1.69329445965486</v>
      </c>
      <c r="Z517" s="26" t="n">
        <v>-0.0244943831442475</v>
      </c>
      <c r="AA517" s="26" t="n">
        <v>36.746294756957</v>
      </c>
      <c r="AB517" s="26" t="n">
        <v>229.513746693816</v>
      </c>
      <c r="AC517" s="26" t="n">
        <v>-7.81577263513282</v>
      </c>
      <c r="AD517" s="26" t="n">
        <v>0.0495919102537738</v>
      </c>
      <c r="AE517" s="27" t="n">
        <v>-0.0339706116476027</v>
      </c>
      <c r="AF517" s="22" t="n">
        <v>3.79154529975993</v>
      </c>
      <c r="AG517" s="23" t="n">
        <v>-6.70951736467223</v>
      </c>
      <c r="AH517" s="23" t="n">
        <v>-0.125112675310529</v>
      </c>
      <c r="AI517" s="23" t="n">
        <v>0.0708672682491682</v>
      </c>
      <c r="AJ517" s="23" t="n">
        <v>0.00120967171498414</v>
      </c>
      <c r="AK517" s="24" t="n">
        <v>1549.19610676034</v>
      </c>
      <c r="AL517" s="24" t="n">
        <v>-3667.88126658138</v>
      </c>
      <c r="AM517" s="24" t="n">
        <v>-51.5749375771247</v>
      </c>
      <c r="AN517" s="24" t="n">
        <v>39.8677253474574</v>
      </c>
      <c r="AO517" s="24" t="n">
        <v>0.113550726077682</v>
      </c>
      <c r="BH517" s="0" t="s">
        <v>865</v>
      </c>
      <c r="BI517" s="12" t="s">
        <v>1424</v>
      </c>
      <c r="BJ517" s="0" t="s">
        <v>866</v>
      </c>
    </row>
    <row r="518" customFormat="false" ht="18.75" hidden="false" customHeight="false" outlineLevel="0" collapsed="false">
      <c r="A518" s="18" t="s">
        <v>1202</v>
      </c>
      <c r="B518" s="14" t="n">
        <v>45.03856</v>
      </c>
      <c r="C518" s="14" t="n">
        <v>136.63263</v>
      </c>
      <c r="D518" s="0" t="n">
        <v>10</v>
      </c>
      <c r="E518" s="0" t="n">
        <f aca="false">L518+M518+N518*B518+O518*C518+P518*D518</f>
        <v>35.5418475522894</v>
      </c>
      <c r="F518" s="0" t="n">
        <f aca="false">Q518+R518+S518*B518+T518*C518+U518*D518</f>
        <v>105.965580053492</v>
      </c>
      <c r="G518" s="0" t="n">
        <f aca="false">V518+W518+X518*B518+Y518*C518+Z518*D518</f>
        <v>45.4863394928274</v>
      </c>
      <c r="H518" s="0" t="n">
        <f aca="false">AA518+AB518+AC518*B518+AD518*C518+AE518*D518</f>
        <v>-79.314936314793</v>
      </c>
      <c r="I518" s="0" t="n">
        <f aca="false">AF518+AG518+AH518*B518+AI518*C518+AJ518*D518</f>
        <v>1.14201116030311</v>
      </c>
      <c r="J518" s="0" t="n">
        <f aca="false">AK518+AL518+AM518*B518+AN518*C518+AO518*D518</f>
        <v>1006.82159321692</v>
      </c>
      <c r="K518" s="25" t="s">
        <v>1202</v>
      </c>
      <c r="L518" s="26" t="n">
        <v>13.1817476177832</v>
      </c>
      <c r="M518" s="26" t="n">
        <v>34.5324892518369</v>
      </c>
      <c r="N518" s="26" t="n">
        <v>1.76267295947929</v>
      </c>
      <c r="O518" s="26" t="n">
        <v>-0.670188827196216</v>
      </c>
      <c r="P518" s="26" t="n">
        <v>0.000902089321806347</v>
      </c>
      <c r="Q518" s="24" t="n">
        <v>-169.041976399578</v>
      </c>
      <c r="R518" s="24" t="n">
        <v>-540.987286531126</v>
      </c>
      <c r="S518" s="24" t="n">
        <v>2.68192840101735</v>
      </c>
      <c r="T518" s="24" t="n">
        <v>5.08358726656323</v>
      </c>
      <c r="U518" s="24" t="n">
        <v>0.0620751714227947</v>
      </c>
      <c r="V518" s="26" t="n">
        <v>333.89146145344</v>
      </c>
      <c r="W518" s="26" t="n">
        <v>159.123533569206</v>
      </c>
      <c r="X518" s="26" t="n">
        <v>-4.79421269932483</v>
      </c>
      <c r="Y518" s="26" t="n">
        <v>-1.69329445965486</v>
      </c>
      <c r="Z518" s="26" t="n">
        <v>-0.0244943831442475</v>
      </c>
      <c r="AA518" s="26" t="n">
        <v>36.746294756957</v>
      </c>
      <c r="AB518" s="26" t="n">
        <v>229.513746693816</v>
      </c>
      <c r="AC518" s="26" t="n">
        <v>-7.81577263513282</v>
      </c>
      <c r="AD518" s="26" t="n">
        <v>0.0495919102537738</v>
      </c>
      <c r="AE518" s="27" t="n">
        <v>-0.0339706116476027</v>
      </c>
      <c r="AF518" s="22" t="n">
        <v>3.79154529975993</v>
      </c>
      <c r="AG518" s="23" t="n">
        <v>-6.70951736467223</v>
      </c>
      <c r="AH518" s="23" t="n">
        <v>-0.125112675310529</v>
      </c>
      <c r="AI518" s="23" t="n">
        <v>0.0708672682491682</v>
      </c>
      <c r="AJ518" s="23" t="n">
        <v>0.00120967171498414</v>
      </c>
      <c r="AK518" s="24" t="n">
        <v>1549.19610676034</v>
      </c>
      <c r="AL518" s="24" t="n">
        <v>-3667.88126658138</v>
      </c>
      <c r="AM518" s="24" t="n">
        <v>-51.5749375771247</v>
      </c>
      <c r="AN518" s="24" t="n">
        <v>39.8677253474574</v>
      </c>
      <c r="AO518" s="24" t="n">
        <v>0.113550726077682</v>
      </c>
      <c r="BH518" s="0" t="s">
        <v>865</v>
      </c>
      <c r="BI518" s="12" t="s">
        <v>1425</v>
      </c>
      <c r="BJ518" s="0" t="s">
        <v>866</v>
      </c>
    </row>
    <row r="519" customFormat="false" ht="18.75" hidden="false" customHeight="false" outlineLevel="0" collapsed="false">
      <c r="A519" s="18" t="s">
        <v>1202</v>
      </c>
      <c r="B519" s="14" t="n">
        <v>45.03856</v>
      </c>
      <c r="C519" s="14" t="n">
        <v>136.63263</v>
      </c>
      <c r="D519" s="0" t="n">
        <v>10</v>
      </c>
      <c r="E519" s="0" t="n">
        <f aca="false">L519+M519+N519*B519+O519*C519+P519*D519</f>
        <v>35.5418475522894</v>
      </c>
      <c r="F519" s="0" t="n">
        <f aca="false">Q519+R519+S519*B519+T519*C519+U519*D519</f>
        <v>105.965580053492</v>
      </c>
      <c r="G519" s="0" t="n">
        <f aca="false">V519+W519+X519*B519+Y519*C519+Z519*D519</f>
        <v>45.4863394928274</v>
      </c>
      <c r="H519" s="0" t="n">
        <f aca="false">AA519+AB519+AC519*B519+AD519*C519+AE519*D519</f>
        <v>-79.314936314793</v>
      </c>
      <c r="I519" s="0" t="n">
        <f aca="false">AF519+AG519+AH519*B519+AI519*C519+AJ519*D519</f>
        <v>1.14201116030311</v>
      </c>
      <c r="J519" s="0" t="n">
        <f aca="false">AK519+AL519+AM519*B519+AN519*C519+AO519*D519</f>
        <v>1006.82159321692</v>
      </c>
      <c r="K519" s="25" t="s">
        <v>1202</v>
      </c>
      <c r="L519" s="26" t="n">
        <v>13.1817476177832</v>
      </c>
      <c r="M519" s="26" t="n">
        <v>34.5324892518369</v>
      </c>
      <c r="N519" s="26" t="n">
        <v>1.76267295947929</v>
      </c>
      <c r="O519" s="26" t="n">
        <v>-0.670188827196216</v>
      </c>
      <c r="P519" s="26" t="n">
        <v>0.000902089321806347</v>
      </c>
      <c r="Q519" s="24" t="n">
        <v>-169.041976399578</v>
      </c>
      <c r="R519" s="24" t="n">
        <v>-540.987286531126</v>
      </c>
      <c r="S519" s="24" t="n">
        <v>2.68192840101735</v>
      </c>
      <c r="T519" s="24" t="n">
        <v>5.08358726656323</v>
      </c>
      <c r="U519" s="24" t="n">
        <v>0.0620751714227947</v>
      </c>
      <c r="V519" s="26" t="n">
        <v>333.89146145344</v>
      </c>
      <c r="W519" s="26" t="n">
        <v>159.123533569206</v>
      </c>
      <c r="X519" s="26" t="n">
        <v>-4.79421269932483</v>
      </c>
      <c r="Y519" s="26" t="n">
        <v>-1.69329445965486</v>
      </c>
      <c r="Z519" s="26" t="n">
        <v>-0.0244943831442475</v>
      </c>
      <c r="AA519" s="26" t="n">
        <v>36.746294756957</v>
      </c>
      <c r="AB519" s="26" t="n">
        <v>229.513746693816</v>
      </c>
      <c r="AC519" s="26" t="n">
        <v>-7.81577263513282</v>
      </c>
      <c r="AD519" s="26" t="n">
        <v>0.0495919102537738</v>
      </c>
      <c r="AE519" s="27" t="n">
        <v>-0.0339706116476027</v>
      </c>
      <c r="AF519" s="22" t="n">
        <v>3.79154529975993</v>
      </c>
      <c r="AG519" s="23" t="n">
        <v>-6.70951736467223</v>
      </c>
      <c r="AH519" s="23" t="n">
        <v>-0.125112675310529</v>
      </c>
      <c r="AI519" s="23" t="n">
        <v>0.0708672682491682</v>
      </c>
      <c r="AJ519" s="23" t="n">
        <v>0.00120967171498414</v>
      </c>
      <c r="AK519" s="24" t="n">
        <v>1549.19610676034</v>
      </c>
      <c r="AL519" s="24" t="n">
        <v>-3667.88126658138</v>
      </c>
      <c r="AM519" s="24" t="n">
        <v>-51.5749375771247</v>
      </c>
      <c r="AN519" s="24" t="n">
        <v>39.8677253474574</v>
      </c>
      <c r="AO519" s="24" t="n">
        <v>0.113550726077682</v>
      </c>
      <c r="BH519" s="0" t="s">
        <v>865</v>
      </c>
      <c r="BI519" s="12" t="s">
        <v>1426</v>
      </c>
      <c r="BJ519" s="0" t="s">
        <v>866</v>
      </c>
    </row>
    <row r="520" customFormat="false" ht="18.75" hidden="false" customHeight="false" outlineLevel="0" collapsed="false">
      <c r="A520" s="18" t="s">
        <v>1202</v>
      </c>
      <c r="B520" s="14" t="n">
        <v>45.03856</v>
      </c>
      <c r="C520" s="14" t="n">
        <v>136.63263</v>
      </c>
      <c r="D520" s="0" t="n">
        <v>10</v>
      </c>
      <c r="E520" s="0" t="n">
        <f aca="false">L520+M520+N520*B520+O520*C520+P520*D520</f>
        <v>35.5418475522894</v>
      </c>
      <c r="F520" s="0" t="n">
        <f aca="false">Q520+R520+S520*B520+T520*C520+U520*D520</f>
        <v>105.965580053492</v>
      </c>
      <c r="G520" s="0" t="n">
        <f aca="false">V520+W520+X520*B520+Y520*C520+Z520*D520</f>
        <v>45.4863394928274</v>
      </c>
      <c r="H520" s="0" t="n">
        <f aca="false">AA520+AB520+AC520*B520+AD520*C520+AE520*D520</f>
        <v>-79.314936314793</v>
      </c>
      <c r="I520" s="0" t="n">
        <f aca="false">AF520+AG520+AH520*B520+AI520*C520+AJ520*D520</f>
        <v>1.14201116030311</v>
      </c>
      <c r="J520" s="0" t="n">
        <f aca="false">AK520+AL520+AM520*B520+AN520*C520+AO520*D520</f>
        <v>1006.82159321692</v>
      </c>
      <c r="K520" s="25" t="s">
        <v>1202</v>
      </c>
      <c r="L520" s="26" t="n">
        <v>13.1817476177832</v>
      </c>
      <c r="M520" s="26" t="n">
        <v>34.5324892518369</v>
      </c>
      <c r="N520" s="26" t="n">
        <v>1.76267295947929</v>
      </c>
      <c r="O520" s="26" t="n">
        <v>-0.670188827196216</v>
      </c>
      <c r="P520" s="26" t="n">
        <v>0.000902089321806347</v>
      </c>
      <c r="Q520" s="24" t="n">
        <v>-169.041976399578</v>
      </c>
      <c r="R520" s="24" t="n">
        <v>-540.987286531126</v>
      </c>
      <c r="S520" s="24" t="n">
        <v>2.68192840101735</v>
      </c>
      <c r="T520" s="24" t="n">
        <v>5.08358726656323</v>
      </c>
      <c r="U520" s="24" t="n">
        <v>0.0620751714227947</v>
      </c>
      <c r="V520" s="26" t="n">
        <v>333.89146145344</v>
      </c>
      <c r="W520" s="26" t="n">
        <v>159.123533569206</v>
      </c>
      <c r="X520" s="26" t="n">
        <v>-4.79421269932483</v>
      </c>
      <c r="Y520" s="26" t="n">
        <v>-1.69329445965486</v>
      </c>
      <c r="Z520" s="26" t="n">
        <v>-0.0244943831442475</v>
      </c>
      <c r="AA520" s="26" t="n">
        <v>36.746294756957</v>
      </c>
      <c r="AB520" s="26" t="n">
        <v>229.513746693816</v>
      </c>
      <c r="AC520" s="26" t="n">
        <v>-7.81577263513282</v>
      </c>
      <c r="AD520" s="26" t="n">
        <v>0.0495919102537738</v>
      </c>
      <c r="AE520" s="27" t="n">
        <v>-0.0339706116476027</v>
      </c>
      <c r="AF520" s="22" t="n">
        <v>3.79154529975993</v>
      </c>
      <c r="AG520" s="23" t="n">
        <v>-6.70951736467223</v>
      </c>
      <c r="AH520" s="23" t="n">
        <v>-0.125112675310529</v>
      </c>
      <c r="AI520" s="23" t="n">
        <v>0.0708672682491682</v>
      </c>
      <c r="AJ520" s="23" t="n">
        <v>0.00120967171498414</v>
      </c>
      <c r="AK520" s="24" t="n">
        <v>1549.19610676034</v>
      </c>
      <c r="AL520" s="24" t="n">
        <v>-3667.88126658138</v>
      </c>
      <c r="AM520" s="24" t="n">
        <v>-51.5749375771247</v>
      </c>
      <c r="AN520" s="24" t="n">
        <v>39.8677253474574</v>
      </c>
      <c r="AO520" s="24" t="n">
        <v>0.113550726077682</v>
      </c>
      <c r="BH520" s="0" t="s">
        <v>865</v>
      </c>
      <c r="BI520" s="12" t="s">
        <v>1427</v>
      </c>
      <c r="BJ520" s="0" t="s">
        <v>866</v>
      </c>
    </row>
    <row r="521" customFormat="false" ht="18.75" hidden="false" customHeight="false" outlineLevel="0" collapsed="false">
      <c r="A521" s="18" t="s">
        <v>1202</v>
      </c>
      <c r="B521" s="14" t="n">
        <v>45.03856</v>
      </c>
      <c r="C521" s="14" t="n">
        <v>136.63263</v>
      </c>
      <c r="D521" s="0" t="n">
        <v>10</v>
      </c>
      <c r="E521" s="0" t="n">
        <f aca="false">L521+M521+N521*B521+O521*C521+P521*D521</f>
        <v>35.5418475522894</v>
      </c>
      <c r="F521" s="0" t="n">
        <f aca="false">Q521+R521+S521*B521+T521*C521+U521*D521</f>
        <v>105.965580053492</v>
      </c>
      <c r="G521" s="0" t="n">
        <f aca="false">V521+W521+X521*B521+Y521*C521+Z521*D521</f>
        <v>45.4863394928274</v>
      </c>
      <c r="H521" s="0" t="n">
        <f aca="false">AA521+AB521+AC521*B521+AD521*C521+AE521*D521</f>
        <v>-79.314936314793</v>
      </c>
      <c r="I521" s="0" t="n">
        <f aca="false">AF521+AG521+AH521*B521+AI521*C521+AJ521*D521</f>
        <v>1.14201116030311</v>
      </c>
      <c r="J521" s="0" t="n">
        <f aca="false">AK521+AL521+AM521*B521+AN521*C521+AO521*D521</f>
        <v>1006.82159321692</v>
      </c>
      <c r="K521" s="25" t="s">
        <v>1202</v>
      </c>
      <c r="L521" s="26" t="n">
        <v>13.1817476177832</v>
      </c>
      <c r="M521" s="26" t="n">
        <v>34.5324892518369</v>
      </c>
      <c r="N521" s="26" t="n">
        <v>1.76267295947929</v>
      </c>
      <c r="O521" s="26" t="n">
        <v>-0.670188827196216</v>
      </c>
      <c r="P521" s="26" t="n">
        <v>0.000902089321806347</v>
      </c>
      <c r="Q521" s="24" t="n">
        <v>-169.041976399578</v>
      </c>
      <c r="R521" s="24" t="n">
        <v>-540.987286531126</v>
      </c>
      <c r="S521" s="24" t="n">
        <v>2.68192840101735</v>
      </c>
      <c r="T521" s="24" t="n">
        <v>5.08358726656323</v>
      </c>
      <c r="U521" s="24" t="n">
        <v>0.0620751714227947</v>
      </c>
      <c r="V521" s="26" t="n">
        <v>333.89146145344</v>
      </c>
      <c r="W521" s="26" t="n">
        <v>159.123533569206</v>
      </c>
      <c r="X521" s="26" t="n">
        <v>-4.79421269932483</v>
      </c>
      <c r="Y521" s="26" t="n">
        <v>-1.69329445965486</v>
      </c>
      <c r="Z521" s="26" t="n">
        <v>-0.0244943831442475</v>
      </c>
      <c r="AA521" s="26" t="n">
        <v>36.746294756957</v>
      </c>
      <c r="AB521" s="26" t="n">
        <v>229.513746693816</v>
      </c>
      <c r="AC521" s="26" t="n">
        <v>-7.81577263513282</v>
      </c>
      <c r="AD521" s="26" t="n">
        <v>0.0495919102537738</v>
      </c>
      <c r="AE521" s="27" t="n">
        <v>-0.0339706116476027</v>
      </c>
      <c r="AF521" s="22" t="n">
        <v>3.79154529975993</v>
      </c>
      <c r="AG521" s="23" t="n">
        <v>-6.70951736467223</v>
      </c>
      <c r="AH521" s="23" t="n">
        <v>-0.125112675310529</v>
      </c>
      <c r="AI521" s="23" t="n">
        <v>0.0708672682491682</v>
      </c>
      <c r="AJ521" s="23" t="n">
        <v>0.00120967171498414</v>
      </c>
      <c r="AK521" s="24" t="n">
        <v>1549.19610676034</v>
      </c>
      <c r="AL521" s="24" t="n">
        <v>-3667.88126658138</v>
      </c>
      <c r="AM521" s="24" t="n">
        <v>-51.5749375771247</v>
      </c>
      <c r="AN521" s="24" t="n">
        <v>39.8677253474574</v>
      </c>
      <c r="AO521" s="24" t="n">
        <v>0.113550726077682</v>
      </c>
      <c r="BH521" s="0" t="s">
        <v>865</v>
      </c>
      <c r="BI521" s="12" t="s">
        <v>1428</v>
      </c>
      <c r="BJ521" s="0" t="s">
        <v>866</v>
      </c>
    </row>
    <row r="522" customFormat="false" ht="18.75" hidden="false" customHeight="false" outlineLevel="0" collapsed="false">
      <c r="A522" s="18" t="s">
        <v>1202</v>
      </c>
      <c r="B522" s="14" t="n">
        <v>45.03856</v>
      </c>
      <c r="C522" s="14" t="n">
        <v>136.63263</v>
      </c>
      <c r="D522" s="0" t="n">
        <v>10</v>
      </c>
      <c r="E522" s="0" t="n">
        <f aca="false">L522+M522+N522*B522+O522*C522+P522*D522</f>
        <v>35.5418475522894</v>
      </c>
      <c r="F522" s="0" t="n">
        <f aca="false">Q522+R522+S522*B522+T522*C522+U522*D522</f>
        <v>105.965580053492</v>
      </c>
      <c r="G522" s="0" t="n">
        <f aca="false">V522+W522+X522*B522+Y522*C522+Z522*D522</f>
        <v>45.4863394928274</v>
      </c>
      <c r="H522" s="0" t="n">
        <f aca="false">AA522+AB522+AC522*B522+AD522*C522+AE522*D522</f>
        <v>-79.314936314793</v>
      </c>
      <c r="I522" s="0" t="n">
        <f aca="false">AF522+AG522+AH522*B522+AI522*C522+AJ522*D522</f>
        <v>1.14201116030311</v>
      </c>
      <c r="J522" s="0" t="n">
        <f aca="false">AK522+AL522+AM522*B522+AN522*C522+AO522*D522</f>
        <v>1006.82159321692</v>
      </c>
      <c r="K522" s="25" t="s">
        <v>1202</v>
      </c>
      <c r="L522" s="26" t="n">
        <v>13.1817476177832</v>
      </c>
      <c r="M522" s="26" t="n">
        <v>34.5324892518369</v>
      </c>
      <c r="N522" s="26" t="n">
        <v>1.76267295947929</v>
      </c>
      <c r="O522" s="26" t="n">
        <v>-0.670188827196216</v>
      </c>
      <c r="P522" s="26" t="n">
        <v>0.000902089321806347</v>
      </c>
      <c r="Q522" s="24" t="n">
        <v>-169.041976399578</v>
      </c>
      <c r="R522" s="24" t="n">
        <v>-540.987286531126</v>
      </c>
      <c r="S522" s="24" t="n">
        <v>2.68192840101735</v>
      </c>
      <c r="T522" s="24" t="n">
        <v>5.08358726656323</v>
      </c>
      <c r="U522" s="24" t="n">
        <v>0.0620751714227947</v>
      </c>
      <c r="V522" s="26" t="n">
        <v>333.89146145344</v>
      </c>
      <c r="W522" s="26" t="n">
        <v>159.123533569206</v>
      </c>
      <c r="X522" s="26" t="n">
        <v>-4.79421269932483</v>
      </c>
      <c r="Y522" s="26" t="n">
        <v>-1.69329445965486</v>
      </c>
      <c r="Z522" s="26" t="n">
        <v>-0.0244943831442475</v>
      </c>
      <c r="AA522" s="26" t="n">
        <v>36.746294756957</v>
      </c>
      <c r="AB522" s="26" t="n">
        <v>229.513746693816</v>
      </c>
      <c r="AC522" s="26" t="n">
        <v>-7.81577263513282</v>
      </c>
      <c r="AD522" s="26" t="n">
        <v>0.0495919102537738</v>
      </c>
      <c r="AE522" s="27" t="n">
        <v>-0.0339706116476027</v>
      </c>
      <c r="AF522" s="22" t="n">
        <v>3.79154529975993</v>
      </c>
      <c r="AG522" s="23" t="n">
        <v>-6.70951736467223</v>
      </c>
      <c r="AH522" s="23" t="n">
        <v>-0.125112675310529</v>
      </c>
      <c r="AI522" s="23" t="n">
        <v>0.0708672682491682</v>
      </c>
      <c r="AJ522" s="23" t="n">
        <v>0.00120967171498414</v>
      </c>
      <c r="AK522" s="24" t="n">
        <v>1549.19610676034</v>
      </c>
      <c r="AL522" s="24" t="n">
        <v>-3667.88126658138</v>
      </c>
      <c r="AM522" s="24" t="n">
        <v>-51.5749375771247</v>
      </c>
      <c r="AN522" s="24" t="n">
        <v>39.8677253474574</v>
      </c>
      <c r="AO522" s="24" t="n">
        <v>0.113550726077682</v>
      </c>
      <c r="BH522" s="0" t="s">
        <v>865</v>
      </c>
      <c r="BI522" s="12" t="s">
        <v>1429</v>
      </c>
      <c r="BJ522" s="0" t="s">
        <v>866</v>
      </c>
    </row>
    <row r="523" customFormat="false" ht="18.75" hidden="false" customHeight="false" outlineLevel="0" collapsed="false">
      <c r="A523" s="18" t="s">
        <v>1202</v>
      </c>
      <c r="B523" s="14" t="n">
        <v>45.03856</v>
      </c>
      <c r="C523" s="14" t="n">
        <v>136.63263</v>
      </c>
      <c r="D523" s="0" t="n">
        <v>10</v>
      </c>
      <c r="E523" s="0" t="n">
        <f aca="false">L523+M523+N523*B523+O523*C523+P523*D523</f>
        <v>35.5418475522894</v>
      </c>
      <c r="F523" s="0" t="n">
        <f aca="false">Q523+R523+S523*B523+T523*C523+U523*D523</f>
        <v>105.965580053492</v>
      </c>
      <c r="G523" s="0" t="n">
        <f aca="false">V523+W523+X523*B523+Y523*C523+Z523*D523</f>
        <v>45.4863394928274</v>
      </c>
      <c r="H523" s="0" t="n">
        <f aca="false">AA523+AB523+AC523*B523+AD523*C523+AE523*D523</f>
        <v>-79.314936314793</v>
      </c>
      <c r="I523" s="0" t="n">
        <f aca="false">AF523+AG523+AH523*B523+AI523*C523+AJ523*D523</f>
        <v>1.14201116030311</v>
      </c>
      <c r="J523" s="0" t="n">
        <f aca="false">AK523+AL523+AM523*B523+AN523*C523+AO523*D523</f>
        <v>1006.82159321692</v>
      </c>
      <c r="K523" s="25" t="s">
        <v>1202</v>
      </c>
      <c r="L523" s="26" t="n">
        <v>13.1817476177832</v>
      </c>
      <c r="M523" s="26" t="n">
        <v>34.5324892518369</v>
      </c>
      <c r="N523" s="26" t="n">
        <v>1.76267295947929</v>
      </c>
      <c r="O523" s="26" t="n">
        <v>-0.670188827196216</v>
      </c>
      <c r="P523" s="26" t="n">
        <v>0.000902089321806347</v>
      </c>
      <c r="Q523" s="24" t="n">
        <v>-169.041976399578</v>
      </c>
      <c r="R523" s="24" t="n">
        <v>-540.987286531126</v>
      </c>
      <c r="S523" s="24" t="n">
        <v>2.68192840101735</v>
      </c>
      <c r="T523" s="24" t="n">
        <v>5.08358726656323</v>
      </c>
      <c r="U523" s="24" t="n">
        <v>0.0620751714227947</v>
      </c>
      <c r="V523" s="26" t="n">
        <v>333.89146145344</v>
      </c>
      <c r="W523" s="26" t="n">
        <v>159.123533569206</v>
      </c>
      <c r="X523" s="26" t="n">
        <v>-4.79421269932483</v>
      </c>
      <c r="Y523" s="26" t="n">
        <v>-1.69329445965486</v>
      </c>
      <c r="Z523" s="26" t="n">
        <v>-0.0244943831442475</v>
      </c>
      <c r="AA523" s="26" t="n">
        <v>36.746294756957</v>
      </c>
      <c r="AB523" s="26" t="n">
        <v>229.513746693816</v>
      </c>
      <c r="AC523" s="26" t="n">
        <v>-7.81577263513282</v>
      </c>
      <c r="AD523" s="26" t="n">
        <v>0.0495919102537738</v>
      </c>
      <c r="AE523" s="27" t="n">
        <v>-0.0339706116476027</v>
      </c>
      <c r="AF523" s="22" t="n">
        <v>3.79154529975993</v>
      </c>
      <c r="AG523" s="23" t="n">
        <v>-6.70951736467223</v>
      </c>
      <c r="AH523" s="23" t="n">
        <v>-0.125112675310529</v>
      </c>
      <c r="AI523" s="23" t="n">
        <v>0.0708672682491682</v>
      </c>
      <c r="AJ523" s="23" t="n">
        <v>0.00120967171498414</v>
      </c>
      <c r="AK523" s="24" t="n">
        <v>1549.19610676034</v>
      </c>
      <c r="AL523" s="24" t="n">
        <v>-3667.88126658138</v>
      </c>
      <c r="AM523" s="24" t="n">
        <v>-51.5749375771247</v>
      </c>
      <c r="AN523" s="24" t="n">
        <v>39.8677253474574</v>
      </c>
      <c r="AO523" s="24" t="n">
        <v>0.113550726077682</v>
      </c>
      <c r="BH523" s="0" t="s">
        <v>865</v>
      </c>
      <c r="BI523" s="12" t="s">
        <v>1430</v>
      </c>
      <c r="BJ523" s="0" t="s">
        <v>866</v>
      </c>
    </row>
    <row r="524" customFormat="false" ht="18.75" hidden="false" customHeight="false" outlineLevel="0" collapsed="false">
      <c r="A524" s="18" t="s">
        <v>1202</v>
      </c>
      <c r="B524" s="14" t="n">
        <v>45.03856</v>
      </c>
      <c r="C524" s="14" t="n">
        <v>136.63263</v>
      </c>
      <c r="D524" s="0" t="n">
        <v>10</v>
      </c>
      <c r="E524" s="0" t="n">
        <f aca="false">L524+M524+N524*B524+O524*C524+P524*D524</f>
        <v>35.5418475522894</v>
      </c>
      <c r="F524" s="0" t="n">
        <f aca="false">Q524+R524+S524*B524+T524*C524+U524*D524</f>
        <v>105.965580053492</v>
      </c>
      <c r="G524" s="0" t="n">
        <f aca="false">V524+W524+X524*B524+Y524*C524+Z524*D524</f>
        <v>45.4863394928274</v>
      </c>
      <c r="H524" s="0" t="n">
        <f aca="false">AA524+AB524+AC524*B524+AD524*C524+AE524*D524</f>
        <v>-79.314936314793</v>
      </c>
      <c r="I524" s="0" t="n">
        <f aca="false">AF524+AG524+AH524*B524+AI524*C524+AJ524*D524</f>
        <v>1.14201116030311</v>
      </c>
      <c r="J524" s="0" t="n">
        <f aca="false">AK524+AL524+AM524*B524+AN524*C524+AO524*D524</f>
        <v>1006.82159321692</v>
      </c>
      <c r="K524" s="25" t="s">
        <v>1202</v>
      </c>
      <c r="L524" s="26" t="n">
        <v>13.1817476177832</v>
      </c>
      <c r="M524" s="26" t="n">
        <v>34.5324892518369</v>
      </c>
      <c r="N524" s="26" t="n">
        <v>1.76267295947929</v>
      </c>
      <c r="O524" s="26" t="n">
        <v>-0.670188827196216</v>
      </c>
      <c r="P524" s="26" t="n">
        <v>0.000902089321806347</v>
      </c>
      <c r="Q524" s="24" t="n">
        <v>-169.041976399578</v>
      </c>
      <c r="R524" s="24" t="n">
        <v>-540.987286531126</v>
      </c>
      <c r="S524" s="24" t="n">
        <v>2.68192840101735</v>
      </c>
      <c r="T524" s="24" t="n">
        <v>5.08358726656323</v>
      </c>
      <c r="U524" s="24" t="n">
        <v>0.0620751714227947</v>
      </c>
      <c r="V524" s="26" t="n">
        <v>333.89146145344</v>
      </c>
      <c r="W524" s="26" t="n">
        <v>159.123533569206</v>
      </c>
      <c r="X524" s="26" t="n">
        <v>-4.79421269932483</v>
      </c>
      <c r="Y524" s="26" t="n">
        <v>-1.69329445965486</v>
      </c>
      <c r="Z524" s="26" t="n">
        <v>-0.0244943831442475</v>
      </c>
      <c r="AA524" s="26" t="n">
        <v>36.746294756957</v>
      </c>
      <c r="AB524" s="26" t="n">
        <v>229.513746693816</v>
      </c>
      <c r="AC524" s="26" t="n">
        <v>-7.81577263513282</v>
      </c>
      <c r="AD524" s="26" t="n">
        <v>0.0495919102537738</v>
      </c>
      <c r="AE524" s="27" t="n">
        <v>-0.0339706116476027</v>
      </c>
      <c r="AF524" s="22" t="n">
        <v>3.79154529975993</v>
      </c>
      <c r="AG524" s="23" t="n">
        <v>-6.70951736467223</v>
      </c>
      <c r="AH524" s="23" t="n">
        <v>-0.125112675310529</v>
      </c>
      <c r="AI524" s="23" t="n">
        <v>0.0708672682491682</v>
      </c>
      <c r="AJ524" s="23" t="n">
        <v>0.00120967171498414</v>
      </c>
      <c r="AK524" s="24" t="n">
        <v>1549.19610676034</v>
      </c>
      <c r="AL524" s="24" t="n">
        <v>-3667.88126658138</v>
      </c>
      <c r="AM524" s="24" t="n">
        <v>-51.5749375771247</v>
      </c>
      <c r="AN524" s="24" t="n">
        <v>39.8677253474574</v>
      </c>
      <c r="AO524" s="24" t="n">
        <v>0.113550726077682</v>
      </c>
      <c r="BH524" s="0" t="s">
        <v>865</v>
      </c>
      <c r="BI524" s="12" t="s">
        <v>1431</v>
      </c>
      <c r="BJ524" s="0" t="s">
        <v>866</v>
      </c>
    </row>
    <row r="525" customFormat="false" ht="18.75" hidden="false" customHeight="false" outlineLevel="0" collapsed="false">
      <c r="A525" s="18" t="s">
        <v>1202</v>
      </c>
      <c r="B525" s="14" t="n">
        <v>45.03856</v>
      </c>
      <c r="C525" s="14" t="n">
        <v>136.63263</v>
      </c>
      <c r="D525" s="0" t="n">
        <v>10</v>
      </c>
      <c r="E525" s="0" t="n">
        <f aca="false">L525+M525+N525*B525+O525*C525+P525*D525</f>
        <v>35.5418475522894</v>
      </c>
      <c r="F525" s="0" t="n">
        <f aca="false">Q525+R525+S525*B525+T525*C525+U525*D525</f>
        <v>105.965580053492</v>
      </c>
      <c r="G525" s="0" t="n">
        <f aca="false">V525+W525+X525*B525+Y525*C525+Z525*D525</f>
        <v>45.4863394928274</v>
      </c>
      <c r="H525" s="0" t="n">
        <f aca="false">AA525+AB525+AC525*B525+AD525*C525+AE525*D525</f>
        <v>-79.314936314793</v>
      </c>
      <c r="I525" s="0" t="n">
        <f aca="false">AF525+AG525+AH525*B525+AI525*C525+AJ525*D525</f>
        <v>1.14201116030311</v>
      </c>
      <c r="J525" s="0" t="n">
        <f aca="false">AK525+AL525+AM525*B525+AN525*C525+AO525*D525</f>
        <v>1006.82159321692</v>
      </c>
      <c r="K525" s="25" t="s">
        <v>1202</v>
      </c>
      <c r="L525" s="26" t="n">
        <v>13.1817476177832</v>
      </c>
      <c r="M525" s="26" t="n">
        <v>34.5324892518369</v>
      </c>
      <c r="N525" s="26" t="n">
        <v>1.76267295947929</v>
      </c>
      <c r="O525" s="26" t="n">
        <v>-0.670188827196216</v>
      </c>
      <c r="P525" s="26" t="n">
        <v>0.000902089321806347</v>
      </c>
      <c r="Q525" s="24" t="n">
        <v>-169.041976399578</v>
      </c>
      <c r="R525" s="24" t="n">
        <v>-540.987286531126</v>
      </c>
      <c r="S525" s="24" t="n">
        <v>2.68192840101735</v>
      </c>
      <c r="T525" s="24" t="n">
        <v>5.08358726656323</v>
      </c>
      <c r="U525" s="24" t="n">
        <v>0.0620751714227947</v>
      </c>
      <c r="V525" s="26" t="n">
        <v>333.89146145344</v>
      </c>
      <c r="W525" s="26" t="n">
        <v>159.123533569206</v>
      </c>
      <c r="X525" s="26" t="n">
        <v>-4.79421269932483</v>
      </c>
      <c r="Y525" s="26" t="n">
        <v>-1.69329445965486</v>
      </c>
      <c r="Z525" s="26" t="n">
        <v>-0.0244943831442475</v>
      </c>
      <c r="AA525" s="26" t="n">
        <v>36.746294756957</v>
      </c>
      <c r="AB525" s="26" t="n">
        <v>229.513746693816</v>
      </c>
      <c r="AC525" s="26" t="n">
        <v>-7.81577263513282</v>
      </c>
      <c r="AD525" s="26" t="n">
        <v>0.0495919102537738</v>
      </c>
      <c r="AE525" s="27" t="n">
        <v>-0.0339706116476027</v>
      </c>
      <c r="AF525" s="22" t="n">
        <v>3.79154529975993</v>
      </c>
      <c r="AG525" s="23" t="n">
        <v>-6.70951736467223</v>
      </c>
      <c r="AH525" s="23" t="n">
        <v>-0.125112675310529</v>
      </c>
      <c r="AI525" s="23" t="n">
        <v>0.0708672682491682</v>
      </c>
      <c r="AJ525" s="23" t="n">
        <v>0.00120967171498414</v>
      </c>
      <c r="AK525" s="24" t="n">
        <v>1549.19610676034</v>
      </c>
      <c r="AL525" s="24" t="n">
        <v>-3667.88126658138</v>
      </c>
      <c r="AM525" s="24" t="n">
        <v>-51.5749375771247</v>
      </c>
      <c r="AN525" s="24" t="n">
        <v>39.8677253474574</v>
      </c>
      <c r="AO525" s="24" t="n">
        <v>0.113550726077682</v>
      </c>
      <c r="BH525" s="0" t="s">
        <v>865</v>
      </c>
      <c r="BI525" s="12" t="s">
        <v>1432</v>
      </c>
      <c r="BJ525" s="0" t="s">
        <v>866</v>
      </c>
    </row>
    <row r="526" customFormat="false" ht="18.75" hidden="false" customHeight="false" outlineLevel="0" collapsed="false">
      <c r="A526" s="18" t="s">
        <v>1202</v>
      </c>
      <c r="B526" s="14" t="n">
        <v>45.03856</v>
      </c>
      <c r="C526" s="14" t="n">
        <v>136.63263</v>
      </c>
      <c r="D526" s="0" t="n">
        <v>10</v>
      </c>
      <c r="E526" s="0" t="n">
        <f aca="false">L526+M526+N526*B526+O526*C526+P526*D526</f>
        <v>35.5418475522894</v>
      </c>
      <c r="F526" s="0" t="n">
        <f aca="false">Q526+R526+S526*B526+T526*C526+U526*D526</f>
        <v>105.965580053492</v>
      </c>
      <c r="G526" s="0" t="n">
        <f aca="false">V526+W526+X526*B526+Y526*C526+Z526*D526</f>
        <v>45.4863394928274</v>
      </c>
      <c r="H526" s="0" t="n">
        <f aca="false">AA526+AB526+AC526*B526+AD526*C526+AE526*D526</f>
        <v>-79.314936314793</v>
      </c>
      <c r="I526" s="0" t="n">
        <f aca="false">AF526+AG526+AH526*B526+AI526*C526+AJ526*D526</f>
        <v>1.14201116030311</v>
      </c>
      <c r="J526" s="0" t="n">
        <f aca="false">AK526+AL526+AM526*B526+AN526*C526+AO526*D526</f>
        <v>1006.82159321692</v>
      </c>
      <c r="K526" s="25" t="s">
        <v>1202</v>
      </c>
      <c r="L526" s="26" t="n">
        <v>13.1817476177832</v>
      </c>
      <c r="M526" s="26" t="n">
        <v>34.5324892518369</v>
      </c>
      <c r="N526" s="26" t="n">
        <v>1.76267295947929</v>
      </c>
      <c r="O526" s="26" t="n">
        <v>-0.670188827196216</v>
      </c>
      <c r="P526" s="26" t="n">
        <v>0.000902089321806347</v>
      </c>
      <c r="Q526" s="24" t="n">
        <v>-169.041976399578</v>
      </c>
      <c r="R526" s="24" t="n">
        <v>-540.987286531126</v>
      </c>
      <c r="S526" s="24" t="n">
        <v>2.68192840101735</v>
      </c>
      <c r="T526" s="24" t="n">
        <v>5.08358726656323</v>
      </c>
      <c r="U526" s="24" t="n">
        <v>0.0620751714227947</v>
      </c>
      <c r="V526" s="26" t="n">
        <v>333.89146145344</v>
      </c>
      <c r="W526" s="26" t="n">
        <v>159.123533569206</v>
      </c>
      <c r="X526" s="26" t="n">
        <v>-4.79421269932483</v>
      </c>
      <c r="Y526" s="26" t="n">
        <v>-1.69329445965486</v>
      </c>
      <c r="Z526" s="26" t="n">
        <v>-0.0244943831442475</v>
      </c>
      <c r="AA526" s="26" t="n">
        <v>36.746294756957</v>
      </c>
      <c r="AB526" s="26" t="n">
        <v>229.513746693816</v>
      </c>
      <c r="AC526" s="26" t="n">
        <v>-7.81577263513282</v>
      </c>
      <c r="AD526" s="26" t="n">
        <v>0.0495919102537738</v>
      </c>
      <c r="AE526" s="27" t="n">
        <v>-0.0339706116476027</v>
      </c>
      <c r="AF526" s="22" t="n">
        <v>3.79154529975993</v>
      </c>
      <c r="AG526" s="23" t="n">
        <v>-6.70951736467223</v>
      </c>
      <c r="AH526" s="23" t="n">
        <v>-0.125112675310529</v>
      </c>
      <c r="AI526" s="23" t="n">
        <v>0.0708672682491682</v>
      </c>
      <c r="AJ526" s="23" t="n">
        <v>0.00120967171498414</v>
      </c>
      <c r="AK526" s="24" t="n">
        <v>1549.19610676034</v>
      </c>
      <c r="AL526" s="24" t="n">
        <v>-3667.88126658138</v>
      </c>
      <c r="AM526" s="24" t="n">
        <v>-51.5749375771247</v>
      </c>
      <c r="AN526" s="24" t="n">
        <v>39.8677253474574</v>
      </c>
      <c r="AO526" s="24" t="n">
        <v>0.113550726077682</v>
      </c>
      <c r="BH526" s="0" t="s">
        <v>865</v>
      </c>
      <c r="BI526" s="12" t="s">
        <v>1433</v>
      </c>
      <c r="BJ526" s="0" t="s">
        <v>866</v>
      </c>
    </row>
    <row r="527" customFormat="false" ht="18.75" hidden="false" customHeight="false" outlineLevel="0" collapsed="false">
      <c r="A527" s="18" t="s">
        <v>1202</v>
      </c>
      <c r="B527" s="14" t="n">
        <v>45.03856</v>
      </c>
      <c r="C527" s="14" t="n">
        <v>136.63263</v>
      </c>
      <c r="D527" s="0" t="n">
        <v>10</v>
      </c>
      <c r="E527" s="0" t="n">
        <f aca="false">L527+M527+N527*B527+O527*C527+P527*D527</f>
        <v>35.5418475522894</v>
      </c>
      <c r="F527" s="0" t="n">
        <f aca="false">Q527+R527+S527*B527+T527*C527+U527*D527</f>
        <v>105.965580053492</v>
      </c>
      <c r="G527" s="0" t="n">
        <f aca="false">V527+W527+X527*B527+Y527*C527+Z527*D527</f>
        <v>45.4863394928274</v>
      </c>
      <c r="H527" s="0" t="n">
        <f aca="false">AA527+AB527+AC527*B527+AD527*C527+AE527*D527</f>
        <v>-79.314936314793</v>
      </c>
      <c r="I527" s="0" t="n">
        <f aca="false">AF527+AG527+AH527*B527+AI527*C527+AJ527*D527</f>
        <v>1.14201116030311</v>
      </c>
      <c r="J527" s="0" t="n">
        <f aca="false">AK527+AL527+AM527*B527+AN527*C527+AO527*D527</f>
        <v>1006.82159321692</v>
      </c>
      <c r="K527" s="25" t="s">
        <v>1202</v>
      </c>
      <c r="L527" s="26" t="n">
        <v>13.1817476177832</v>
      </c>
      <c r="M527" s="26" t="n">
        <v>34.5324892518369</v>
      </c>
      <c r="N527" s="26" t="n">
        <v>1.76267295947929</v>
      </c>
      <c r="O527" s="26" t="n">
        <v>-0.670188827196216</v>
      </c>
      <c r="P527" s="26" t="n">
        <v>0.000902089321806347</v>
      </c>
      <c r="Q527" s="24" t="n">
        <v>-169.041976399578</v>
      </c>
      <c r="R527" s="24" t="n">
        <v>-540.987286531126</v>
      </c>
      <c r="S527" s="24" t="n">
        <v>2.68192840101735</v>
      </c>
      <c r="T527" s="24" t="n">
        <v>5.08358726656323</v>
      </c>
      <c r="U527" s="24" t="n">
        <v>0.0620751714227947</v>
      </c>
      <c r="V527" s="26" t="n">
        <v>333.89146145344</v>
      </c>
      <c r="W527" s="26" t="n">
        <v>159.123533569206</v>
      </c>
      <c r="X527" s="26" t="n">
        <v>-4.79421269932483</v>
      </c>
      <c r="Y527" s="26" t="n">
        <v>-1.69329445965486</v>
      </c>
      <c r="Z527" s="26" t="n">
        <v>-0.0244943831442475</v>
      </c>
      <c r="AA527" s="26" t="n">
        <v>36.746294756957</v>
      </c>
      <c r="AB527" s="26" t="n">
        <v>229.513746693816</v>
      </c>
      <c r="AC527" s="26" t="n">
        <v>-7.81577263513282</v>
      </c>
      <c r="AD527" s="26" t="n">
        <v>0.0495919102537738</v>
      </c>
      <c r="AE527" s="27" t="n">
        <v>-0.0339706116476027</v>
      </c>
      <c r="AF527" s="22" t="n">
        <v>3.79154529975993</v>
      </c>
      <c r="AG527" s="23" t="n">
        <v>-6.70951736467223</v>
      </c>
      <c r="AH527" s="23" t="n">
        <v>-0.125112675310529</v>
      </c>
      <c r="AI527" s="23" t="n">
        <v>0.0708672682491682</v>
      </c>
      <c r="AJ527" s="23" t="n">
        <v>0.00120967171498414</v>
      </c>
      <c r="AK527" s="24" t="n">
        <v>1549.19610676034</v>
      </c>
      <c r="AL527" s="24" t="n">
        <v>-3667.88126658138</v>
      </c>
      <c r="AM527" s="24" t="n">
        <v>-51.5749375771247</v>
      </c>
      <c r="AN527" s="24" t="n">
        <v>39.8677253474574</v>
      </c>
      <c r="AO527" s="24" t="n">
        <v>0.113550726077682</v>
      </c>
      <c r="BH527" s="0" t="s">
        <v>865</v>
      </c>
      <c r="BI527" s="12" t="s">
        <v>1434</v>
      </c>
      <c r="BJ527" s="0" t="s">
        <v>866</v>
      </c>
    </row>
    <row r="528" customFormat="false" ht="18.75" hidden="false" customHeight="false" outlineLevel="0" collapsed="false">
      <c r="A528" s="18" t="s">
        <v>1202</v>
      </c>
      <c r="B528" s="14" t="n">
        <v>44.90299</v>
      </c>
      <c r="C528" s="14" t="n">
        <v>136.54314</v>
      </c>
      <c r="D528" s="0" t="n">
        <v>163</v>
      </c>
      <c r="E528" s="0" t="n">
        <f aca="false">L528+M528+N528*B528+O528*C528+P528*D528</f>
        <v>35.500876843555</v>
      </c>
      <c r="F528" s="0" t="n">
        <f aca="false">Q528+R528+S528*B528+T528*C528+U528*D528</f>
        <v>114.644562023369</v>
      </c>
      <c r="G528" s="0" t="n">
        <f aca="false">V528+W528+X528*B528+Y528*C528+Z528*D528</f>
        <v>42.5401832085995</v>
      </c>
      <c r="H528" s="0" t="n">
        <f aca="false">AA528+AB528+AC528*B528+AD528*C528+AE528*D528</f>
        <v>-83.4572935807799</v>
      </c>
      <c r="I528" s="0" t="n">
        <f aca="false">AF528+AG528+AH528*B528+AI528*C528+AJ528*D528</f>
        <v>1.33771054625191</v>
      </c>
      <c r="J528" s="0" t="n">
        <f aca="false">AK528+AL528+AM528*B528+AN528*C528+AO528*D528</f>
        <v>1027.61910585279</v>
      </c>
      <c r="K528" s="25" t="s">
        <v>1202</v>
      </c>
      <c r="L528" s="26" t="n">
        <v>13.1817476177832</v>
      </c>
      <c r="M528" s="26" t="n">
        <v>34.5324892518369</v>
      </c>
      <c r="N528" s="26" t="n">
        <v>1.76267295947929</v>
      </c>
      <c r="O528" s="26" t="n">
        <v>-0.670188827196216</v>
      </c>
      <c r="P528" s="26" t="n">
        <v>0.000902089321806347</v>
      </c>
      <c r="Q528" s="24" t="n">
        <v>-169.041976399578</v>
      </c>
      <c r="R528" s="24" t="n">
        <v>-540.987286531126</v>
      </c>
      <c r="S528" s="24" t="n">
        <v>2.68192840101735</v>
      </c>
      <c r="T528" s="24" t="n">
        <v>5.08358726656323</v>
      </c>
      <c r="U528" s="24" t="n">
        <v>0.0620751714227947</v>
      </c>
      <c r="V528" s="26" t="n">
        <v>333.89146145344</v>
      </c>
      <c r="W528" s="26" t="n">
        <v>159.123533569206</v>
      </c>
      <c r="X528" s="26" t="n">
        <v>-4.79421269932483</v>
      </c>
      <c r="Y528" s="26" t="n">
        <v>-1.69329445965486</v>
      </c>
      <c r="Z528" s="26" t="n">
        <v>-0.0244943831442475</v>
      </c>
      <c r="AA528" s="26" t="n">
        <v>36.746294756957</v>
      </c>
      <c r="AB528" s="26" t="n">
        <v>229.513746693816</v>
      </c>
      <c r="AC528" s="26" t="n">
        <v>-7.81577263513282</v>
      </c>
      <c r="AD528" s="26" t="n">
        <v>0.0495919102537738</v>
      </c>
      <c r="AE528" s="27" t="n">
        <v>-0.0339706116476027</v>
      </c>
      <c r="AF528" s="22" t="n">
        <v>3.79154529975993</v>
      </c>
      <c r="AG528" s="23" t="n">
        <v>-6.70951736467223</v>
      </c>
      <c r="AH528" s="23" t="n">
        <v>-0.125112675310529</v>
      </c>
      <c r="AI528" s="23" t="n">
        <v>0.0708672682491682</v>
      </c>
      <c r="AJ528" s="23" t="n">
        <v>0.00120967171498414</v>
      </c>
      <c r="AK528" s="24" t="n">
        <v>1549.19610676034</v>
      </c>
      <c r="AL528" s="24" t="n">
        <v>-3667.88126658138</v>
      </c>
      <c r="AM528" s="24" t="n">
        <v>-51.5749375771247</v>
      </c>
      <c r="AN528" s="24" t="n">
        <v>39.8677253474574</v>
      </c>
      <c r="AO528" s="24" t="n">
        <v>0.113550726077682</v>
      </c>
      <c r="BH528" s="0" t="s">
        <v>865</v>
      </c>
      <c r="BI528" s="12" t="s">
        <v>1435</v>
      </c>
      <c r="BJ528" s="0" t="s">
        <v>870</v>
      </c>
    </row>
    <row r="529" customFormat="false" ht="18.75" hidden="false" customHeight="false" outlineLevel="0" collapsed="false">
      <c r="A529" s="18" t="s">
        <v>1202</v>
      </c>
      <c r="B529" s="14" t="n">
        <v>44.90299</v>
      </c>
      <c r="C529" s="14" t="n">
        <v>136.54314</v>
      </c>
      <c r="D529" s="0" t="n">
        <v>163</v>
      </c>
      <c r="E529" s="0" t="n">
        <f aca="false">L529+M529+N529*B529+O529*C529+P529*D529</f>
        <v>35.500876843555</v>
      </c>
      <c r="F529" s="0" t="n">
        <f aca="false">Q529+R529+S529*B529+T529*C529+U529*D529</f>
        <v>114.644562023369</v>
      </c>
      <c r="G529" s="0" t="n">
        <f aca="false">V529+W529+X529*B529+Y529*C529+Z529*D529</f>
        <v>42.5401832085995</v>
      </c>
      <c r="H529" s="0" t="n">
        <f aca="false">AA529+AB529+AC529*B529+AD529*C529+AE529*D529</f>
        <v>-83.4572935807799</v>
      </c>
      <c r="I529" s="0" t="n">
        <f aca="false">AF529+AG529+AH529*B529+AI529*C529+AJ529*D529</f>
        <v>1.33771054625191</v>
      </c>
      <c r="J529" s="0" t="n">
        <f aca="false">AK529+AL529+AM529*B529+AN529*C529+AO529*D529</f>
        <v>1027.61910585279</v>
      </c>
      <c r="K529" s="25" t="s">
        <v>1202</v>
      </c>
      <c r="L529" s="26" t="n">
        <v>13.1817476177832</v>
      </c>
      <c r="M529" s="26" t="n">
        <v>34.5324892518369</v>
      </c>
      <c r="N529" s="26" t="n">
        <v>1.76267295947929</v>
      </c>
      <c r="O529" s="26" t="n">
        <v>-0.670188827196216</v>
      </c>
      <c r="P529" s="26" t="n">
        <v>0.000902089321806347</v>
      </c>
      <c r="Q529" s="24" t="n">
        <v>-169.041976399578</v>
      </c>
      <c r="R529" s="24" t="n">
        <v>-540.987286531126</v>
      </c>
      <c r="S529" s="24" t="n">
        <v>2.68192840101735</v>
      </c>
      <c r="T529" s="24" t="n">
        <v>5.08358726656323</v>
      </c>
      <c r="U529" s="24" t="n">
        <v>0.0620751714227947</v>
      </c>
      <c r="V529" s="26" t="n">
        <v>333.89146145344</v>
      </c>
      <c r="W529" s="26" t="n">
        <v>159.123533569206</v>
      </c>
      <c r="X529" s="26" t="n">
        <v>-4.79421269932483</v>
      </c>
      <c r="Y529" s="26" t="n">
        <v>-1.69329445965486</v>
      </c>
      <c r="Z529" s="26" t="n">
        <v>-0.0244943831442475</v>
      </c>
      <c r="AA529" s="26" t="n">
        <v>36.746294756957</v>
      </c>
      <c r="AB529" s="26" t="n">
        <v>229.513746693816</v>
      </c>
      <c r="AC529" s="26" t="n">
        <v>-7.81577263513282</v>
      </c>
      <c r="AD529" s="26" t="n">
        <v>0.0495919102537738</v>
      </c>
      <c r="AE529" s="27" t="n">
        <v>-0.0339706116476027</v>
      </c>
      <c r="AF529" s="22" t="n">
        <v>3.79154529975993</v>
      </c>
      <c r="AG529" s="23" t="n">
        <v>-6.70951736467223</v>
      </c>
      <c r="AH529" s="23" t="n">
        <v>-0.125112675310529</v>
      </c>
      <c r="AI529" s="23" t="n">
        <v>0.0708672682491682</v>
      </c>
      <c r="AJ529" s="23" t="n">
        <v>0.00120967171498414</v>
      </c>
      <c r="AK529" s="24" t="n">
        <v>1549.19610676034</v>
      </c>
      <c r="AL529" s="24" t="n">
        <v>-3667.88126658138</v>
      </c>
      <c r="AM529" s="24" t="n">
        <v>-51.5749375771247</v>
      </c>
      <c r="AN529" s="24" t="n">
        <v>39.8677253474574</v>
      </c>
      <c r="AO529" s="24" t="n">
        <v>0.113550726077682</v>
      </c>
      <c r="BH529" s="0" t="s">
        <v>865</v>
      </c>
      <c r="BI529" s="12" t="s">
        <v>1436</v>
      </c>
      <c r="BJ529" s="0" t="s">
        <v>870</v>
      </c>
    </row>
    <row r="530" customFormat="false" ht="18.75" hidden="false" customHeight="false" outlineLevel="0" collapsed="false">
      <c r="A530" s="18" t="s">
        <v>1202</v>
      </c>
      <c r="B530" s="14" t="n">
        <v>44.90299</v>
      </c>
      <c r="C530" s="14" t="n">
        <v>136.54314</v>
      </c>
      <c r="D530" s="0" t="n">
        <v>163</v>
      </c>
      <c r="E530" s="0" t="n">
        <f aca="false">L530+M530+N530*B530+O530*C530+P530*D530</f>
        <v>35.500876843555</v>
      </c>
      <c r="F530" s="0" t="n">
        <f aca="false">Q530+R530+S530*B530+T530*C530+U530*D530</f>
        <v>114.644562023369</v>
      </c>
      <c r="G530" s="0" t="n">
        <f aca="false">V530+W530+X530*B530+Y530*C530+Z530*D530</f>
        <v>42.5401832085995</v>
      </c>
      <c r="H530" s="0" t="n">
        <f aca="false">AA530+AB530+AC530*B530+AD530*C530+AE530*D530</f>
        <v>-83.4572935807799</v>
      </c>
      <c r="I530" s="0" t="n">
        <f aca="false">AF530+AG530+AH530*B530+AI530*C530+AJ530*D530</f>
        <v>1.33771054625191</v>
      </c>
      <c r="J530" s="0" t="n">
        <f aca="false">AK530+AL530+AM530*B530+AN530*C530+AO530*D530</f>
        <v>1027.61910585279</v>
      </c>
      <c r="K530" s="25" t="s">
        <v>1202</v>
      </c>
      <c r="L530" s="26" t="n">
        <v>13.1817476177832</v>
      </c>
      <c r="M530" s="26" t="n">
        <v>34.5324892518369</v>
      </c>
      <c r="N530" s="26" t="n">
        <v>1.76267295947929</v>
      </c>
      <c r="O530" s="26" t="n">
        <v>-0.670188827196216</v>
      </c>
      <c r="P530" s="26" t="n">
        <v>0.000902089321806347</v>
      </c>
      <c r="Q530" s="24" t="n">
        <v>-169.041976399578</v>
      </c>
      <c r="R530" s="24" t="n">
        <v>-540.987286531126</v>
      </c>
      <c r="S530" s="24" t="n">
        <v>2.68192840101735</v>
      </c>
      <c r="T530" s="24" t="n">
        <v>5.08358726656323</v>
      </c>
      <c r="U530" s="24" t="n">
        <v>0.0620751714227947</v>
      </c>
      <c r="V530" s="26" t="n">
        <v>333.89146145344</v>
      </c>
      <c r="W530" s="26" t="n">
        <v>159.123533569206</v>
      </c>
      <c r="X530" s="26" t="n">
        <v>-4.79421269932483</v>
      </c>
      <c r="Y530" s="26" t="n">
        <v>-1.69329445965486</v>
      </c>
      <c r="Z530" s="26" t="n">
        <v>-0.0244943831442475</v>
      </c>
      <c r="AA530" s="26" t="n">
        <v>36.746294756957</v>
      </c>
      <c r="AB530" s="26" t="n">
        <v>229.513746693816</v>
      </c>
      <c r="AC530" s="26" t="n">
        <v>-7.81577263513282</v>
      </c>
      <c r="AD530" s="26" t="n">
        <v>0.0495919102537738</v>
      </c>
      <c r="AE530" s="27" t="n">
        <v>-0.0339706116476027</v>
      </c>
      <c r="AF530" s="22" t="n">
        <v>3.79154529975993</v>
      </c>
      <c r="AG530" s="23" t="n">
        <v>-6.70951736467223</v>
      </c>
      <c r="AH530" s="23" t="n">
        <v>-0.125112675310529</v>
      </c>
      <c r="AI530" s="23" t="n">
        <v>0.0708672682491682</v>
      </c>
      <c r="AJ530" s="23" t="n">
        <v>0.00120967171498414</v>
      </c>
      <c r="AK530" s="24" t="n">
        <v>1549.19610676034</v>
      </c>
      <c r="AL530" s="24" t="n">
        <v>-3667.88126658138</v>
      </c>
      <c r="AM530" s="24" t="n">
        <v>-51.5749375771247</v>
      </c>
      <c r="AN530" s="24" t="n">
        <v>39.8677253474574</v>
      </c>
      <c r="AO530" s="24" t="n">
        <v>0.113550726077682</v>
      </c>
      <c r="BH530" s="0" t="s">
        <v>865</v>
      </c>
      <c r="BI530" s="12" t="s">
        <v>1437</v>
      </c>
      <c r="BJ530" s="0" t="s">
        <v>870</v>
      </c>
    </row>
    <row r="531" customFormat="false" ht="18.75" hidden="false" customHeight="false" outlineLevel="0" collapsed="false">
      <c r="A531" s="18" t="s">
        <v>1202</v>
      </c>
      <c r="B531" s="14" t="n">
        <v>44.90299</v>
      </c>
      <c r="C531" s="14" t="n">
        <v>136.54314</v>
      </c>
      <c r="D531" s="0" t="n">
        <v>163</v>
      </c>
      <c r="E531" s="0" t="n">
        <f aca="false">L531+M531+N531*B531+O531*C531+P531*D531</f>
        <v>35.500876843555</v>
      </c>
      <c r="F531" s="0" t="n">
        <f aca="false">Q531+R531+S531*B531+T531*C531+U531*D531</f>
        <v>114.644562023369</v>
      </c>
      <c r="G531" s="0" t="n">
        <f aca="false">V531+W531+X531*B531+Y531*C531+Z531*D531</f>
        <v>42.5401832085995</v>
      </c>
      <c r="H531" s="0" t="n">
        <f aca="false">AA531+AB531+AC531*B531+AD531*C531+AE531*D531</f>
        <v>-83.4572935807799</v>
      </c>
      <c r="I531" s="0" t="n">
        <f aca="false">AF531+AG531+AH531*B531+AI531*C531+AJ531*D531</f>
        <v>1.33771054625191</v>
      </c>
      <c r="J531" s="0" t="n">
        <f aca="false">AK531+AL531+AM531*B531+AN531*C531+AO531*D531</f>
        <v>1027.61910585279</v>
      </c>
      <c r="K531" s="25" t="s">
        <v>1202</v>
      </c>
      <c r="L531" s="26" t="n">
        <v>13.1817476177832</v>
      </c>
      <c r="M531" s="26" t="n">
        <v>34.5324892518369</v>
      </c>
      <c r="N531" s="26" t="n">
        <v>1.76267295947929</v>
      </c>
      <c r="O531" s="26" t="n">
        <v>-0.670188827196216</v>
      </c>
      <c r="P531" s="26" t="n">
        <v>0.000902089321806347</v>
      </c>
      <c r="Q531" s="24" t="n">
        <v>-169.041976399578</v>
      </c>
      <c r="R531" s="24" t="n">
        <v>-540.987286531126</v>
      </c>
      <c r="S531" s="24" t="n">
        <v>2.68192840101735</v>
      </c>
      <c r="T531" s="24" t="n">
        <v>5.08358726656323</v>
      </c>
      <c r="U531" s="24" t="n">
        <v>0.0620751714227947</v>
      </c>
      <c r="V531" s="26" t="n">
        <v>333.89146145344</v>
      </c>
      <c r="W531" s="26" t="n">
        <v>159.123533569206</v>
      </c>
      <c r="X531" s="26" t="n">
        <v>-4.79421269932483</v>
      </c>
      <c r="Y531" s="26" t="n">
        <v>-1.69329445965486</v>
      </c>
      <c r="Z531" s="26" t="n">
        <v>-0.0244943831442475</v>
      </c>
      <c r="AA531" s="26" t="n">
        <v>36.746294756957</v>
      </c>
      <c r="AB531" s="26" t="n">
        <v>229.513746693816</v>
      </c>
      <c r="AC531" s="26" t="n">
        <v>-7.81577263513282</v>
      </c>
      <c r="AD531" s="26" t="n">
        <v>0.0495919102537738</v>
      </c>
      <c r="AE531" s="27" t="n">
        <v>-0.0339706116476027</v>
      </c>
      <c r="AF531" s="22" t="n">
        <v>3.79154529975993</v>
      </c>
      <c r="AG531" s="23" t="n">
        <v>-6.70951736467223</v>
      </c>
      <c r="AH531" s="23" t="n">
        <v>-0.125112675310529</v>
      </c>
      <c r="AI531" s="23" t="n">
        <v>0.0708672682491682</v>
      </c>
      <c r="AJ531" s="23" t="n">
        <v>0.00120967171498414</v>
      </c>
      <c r="AK531" s="24" t="n">
        <v>1549.19610676034</v>
      </c>
      <c r="AL531" s="24" t="n">
        <v>-3667.88126658138</v>
      </c>
      <c r="AM531" s="24" t="n">
        <v>-51.5749375771247</v>
      </c>
      <c r="AN531" s="24" t="n">
        <v>39.8677253474574</v>
      </c>
      <c r="AO531" s="24" t="n">
        <v>0.113550726077682</v>
      </c>
      <c r="BH531" s="0" t="s">
        <v>865</v>
      </c>
      <c r="BI531" s="12" t="s">
        <v>1438</v>
      </c>
      <c r="BJ531" s="0" t="s">
        <v>870</v>
      </c>
    </row>
    <row r="532" customFormat="false" ht="18.75" hidden="false" customHeight="false" outlineLevel="0" collapsed="false">
      <c r="A532" s="18" t="s">
        <v>1202</v>
      </c>
      <c r="B532" s="14" t="n">
        <v>44.90299</v>
      </c>
      <c r="C532" s="14" t="n">
        <v>136.54314</v>
      </c>
      <c r="D532" s="0" t="n">
        <v>163</v>
      </c>
      <c r="E532" s="0" t="n">
        <f aca="false">L532+M532+N532*B532+O532*C532+P532*D532</f>
        <v>35.500876843555</v>
      </c>
      <c r="F532" s="0" t="n">
        <f aca="false">Q532+R532+S532*B532+T532*C532+U532*D532</f>
        <v>114.644562023369</v>
      </c>
      <c r="G532" s="0" t="n">
        <f aca="false">V532+W532+X532*B532+Y532*C532+Z532*D532</f>
        <v>42.5401832085995</v>
      </c>
      <c r="H532" s="0" t="n">
        <f aca="false">AA532+AB532+AC532*B532+AD532*C532+AE532*D532</f>
        <v>-83.4572935807799</v>
      </c>
      <c r="I532" s="0" t="n">
        <f aca="false">AF532+AG532+AH532*B532+AI532*C532+AJ532*D532</f>
        <v>1.33771054625191</v>
      </c>
      <c r="J532" s="0" t="n">
        <f aca="false">AK532+AL532+AM532*B532+AN532*C532+AO532*D532</f>
        <v>1027.61910585279</v>
      </c>
      <c r="K532" s="25" t="s">
        <v>1202</v>
      </c>
      <c r="L532" s="26" t="n">
        <v>13.1817476177832</v>
      </c>
      <c r="M532" s="26" t="n">
        <v>34.5324892518369</v>
      </c>
      <c r="N532" s="26" t="n">
        <v>1.76267295947929</v>
      </c>
      <c r="O532" s="26" t="n">
        <v>-0.670188827196216</v>
      </c>
      <c r="P532" s="26" t="n">
        <v>0.000902089321806347</v>
      </c>
      <c r="Q532" s="24" t="n">
        <v>-169.041976399578</v>
      </c>
      <c r="R532" s="24" t="n">
        <v>-540.987286531126</v>
      </c>
      <c r="S532" s="24" t="n">
        <v>2.68192840101735</v>
      </c>
      <c r="T532" s="24" t="n">
        <v>5.08358726656323</v>
      </c>
      <c r="U532" s="24" t="n">
        <v>0.0620751714227947</v>
      </c>
      <c r="V532" s="26" t="n">
        <v>333.89146145344</v>
      </c>
      <c r="W532" s="26" t="n">
        <v>159.123533569206</v>
      </c>
      <c r="X532" s="26" t="n">
        <v>-4.79421269932483</v>
      </c>
      <c r="Y532" s="26" t="n">
        <v>-1.69329445965486</v>
      </c>
      <c r="Z532" s="26" t="n">
        <v>-0.0244943831442475</v>
      </c>
      <c r="AA532" s="26" t="n">
        <v>36.746294756957</v>
      </c>
      <c r="AB532" s="26" t="n">
        <v>229.513746693816</v>
      </c>
      <c r="AC532" s="26" t="n">
        <v>-7.81577263513282</v>
      </c>
      <c r="AD532" s="26" t="n">
        <v>0.0495919102537738</v>
      </c>
      <c r="AE532" s="27" t="n">
        <v>-0.0339706116476027</v>
      </c>
      <c r="AF532" s="22" t="n">
        <v>3.79154529975993</v>
      </c>
      <c r="AG532" s="23" t="n">
        <v>-6.70951736467223</v>
      </c>
      <c r="AH532" s="23" t="n">
        <v>-0.125112675310529</v>
      </c>
      <c r="AI532" s="23" t="n">
        <v>0.0708672682491682</v>
      </c>
      <c r="AJ532" s="23" t="n">
        <v>0.00120967171498414</v>
      </c>
      <c r="AK532" s="24" t="n">
        <v>1549.19610676034</v>
      </c>
      <c r="AL532" s="24" t="n">
        <v>-3667.88126658138</v>
      </c>
      <c r="AM532" s="24" t="n">
        <v>-51.5749375771247</v>
      </c>
      <c r="AN532" s="24" t="n">
        <v>39.8677253474574</v>
      </c>
      <c r="AO532" s="24" t="n">
        <v>0.113550726077682</v>
      </c>
      <c r="BH532" s="0" t="s">
        <v>865</v>
      </c>
      <c r="BI532" s="12" t="s">
        <v>1439</v>
      </c>
      <c r="BJ532" s="0" t="s">
        <v>870</v>
      </c>
    </row>
    <row r="533" customFormat="false" ht="18.75" hidden="false" customHeight="false" outlineLevel="0" collapsed="false">
      <c r="A533" s="18" t="s">
        <v>1202</v>
      </c>
      <c r="B533" s="14" t="n">
        <v>44.90299</v>
      </c>
      <c r="C533" s="14" t="n">
        <v>136.54314</v>
      </c>
      <c r="D533" s="0" t="n">
        <v>163</v>
      </c>
      <c r="E533" s="0" t="n">
        <f aca="false">L533+M533+N533*B533+O533*C533+P533*D533</f>
        <v>35.500876843555</v>
      </c>
      <c r="F533" s="0" t="n">
        <f aca="false">Q533+R533+S533*B533+T533*C533+U533*D533</f>
        <v>114.644562023369</v>
      </c>
      <c r="G533" s="0" t="n">
        <f aca="false">V533+W533+X533*B533+Y533*C533+Z533*D533</f>
        <v>42.5401832085995</v>
      </c>
      <c r="H533" s="0" t="n">
        <f aca="false">AA533+AB533+AC533*B533+AD533*C533+AE533*D533</f>
        <v>-83.4572935807799</v>
      </c>
      <c r="I533" s="0" t="n">
        <f aca="false">AF533+AG533+AH533*B533+AI533*C533+AJ533*D533</f>
        <v>1.33771054625191</v>
      </c>
      <c r="J533" s="0" t="n">
        <f aca="false">AK533+AL533+AM533*B533+AN533*C533+AO533*D533</f>
        <v>1027.61910585279</v>
      </c>
      <c r="K533" s="25" t="s">
        <v>1202</v>
      </c>
      <c r="L533" s="26" t="n">
        <v>13.1817476177832</v>
      </c>
      <c r="M533" s="26" t="n">
        <v>34.5324892518369</v>
      </c>
      <c r="N533" s="26" t="n">
        <v>1.76267295947929</v>
      </c>
      <c r="O533" s="26" t="n">
        <v>-0.670188827196216</v>
      </c>
      <c r="P533" s="26" t="n">
        <v>0.000902089321806347</v>
      </c>
      <c r="Q533" s="24" t="n">
        <v>-169.041976399578</v>
      </c>
      <c r="R533" s="24" t="n">
        <v>-540.987286531126</v>
      </c>
      <c r="S533" s="24" t="n">
        <v>2.68192840101735</v>
      </c>
      <c r="T533" s="24" t="n">
        <v>5.08358726656323</v>
      </c>
      <c r="U533" s="24" t="n">
        <v>0.0620751714227947</v>
      </c>
      <c r="V533" s="26" t="n">
        <v>333.89146145344</v>
      </c>
      <c r="W533" s="26" t="n">
        <v>159.123533569206</v>
      </c>
      <c r="X533" s="26" t="n">
        <v>-4.79421269932483</v>
      </c>
      <c r="Y533" s="26" t="n">
        <v>-1.69329445965486</v>
      </c>
      <c r="Z533" s="26" t="n">
        <v>-0.0244943831442475</v>
      </c>
      <c r="AA533" s="26" t="n">
        <v>36.746294756957</v>
      </c>
      <c r="AB533" s="26" t="n">
        <v>229.513746693816</v>
      </c>
      <c r="AC533" s="26" t="n">
        <v>-7.81577263513282</v>
      </c>
      <c r="AD533" s="26" t="n">
        <v>0.0495919102537738</v>
      </c>
      <c r="AE533" s="27" t="n">
        <v>-0.0339706116476027</v>
      </c>
      <c r="AF533" s="22" t="n">
        <v>3.79154529975993</v>
      </c>
      <c r="AG533" s="23" t="n">
        <v>-6.70951736467223</v>
      </c>
      <c r="AH533" s="23" t="n">
        <v>-0.125112675310529</v>
      </c>
      <c r="AI533" s="23" t="n">
        <v>0.0708672682491682</v>
      </c>
      <c r="AJ533" s="23" t="n">
        <v>0.00120967171498414</v>
      </c>
      <c r="AK533" s="24" t="n">
        <v>1549.19610676034</v>
      </c>
      <c r="AL533" s="24" t="n">
        <v>-3667.88126658138</v>
      </c>
      <c r="AM533" s="24" t="n">
        <v>-51.5749375771247</v>
      </c>
      <c r="AN533" s="24" t="n">
        <v>39.8677253474574</v>
      </c>
      <c r="AO533" s="24" t="n">
        <v>0.113550726077682</v>
      </c>
      <c r="BH533" s="0" t="s">
        <v>865</v>
      </c>
      <c r="BI533" s="12" t="s">
        <v>1440</v>
      </c>
      <c r="BJ533" s="0" t="s">
        <v>870</v>
      </c>
    </row>
    <row r="534" customFormat="false" ht="18.75" hidden="false" customHeight="false" outlineLevel="0" collapsed="false">
      <c r="A534" s="18" t="s">
        <v>1202</v>
      </c>
      <c r="B534" s="14" t="n">
        <v>44.90299</v>
      </c>
      <c r="C534" s="14" t="n">
        <v>136.54314</v>
      </c>
      <c r="D534" s="0" t="n">
        <v>163</v>
      </c>
      <c r="E534" s="0" t="n">
        <f aca="false">L534+M534+N534*B534+O534*C534+P534*D534</f>
        <v>35.500876843555</v>
      </c>
      <c r="F534" s="0" t="n">
        <f aca="false">Q534+R534+S534*B534+T534*C534+U534*D534</f>
        <v>114.644562023369</v>
      </c>
      <c r="G534" s="0" t="n">
        <f aca="false">V534+W534+X534*B534+Y534*C534+Z534*D534</f>
        <v>42.5401832085995</v>
      </c>
      <c r="H534" s="0" t="n">
        <f aca="false">AA534+AB534+AC534*B534+AD534*C534+AE534*D534</f>
        <v>-83.4572935807799</v>
      </c>
      <c r="I534" s="0" t="n">
        <f aca="false">AF534+AG534+AH534*B534+AI534*C534+AJ534*D534</f>
        <v>1.33771054625191</v>
      </c>
      <c r="J534" s="0" t="n">
        <f aca="false">AK534+AL534+AM534*B534+AN534*C534+AO534*D534</f>
        <v>1027.61910585279</v>
      </c>
      <c r="K534" s="25" t="s">
        <v>1202</v>
      </c>
      <c r="L534" s="26" t="n">
        <v>13.1817476177832</v>
      </c>
      <c r="M534" s="26" t="n">
        <v>34.5324892518369</v>
      </c>
      <c r="N534" s="26" t="n">
        <v>1.76267295947929</v>
      </c>
      <c r="O534" s="26" t="n">
        <v>-0.670188827196216</v>
      </c>
      <c r="P534" s="26" t="n">
        <v>0.000902089321806347</v>
      </c>
      <c r="Q534" s="24" t="n">
        <v>-169.041976399578</v>
      </c>
      <c r="R534" s="24" t="n">
        <v>-540.987286531126</v>
      </c>
      <c r="S534" s="24" t="n">
        <v>2.68192840101735</v>
      </c>
      <c r="T534" s="24" t="n">
        <v>5.08358726656323</v>
      </c>
      <c r="U534" s="24" t="n">
        <v>0.0620751714227947</v>
      </c>
      <c r="V534" s="26" t="n">
        <v>333.89146145344</v>
      </c>
      <c r="W534" s="26" t="n">
        <v>159.123533569206</v>
      </c>
      <c r="X534" s="26" t="n">
        <v>-4.79421269932483</v>
      </c>
      <c r="Y534" s="26" t="n">
        <v>-1.69329445965486</v>
      </c>
      <c r="Z534" s="26" t="n">
        <v>-0.0244943831442475</v>
      </c>
      <c r="AA534" s="26" t="n">
        <v>36.746294756957</v>
      </c>
      <c r="AB534" s="26" t="n">
        <v>229.513746693816</v>
      </c>
      <c r="AC534" s="26" t="n">
        <v>-7.81577263513282</v>
      </c>
      <c r="AD534" s="26" t="n">
        <v>0.0495919102537738</v>
      </c>
      <c r="AE534" s="27" t="n">
        <v>-0.0339706116476027</v>
      </c>
      <c r="AF534" s="22" t="n">
        <v>3.79154529975993</v>
      </c>
      <c r="AG534" s="23" t="n">
        <v>-6.70951736467223</v>
      </c>
      <c r="AH534" s="23" t="n">
        <v>-0.125112675310529</v>
      </c>
      <c r="AI534" s="23" t="n">
        <v>0.0708672682491682</v>
      </c>
      <c r="AJ534" s="23" t="n">
        <v>0.00120967171498414</v>
      </c>
      <c r="AK534" s="24" t="n">
        <v>1549.19610676034</v>
      </c>
      <c r="AL534" s="24" t="n">
        <v>-3667.88126658138</v>
      </c>
      <c r="AM534" s="24" t="n">
        <v>-51.5749375771247</v>
      </c>
      <c r="AN534" s="24" t="n">
        <v>39.8677253474574</v>
      </c>
      <c r="AO534" s="24" t="n">
        <v>0.113550726077682</v>
      </c>
      <c r="BH534" s="0" t="s">
        <v>865</v>
      </c>
      <c r="BI534" s="12" t="s">
        <v>1441</v>
      </c>
      <c r="BJ534" s="0" t="s">
        <v>870</v>
      </c>
    </row>
    <row r="535" customFormat="false" ht="18.75" hidden="false" customHeight="false" outlineLevel="0" collapsed="false">
      <c r="A535" s="18" t="s">
        <v>1202</v>
      </c>
      <c r="B535" s="14" t="n">
        <v>44.90299</v>
      </c>
      <c r="C535" s="14" t="n">
        <v>136.54314</v>
      </c>
      <c r="D535" s="0" t="n">
        <v>163</v>
      </c>
      <c r="E535" s="0" t="n">
        <f aca="false">L535+M535+N535*B535+O535*C535+P535*D535</f>
        <v>35.500876843555</v>
      </c>
      <c r="F535" s="0" t="n">
        <f aca="false">Q535+R535+S535*B535+T535*C535+U535*D535</f>
        <v>114.644562023369</v>
      </c>
      <c r="G535" s="0" t="n">
        <f aca="false">V535+W535+X535*B535+Y535*C535+Z535*D535</f>
        <v>42.5401832085995</v>
      </c>
      <c r="H535" s="0" t="n">
        <f aca="false">AA535+AB535+AC535*B535+AD535*C535+AE535*D535</f>
        <v>-83.4572935807799</v>
      </c>
      <c r="I535" s="0" t="n">
        <f aca="false">AF535+AG535+AH535*B535+AI535*C535+AJ535*D535</f>
        <v>1.33771054625191</v>
      </c>
      <c r="J535" s="0" t="n">
        <f aca="false">AK535+AL535+AM535*B535+AN535*C535+AO535*D535</f>
        <v>1027.61910585279</v>
      </c>
      <c r="K535" s="25" t="s">
        <v>1202</v>
      </c>
      <c r="L535" s="26" t="n">
        <v>13.1817476177832</v>
      </c>
      <c r="M535" s="26" t="n">
        <v>34.5324892518369</v>
      </c>
      <c r="N535" s="26" t="n">
        <v>1.76267295947929</v>
      </c>
      <c r="O535" s="26" t="n">
        <v>-0.670188827196216</v>
      </c>
      <c r="P535" s="26" t="n">
        <v>0.000902089321806347</v>
      </c>
      <c r="Q535" s="24" t="n">
        <v>-169.041976399578</v>
      </c>
      <c r="R535" s="24" t="n">
        <v>-540.987286531126</v>
      </c>
      <c r="S535" s="24" t="n">
        <v>2.68192840101735</v>
      </c>
      <c r="T535" s="24" t="n">
        <v>5.08358726656323</v>
      </c>
      <c r="U535" s="24" t="n">
        <v>0.0620751714227947</v>
      </c>
      <c r="V535" s="26" t="n">
        <v>333.89146145344</v>
      </c>
      <c r="W535" s="26" t="n">
        <v>159.123533569206</v>
      </c>
      <c r="X535" s="26" t="n">
        <v>-4.79421269932483</v>
      </c>
      <c r="Y535" s="26" t="n">
        <v>-1.69329445965486</v>
      </c>
      <c r="Z535" s="26" t="n">
        <v>-0.0244943831442475</v>
      </c>
      <c r="AA535" s="26" t="n">
        <v>36.746294756957</v>
      </c>
      <c r="AB535" s="26" t="n">
        <v>229.513746693816</v>
      </c>
      <c r="AC535" s="26" t="n">
        <v>-7.81577263513282</v>
      </c>
      <c r="AD535" s="26" t="n">
        <v>0.0495919102537738</v>
      </c>
      <c r="AE535" s="27" t="n">
        <v>-0.0339706116476027</v>
      </c>
      <c r="AF535" s="22" t="n">
        <v>3.79154529975993</v>
      </c>
      <c r="AG535" s="23" t="n">
        <v>-6.70951736467223</v>
      </c>
      <c r="AH535" s="23" t="n">
        <v>-0.125112675310529</v>
      </c>
      <c r="AI535" s="23" t="n">
        <v>0.0708672682491682</v>
      </c>
      <c r="AJ535" s="23" t="n">
        <v>0.00120967171498414</v>
      </c>
      <c r="AK535" s="24" t="n">
        <v>1549.19610676034</v>
      </c>
      <c r="AL535" s="24" t="n">
        <v>-3667.88126658138</v>
      </c>
      <c r="AM535" s="24" t="n">
        <v>-51.5749375771247</v>
      </c>
      <c r="AN535" s="24" t="n">
        <v>39.8677253474574</v>
      </c>
      <c r="AO535" s="24" t="n">
        <v>0.113550726077682</v>
      </c>
      <c r="BH535" s="0" t="s">
        <v>865</v>
      </c>
      <c r="BI535" s="12" t="s">
        <v>1442</v>
      </c>
      <c r="BJ535" s="0" t="s">
        <v>870</v>
      </c>
    </row>
    <row r="536" customFormat="false" ht="18.75" hidden="false" customHeight="false" outlineLevel="0" collapsed="false">
      <c r="A536" s="18" t="s">
        <v>1202</v>
      </c>
      <c r="B536" s="14" t="n">
        <v>44.90299</v>
      </c>
      <c r="C536" s="14" t="n">
        <v>136.54314</v>
      </c>
      <c r="D536" s="0" t="n">
        <v>163</v>
      </c>
      <c r="E536" s="0" t="n">
        <f aca="false">L536+M536+N536*B536+O536*C536+P536*D536</f>
        <v>35.500876843555</v>
      </c>
      <c r="F536" s="0" t="n">
        <f aca="false">Q536+R536+S536*B536+T536*C536+U536*D536</f>
        <v>114.644562023369</v>
      </c>
      <c r="G536" s="0" t="n">
        <f aca="false">V536+W536+X536*B536+Y536*C536+Z536*D536</f>
        <v>42.5401832085995</v>
      </c>
      <c r="H536" s="0" t="n">
        <f aca="false">AA536+AB536+AC536*B536+AD536*C536+AE536*D536</f>
        <v>-83.4572935807799</v>
      </c>
      <c r="I536" s="0" t="n">
        <f aca="false">AF536+AG536+AH536*B536+AI536*C536+AJ536*D536</f>
        <v>1.33771054625191</v>
      </c>
      <c r="J536" s="0" t="n">
        <f aca="false">AK536+AL536+AM536*B536+AN536*C536+AO536*D536</f>
        <v>1027.61910585279</v>
      </c>
      <c r="K536" s="25" t="s">
        <v>1202</v>
      </c>
      <c r="L536" s="26" t="n">
        <v>13.1817476177832</v>
      </c>
      <c r="M536" s="26" t="n">
        <v>34.5324892518369</v>
      </c>
      <c r="N536" s="26" t="n">
        <v>1.76267295947929</v>
      </c>
      <c r="O536" s="26" t="n">
        <v>-0.670188827196216</v>
      </c>
      <c r="P536" s="26" t="n">
        <v>0.000902089321806347</v>
      </c>
      <c r="Q536" s="24" t="n">
        <v>-169.041976399578</v>
      </c>
      <c r="R536" s="24" t="n">
        <v>-540.987286531126</v>
      </c>
      <c r="S536" s="24" t="n">
        <v>2.68192840101735</v>
      </c>
      <c r="T536" s="24" t="n">
        <v>5.08358726656323</v>
      </c>
      <c r="U536" s="24" t="n">
        <v>0.0620751714227947</v>
      </c>
      <c r="V536" s="26" t="n">
        <v>333.89146145344</v>
      </c>
      <c r="W536" s="26" t="n">
        <v>159.123533569206</v>
      </c>
      <c r="X536" s="26" t="n">
        <v>-4.79421269932483</v>
      </c>
      <c r="Y536" s="26" t="n">
        <v>-1.69329445965486</v>
      </c>
      <c r="Z536" s="26" t="n">
        <v>-0.0244943831442475</v>
      </c>
      <c r="AA536" s="26" t="n">
        <v>36.746294756957</v>
      </c>
      <c r="AB536" s="26" t="n">
        <v>229.513746693816</v>
      </c>
      <c r="AC536" s="26" t="n">
        <v>-7.81577263513282</v>
      </c>
      <c r="AD536" s="26" t="n">
        <v>0.0495919102537738</v>
      </c>
      <c r="AE536" s="27" t="n">
        <v>-0.0339706116476027</v>
      </c>
      <c r="AF536" s="22" t="n">
        <v>3.79154529975993</v>
      </c>
      <c r="AG536" s="23" t="n">
        <v>-6.70951736467223</v>
      </c>
      <c r="AH536" s="23" t="n">
        <v>-0.125112675310529</v>
      </c>
      <c r="AI536" s="23" t="n">
        <v>0.0708672682491682</v>
      </c>
      <c r="AJ536" s="23" t="n">
        <v>0.00120967171498414</v>
      </c>
      <c r="AK536" s="24" t="n">
        <v>1549.19610676034</v>
      </c>
      <c r="AL536" s="24" t="n">
        <v>-3667.88126658138</v>
      </c>
      <c r="AM536" s="24" t="n">
        <v>-51.5749375771247</v>
      </c>
      <c r="AN536" s="24" t="n">
        <v>39.8677253474574</v>
      </c>
      <c r="AO536" s="24" t="n">
        <v>0.113550726077682</v>
      </c>
      <c r="BH536" s="0" t="s">
        <v>865</v>
      </c>
      <c r="BI536" s="12" t="s">
        <v>1443</v>
      </c>
      <c r="BJ536" s="0" t="s">
        <v>870</v>
      </c>
    </row>
    <row r="537" customFormat="false" ht="18.75" hidden="false" customHeight="false" outlineLevel="0" collapsed="false">
      <c r="A537" s="18" t="s">
        <v>1202</v>
      </c>
      <c r="B537" s="14" t="n">
        <v>44.90299</v>
      </c>
      <c r="C537" s="14" t="n">
        <v>136.54314</v>
      </c>
      <c r="D537" s="0" t="n">
        <v>163</v>
      </c>
      <c r="E537" s="0" t="n">
        <f aca="false">L537+M537+N537*B537+O537*C537+P537*D537</f>
        <v>35.500876843555</v>
      </c>
      <c r="F537" s="0" t="n">
        <f aca="false">Q537+R537+S537*B537+T537*C537+U537*D537</f>
        <v>114.644562023369</v>
      </c>
      <c r="G537" s="0" t="n">
        <f aca="false">V537+W537+X537*B537+Y537*C537+Z537*D537</f>
        <v>42.5401832085995</v>
      </c>
      <c r="H537" s="0" t="n">
        <f aca="false">AA537+AB537+AC537*B537+AD537*C537+AE537*D537</f>
        <v>-83.4572935807799</v>
      </c>
      <c r="I537" s="0" t="n">
        <f aca="false">AF537+AG537+AH537*B537+AI537*C537+AJ537*D537</f>
        <v>1.33771054625191</v>
      </c>
      <c r="J537" s="0" t="n">
        <f aca="false">AK537+AL537+AM537*B537+AN537*C537+AO537*D537</f>
        <v>1027.61910585279</v>
      </c>
      <c r="K537" s="25" t="s">
        <v>1202</v>
      </c>
      <c r="L537" s="26" t="n">
        <v>13.1817476177832</v>
      </c>
      <c r="M537" s="26" t="n">
        <v>34.5324892518369</v>
      </c>
      <c r="N537" s="26" t="n">
        <v>1.76267295947929</v>
      </c>
      <c r="O537" s="26" t="n">
        <v>-0.670188827196216</v>
      </c>
      <c r="P537" s="26" t="n">
        <v>0.000902089321806347</v>
      </c>
      <c r="Q537" s="24" t="n">
        <v>-169.041976399578</v>
      </c>
      <c r="R537" s="24" t="n">
        <v>-540.987286531126</v>
      </c>
      <c r="S537" s="24" t="n">
        <v>2.68192840101735</v>
      </c>
      <c r="T537" s="24" t="n">
        <v>5.08358726656323</v>
      </c>
      <c r="U537" s="24" t="n">
        <v>0.0620751714227947</v>
      </c>
      <c r="V537" s="26" t="n">
        <v>333.89146145344</v>
      </c>
      <c r="W537" s="26" t="n">
        <v>159.123533569206</v>
      </c>
      <c r="X537" s="26" t="n">
        <v>-4.79421269932483</v>
      </c>
      <c r="Y537" s="26" t="n">
        <v>-1.69329445965486</v>
      </c>
      <c r="Z537" s="26" t="n">
        <v>-0.0244943831442475</v>
      </c>
      <c r="AA537" s="26" t="n">
        <v>36.746294756957</v>
      </c>
      <c r="AB537" s="26" t="n">
        <v>229.513746693816</v>
      </c>
      <c r="AC537" s="26" t="n">
        <v>-7.81577263513282</v>
      </c>
      <c r="AD537" s="26" t="n">
        <v>0.0495919102537738</v>
      </c>
      <c r="AE537" s="27" t="n">
        <v>-0.0339706116476027</v>
      </c>
      <c r="AF537" s="22" t="n">
        <v>3.79154529975993</v>
      </c>
      <c r="AG537" s="23" t="n">
        <v>-6.70951736467223</v>
      </c>
      <c r="AH537" s="23" t="n">
        <v>-0.125112675310529</v>
      </c>
      <c r="AI537" s="23" t="n">
        <v>0.0708672682491682</v>
      </c>
      <c r="AJ537" s="23" t="n">
        <v>0.00120967171498414</v>
      </c>
      <c r="AK537" s="24" t="n">
        <v>1549.19610676034</v>
      </c>
      <c r="AL537" s="24" t="n">
        <v>-3667.88126658138</v>
      </c>
      <c r="AM537" s="24" t="n">
        <v>-51.5749375771247</v>
      </c>
      <c r="AN537" s="24" t="n">
        <v>39.8677253474574</v>
      </c>
      <c r="AO537" s="24" t="n">
        <v>0.113550726077682</v>
      </c>
      <c r="BH537" s="0" t="s">
        <v>865</v>
      </c>
      <c r="BI537" s="12" t="s">
        <v>1444</v>
      </c>
      <c r="BJ537" s="0" t="s">
        <v>870</v>
      </c>
    </row>
    <row r="538" customFormat="false" ht="18.75" hidden="false" customHeight="false" outlineLevel="0" collapsed="false">
      <c r="A538" s="18" t="s">
        <v>1202</v>
      </c>
      <c r="B538" s="14" t="n">
        <v>44.90299</v>
      </c>
      <c r="C538" s="14" t="n">
        <v>136.54314</v>
      </c>
      <c r="D538" s="0" t="n">
        <v>163</v>
      </c>
      <c r="E538" s="0" t="n">
        <f aca="false">L538+M538+N538*B538+O538*C538+P538*D538</f>
        <v>35.500876843555</v>
      </c>
      <c r="F538" s="0" t="n">
        <f aca="false">Q538+R538+S538*B538+T538*C538+U538*D538</f>
        <v>114.644562023369</v>
      </c>
      <c r="G538" s="0" t="n">
        <f aca="false">V538+W538+X538*B538+Y538*C538+Z538*D538</f>
        <v>42.5401832085995</v>
      </c>
      <c r="H538" s="0" t="n">
        <f aca="false">AA538+AB538+AC538*B538+AD538*C538+AE538*D538</f>
        <v>-83.4572935807799</v>
      </c>
      <c r="I538" s="0" t="n">
        <f aca="false">AF538+AG538+AH538*B538+AI538*C538+AJ538*D538</f>
        <v>1.33771054625191</v>
      </c>
      <c r="J538" s="0" t="n">
        <f aca="false">AK538+AL538+AM538*B538+AN538*C538+AO538*D538</f>
        <v>1027.61910585279</v>
      </c>
      <c r="K538" s="25" t="s">
        <v>1202</v>
      </c>
      <c r="L538" s="26" t="n">
        <v>13.1817476177832</v>
      </c>
      <c r="M538" s="26" t="n">
        <v>34.5324892518369</v>
      </c>
      <c r="N538" s="26" t="n">
        <v>1.76267295947929</v>
      </c>
      <c r="O538" s="26" t="n">
        <v>-0.670188827196216</v>
      </c>
      <c r="P538" s="26" t="n">
        <v>0.000902089321806347</v>
      </c>
      <c r="Q538" s="24" t="n">
        <v>-169.041976399578</v>
      </c>
      <c r="R538" s="24" t="n">
        <v>-540.987286531126</v>
      </c>
      <c r="S538" s="24" t="n">
        <v>2.68192840101735</v>
      </c>
      <c r="T538" s="24" t="n">
        <v>5.08358726656323</v>
      </c>
      <c r="U538" s="24" t="n">
        <v>0.0620751714227947</v>
      </c>
      <c r="V538" s="26" t="n">
        <v>333.89146145344</v>
      </c>
      <c r="W538" s="26" t="n">
        <v>159.123533569206</v>
      </c>
      <c r="X538" s="26" t="n">
        <v>-4.79421269932483</v>
      </c>
      <c r="Y538" s="26" t="n">
        <v>-1.69329445965486</v>
      </c>
      <c r="Z538" s="26" t="n">
        <v>-0.0244943831442475</v>
      </c>
      <c r="AA538" s="26" t="n">
        <v>36.746294756957</v>
      </c>
      <c r="AB538" s="26" t="n">
        <v>229.513746693816</v>
      </c>
      <c r="AC538" s="26" t="n">
        <v>-7.81577263513282</v>
      </c>
      <c r="AD538" s="26" t="n">
        <v>0.0495919102537738</v>
      </c>
      <c r="AE538" s="27" t="n">
        <v>-0.0339706116476027</v>
      </c>
      <c r="AF538" s="22" t="n">
        <v>3.79154529975993</v>
      </c>
      <c r="AG538" s="23" t="n">
        <v>-6.70951736467223</v>
      </c>
      <c r="AH538" s="23" t="n">
        <v>-0.125112675310529</v>
      </c>
      <c r="AI538" s="23" t="n">
        <v>0.0708672682491682</v>
      </c>
      <c r="AJ538" s="23" t="n">
        <v>0.00120967171498414</v>
      </c>
      <c r="AK538" s="24" t="n">
        <v>1549.19610676034</v>
      </c>
      <c r="AL538" s="24" t="n">
        <v>-3667.88126658138</v>
      </c>
      <c r="AM538" s="24" t="n">
        <v>-51.5749375771247</v>
      </c>
      <c r="AN538" s="24" t="n">
        <v>39.8677253474574</v>
      </c>
      <c r="AO538" s="24" t="n">
        <v>0.113550726077682</v>
      </c>
      <c r="BH538" s="0" t="s">
        <v>865</v>
      </c>
      <c r="BI538" s="12" t="s">
        <v>1445</v>
      </c>
      <c r="BJ538" s="0" t="s">
        <v>870</v>
      </c>
    </row>
    <row r="539" customFormat="false" ht="18.75" hidden="false" customHeight="false" outlineLevel="0" collapsed="false">
      <c r="A539" s="18" t="s">
        <v>1202</v>
      </c>
      <c r="B539" s="14" t="n">
        <v>44.90299</v>
      </c>
      <c r="C539" s="14" t="n">
        <v>136.54314</v>
      </c>
      <c r="D539" s="0" t="n">
        <v>163</v>
      </c>
      <c r="E539" s="0" t="n">
        <f aca="false">L539+M539+N539*B539+O539*C539+P539*D539</f>
        <v>35.500876843555</v>
      </c>
      <c r="F539" s="0" t="n">
        <f aca="false">Q539+R539+S539*B539+T539*C539+U539*D539</f>
        <v>114.644562023369</v>
      </c>
      <c r="G539" s="0" t="n">
        <f aca="false">V539+W539+X539*B539+Y539*C539+Z539*D539</f>
        <v>42.5401832085995</v>
      </c>
      <c r="H539" s="0" t="n">
        <f aca="false">AA539+AB539+AC539*B539+AD539*C539+AE539*D539</f>
        <v>-83.4572935807799</v>
      </c>
      <c r="I539" s="0" t="n">
        <f aca="false">AF539+AG539+AH539*B539+AI539*C539+AJ539*D539</f>
        <v>1.33771054625191</v>
      </c>
      <c r="J539" s="0" t="n">
        <f aca="false">AK539+AL539+AM539*B539+AN539*C539+AO539*D539</f>
        <v>1027.61910585279</v>
      </c>
      <c r="K539" s="25" t="s">
        <v>1202</v>
      </c>
      <c r="L539" s="26" t="n">
        <v>13.1817476177832</v>
      </c>
      <c r="M539" s="26" t="n">
        <v>34.5324892518369</v>
      </c>
      <c r="N539" s="26" t="n">
        <v>1.76267295947929</v>
      </c>
      <c r="O539" s="26" t="n">
        <v>-0.670188827196216</v>
      </c>
      <c r="P539" s="26" t="n">
        <v>0.000902089321806347</v>
      </c>
      <c r="Q539" s="24" t="n">
        <v>-169.041976399578</v>
      </c>
      <c r="R539" s="24" t="n">
        <v>-540.987286531126</v>
      </c>
      <c r="S539" s="24" t="n">
        <v>2.68192840101735</v>
      </c>
      <c r="T539" s="24" t="n">
        <v>5.08358726656323</v>
      </c>
      <c r="U539" s="24" t="n">
        <v>0.0620751714227947</v>
      </c>
      <c r="V539" s="26" t="n">
        <v>333.89146145344</v>
      </c>
      <c r="W539" s="26" t="n">
        <v>159.123533569206</v>
      </c>
      <c r="X539" s="26" t="n">
        <v>-4.79421269932483</v>
      </c>
      <c r="Y539" s="26" t="n">
        <v>-1.69329445965486</v>
      </c>
      <c r="Z539" s="26" t="n">
        <v>-0.0244943831442475</v>
      </c>
      <c r="AA539" s="26" t="n">
        <v>36.746294756957</v>
      </c>
      <c r="AB539" s="26" t="n">
        <v>229.513746693816</v>
      </c>
      <c r="AC539" s="26" t="n">
        <v>-7.81577263513282</v>
      </c>
      <c r="AD539" s="26" t="n">
        <v>0.0495919102537738</v>
      </c>
      <c r="AE539" s="27" t="n">
        <v>-0.0339706116476027</v>
      </c>
      <c r="AF539" s="22" t="n">
        <v>3.79154529975993</v>
      </c>
      <c r="AG539" s="23" t="n">
        <v>-6.70951736467223</v>
      </c>
      <c r="AH539" s="23" t="n">
        <v>-0.125112675310529</v>
      </c>
      <c r="AI539" s="23" t="n">
        <v>0.0708672682491682</v>
      </c>
      <c r="AJ539" s="23" t="n">
        <v>0.00120967171498414</v>
      </c>
      <c r="AK539" s="24" t="n">
        <v>1549.19610676034</v>
      </c>
      <c r="AL539" s="24" t="n">
        <v>-3667.88126658138</v>
      </c>
      <c r="AM539" s="24" t="n">
        <v>-51.5749375771247</v>
      </c>
      <c r="AN539" s="24" t="n">
        <v>39.8677253474574</v>
      </c>
      <c r="AO539" s="24" t="n">
        <v>0.113550726077682</v>
      </c>
      <c r="BH539" s="0" t="s">
        <v>865</v>
      </c>
      <c r="BI539" s="12" t="s">
        <v>1446</v>
      </c>
      <c r="BJ539" s="0" t="s">
        <v>870</v>
      </c>
    </row>
    <row r="540" customFormat="false" ht="18.75" hidden="false" customHeight="false" outlineLevel="0" collapsed="false">
      <c r="A540" s="18" t="s">
        <v>1202</v>
      </c>
      <c r="B540" s="14" t="n">
        <v>44.90299</v>
      </c>
      <c r="C540" s="14" t="n">
        <v>136.54314</v>
      </c>
      <c r="D540" s="0" t="n">
        <v>163</v>
      </c>
      <c r="E540" s="0" t="n">
        <f aca="false">L540+M540+N540*B540+O540*C540+P540*D540</f>
        <v>35.500876843555</v>
      </c>
      <c r="F540" s="0" t="n">
        <f aca="false">Q540+R540+S540*B540+T540*C540+U540*D540</f>
        <v>114.644562023369</v>
      </c>
      <c r="G540" s="0" t="n">
        <f aca="false">V540+W540+X540*B540+Y540*C540+Z540*D540</f>
        <v>42.5401832085995</v>
      </c>
      <c r="H540" s="0" t="n">
        <f aca="false">AA540+AB540+AC540*B540+AD540*C540+AE540*D540</f>
        <v>-83.4572935807799</v>
      </c>
      <c r="I540" s="0" t="n">
        <f aca="false">AF540+AG540+AH540*B540+AI540*C540+AJ540*D540</f>
        <v>1.33771054625191</v>
      </c>
      <c r="J540" s="0" t="n">
        <f aca="false">AK540+AL540+AM540*B540+AN540*C540+AO540*D540</f>
        <v>1027.61910585279</v>
      </c>
      <c r="K540" s="25" t="s">
        <v>1202</v>
      </c>
      <c r="L540" s="26" t="n">
        <v>13.1817476177832</v>
      </c>
      <c r="M540" s="26" t="n">
        <v>34.5324892518369</v>
      </c>
      <c r="N540" s="26" t="n">
        <v>1.76267295947929</v>
      </c>
      <c r="O540" s="26" t="n">
        <v>-0.670188827196216</v>
      </c>
      <c r="P540" s="26" t="n">
        <v>0.000902089321806347</v>
      </c>
      <c r="Q540" s="24" t="n">
        <v>-169.041976399578</v>
      </c>
      <c r="R540" s="24" t="n">
        <v>-540.987286531126</v>
      </c>
      <c r="S540" s="24" t="n">
        <v>2.68192840101735</v>
      </c>
      <c r="T540" s="24" t="n">
        <v>5.08358726656323</v>
      </c>
      <c r="U540" s="24" t="n">
        <v>0.0620751714227947</v>
      </c>
      <c r="V540" s="26" t="n">
        <v>333.89146145344</v>
      </c>
      <c r="W540" s="26" t="n">
        <v>159.123533569206</v>
      </c>
      <c r="X540" s="26" t="n">
        <v>-4.79421269932483</v>
      </c>
      <c r="Y540" s="26" t="n">
        <v>-1.69329445965486</v>
      </c>
      <c r="Z540" s="26" t="n">
        <v>-0.0244943831442475</v>
      </c>
      <c r="AA540" s="26" t="n">
        <v>36.746294756957</v>
      </c>
      <c r="AB540" s="26" t="n">
        <v>229.513746693816</v>
      </c>
      <c r="AC540" s="26" t="n">
        <v>-7.81577263513282</v>
      </c>
      <c r="AD540" s="26" t="n">
        <v>0.0495919102537738</v>
      </c>
      <c r="AE540" s="27" t="n">
        <v>-0.0339706116476027</v>
      </c>
      <c r="AF540" s="22" t="n">
        <v>3.79154529975993</v>
      </c>
      <c r="AG540" s="23" t="n">
        <v>-6.70951736467223</v>
      </c>
      <c r="AH540" s="23" t="n">
        <v>-0.125112675310529</v>
      </c>
      <c r="AI540" s="23" t="n">
        <v>0.0708672682491682</v>
      </c>
      <c r="AJ540" s="23" t="n">
        <v>0.00120967171498414</v>
      </c>
      <c r="AK540" s="24" t="n">
        <v>1549.19610676034</v>
      </c>
      <c r="AL540" s="24" t="n">
        <v>-3667.88126658138</v>
      </c>
      <c r="AM540" s="24" t="n">
        <v>-51.5749375771247</v>
      </c>
      <c r="AN540" s="24" t="n">
        <v>39.8677253474574</v>
      </c>
      <c r="AO540" s="24" t="n">
        <v>0.113550726077682</v>
      </c>
      <c r="BH540" s="0" t="s">
        <v>865</v>
      </c>
      <c r="BI540" s="12" t="s">
        <v>1447</v>
      </c>
      <c r="BJ540" s="0" t="s">
        <v>870</v>
      </c>
    </row>
    <row r="541" customFormat="false" ht="18.75" hidden="false" customHeight="false" outlineLevel="0" collapsed="false">
      <c r="A541" s="18" t="s">
        <v>1202</v>
      </c>
      <c r="B541" s="14" t="n">
        <v>44.90299</v>
      </c>
      <c r="C541" s="14" t="n">
        <v>136.54314</v>
      </c>
      <c r="D541" s="0" t="n">
        <v>163</v>
      </c>
      <c r="E541" s="0" t="n">
        <f aca="false">L541+M541+N541*B541+O541*C541+P541*D541</f>
        <v>35.500876843555</v>
      </c>
      <c r="F541" s="0" t="n">
        <f aca="false">Q541+R541+S541*B541+T541*C541+U541*D541</f>
        <v>114.644562023369</v>
      </c>
      <c r="G541" s="0" t="n">
        <f aca="false">V541+W541+X541*B541+Y541*C541+Z541*D541</f>
        <v>42.5401832085995</v>
      </c>
      <c r="H541" s="0" t="n">
        <f aca="false">AA541+AB541+AC541*B541+AD541*C541+AE541*D541</f>
        <v>-83.4572935807799</v>
      </c>
      <c r="I541" s="0" t="n">
        <f aca="false">AF541+AG541+AH541*B541+AI541*C541+AJ541*D541</f>
        <v>1.33771054625191</v>
      </c>
      <c r="J541" s="0" t="n">
        <f aca="false">AK541+AL541+AM541*B541+AN541*C541+AO541*D541</f>
        <v>1027.61910585279</v>
      </c>
      <c r="K541" s="25" t="s">
        <v>1202</v>
      </c>
      <c r="L541" s="26" t="n">
        <v>13.1817476177832</v>
      </c>
      <c r="M541" s="26" t="n">
        <v>34.5324892518369</v>
      </c>
      <c r="N541" s="26" t="n">
        <v>1.76267295947929</v>
      </c>
      <c r="O541" s="26" t="n">
        <v>-0.670188827196216</v>
      </c>
      <c r="P541" s="26" t="n">
        <v>0.000902089321806347</v>
      </c>
      <c r="Q541" s="24" t="n">
        <v>-169.041976399578</v>
      </c>
      <c r="R541" s="24" t="n">
        <v>-540.987286531126</v>
      </c>
      <c r="S541" s="24" t="n">
        <v>2.68192840101735</v>
      </c>
      <c r="T541" s="24" t="n">
        <v>5.08358726656323</v>
      </c>
      <c r="U541" s="24" t="n">
        <v>0.0620751714227947</v>
      </c>
      <c r="V541" s="26" t="n">
        <v>333.89146145344</v>
      </c>
      <c r="W541" s="26" t="n">
        <v>159.123533569206</v>
      </c>
      <c r="X541" s="26" t="n">
        <v>-4.79421269932483</v>
      </c>
      <c r="Y541" s="26" t="n">
        <v>-1.69329445965486</v>
      </c>
      <c r="Z541" s="26" t="n">
        <v>-0.0244943831442475</v>
      </c>
      <c r="AA541" s="26" t="n">
        <v>36.746294756957</v>
      </c>
      <c r="AB541" s="26" t="n">
        <v>229.513746693816</v>
      </c>
      <c r="AC541" s="26" t="n">
        <v>-7.81577263513282</v>
      </c>
      <c r="AD541" s="26" t="n">
        <v>0.0495919102537738</v>
      </c>
      <c r="AE541" s="27" t="n">
        <v>-0.0339706116476027</v>
      </c>
      <c r="AF541" s="22" t="n">
        <v>3.79154529975993</v>
      </c>
      <c r="AG541" s="23" t="n">
        <v>-6.70951736467223</v>
      </c>
      <c r="AH541" s="23" t="n">
        <v>-0.125112675310529</v>
      </c>
      <c r="AI541" s="23" t="n">
        <v>0.0708672682491682</v>
      </c>
      <c r="AJ541" s="23" t="n">
        <v>0.00120967171498414</v>
      </c>
      <c r="AK541" s="24" t="n">
        <v>1549.19610676034</v>
      </c>
      <c r="AL541" s="24" t="n">
        <v>-3667.88126658138</v>
      </c>
      <c r="AM541" s="24" t="n">
        <v>-51.5749375771247</v>
      </c>
      <c r="AN541" s="24" t="n">
        <v>39.8677253474574</v>
      </c>
      <c r="AO541" s="24" t="n">
        <v>0.113550726077682</v>
      </c>
      <c r="BH541" s="0" t="s">
        <v>865</v>
      </c>
      <c r="BI541" s="12" t="s">
        <v>1448</v>
      </c>
      <c r="BJ541" s="0" t="s">
        <v>870</v>
      </c>
    </row>
    <row r="542" customFormat="false" ht="18.75" hidden="false" customHeight="false" outlineLevel="0" collapsed="false">
      <c r="A542" s="18" t="s">
        <v>1202</v>
      </c>
      <c r="B542" s="14" t="n">
        <v>44.90299</v>
      </c>
      <c r="C542" s="14" t="n">
        <v>136.54314</v>
      </c>
      <c r="D542" s="0" t="n">
        <v>163</v>
      </c>
      <c r="E542" s="0" t="n">
        <f aca="false">L542+M542+N542*B542+O542*C542+P542*D542</f>
        <v>35.500876843555</v>
      </c>
      <c r="F542" s="0" t="n">
        <f aca="false">Q542+R542+S542*B542+T542*C542+U542*D542</f>
        <v>114.644562023369</v>
      </c>
      <c r="G542" s="0" t="n">
        <f aca="false">V542+W542+X542*B542+Y542*C542+Z542*D542</f>
        <v>42.5401832085995</v>
      </c>
      <c r="H542" s="0" t="n">
        <f aca="false">AA542+AB542+AC542*B542+AD542*C542+AE542*D542</f>
        <v>-83.4572935807799</v>
      </c>
      <c r="I542" s="0" t="n">
        <f aca="false">AF542+AG542+AH542*B542+AI542*C542+AJ542*D542</f>
        <v>1.33771054625191</v>
      </c>
      <c r="J542" s="0" t="n">
        <f aca="false">AK542+AL542+AM542*B542+AN542*C542+AO542*D542</f>
        <v>1027.61910585279</v>
      </c>
      <c r="K542" s="25" t="s">
        <v>1202</v>
      </c>
      <c r="L542" s="26" t="n">
        <v>13.1817476177832</v>
      </c>
      <c r="M542" s="26" t="n">
        <v>34.5324892518369</v>
      </c>
      <c r="N542" s="26" t="n">
        <v>1.76267295947929</v>
      </c>
      <c r="O542" s="26" t="n">
        <v>-0.670188827196216</v>
      </c>
      <c r="P542" s="26" t="n">
        <v>0.000902089321806347</v>
      </c>
      <c r="Q542" s="24" t="n">
        <v>-169.041976399578</v>
      </c>
      <c r="R542" s="24" t="n">
        <v>-540.987286531126</v>
      </c>
      <c r="S542" s="24" t="n">
        <v>2.68192840101735</v>
      </c>
      <c r="T542" s="24" t="n">
        <v>5.08358726656323</v>
      </c>
      <c r="U542" s="24" t="n">
        <v>0.0620751714227947</v>
      </c>
      <c r="V542" s="26" t="n">
        <v>333.89146145344</v>
      </c>
      <c r="W542" s="26" t="n">
        <v>159.123533569206</v>
      </c>
      <c r="X542" s="26" t="n">
        <v>-4.79421269932483</v>
      </c>
      <c r="Y542" s="26" t="n">
        <v>-1.69329445965486</v>
      </c>
      <c r="Z542" s="26" t="n">
        <v>-0.0244943831442475</v>
      </c>
      <c r="AA542" s="26" t="n">
        <v>36.746294756957</v>
      </c>
      <c r="AB542" s="26" t="n">
        <v>229.513746693816</v>
      </c>
      <c r="AC542" s="26" t="n">
        <v>-7.81577263513282</v>
      </c>
      <c r="AD542" s="26" t="n">
        <v>0.0495919102537738</v>
      </c>
      <c r="AE542" s="27" t="n">
        <v>-0.0339706116476027</v>
      </c>
      <c r="AF542" s="22" t="n">
        <v>3.79154529975993</v>
      </c>
      <c r="AG542" s="23" t="n">
        <v>-6.70951736467223</v>
      </c>
      <c r="AH542" s="23" t="n">
        <v>-0.125112675310529</v>
      </c>
      <c r="AI542" s="23" t="n">
        <v>0.0708672682491682</v>
      </c>
      <c r="AJ542" s="23" t="n">
        <v>0.00120967171498414</v>
      </c>
      <c r="AK542" s="24" t="n">
        <v>1549.19610676034</v>
      </c>
      <c r="AL542" s="24" t="n">
        <v>-3667.88126658138</v>
      </c>
      <c r="AM542" s="24" t="n">
        <v>-51.5749375771247</v>
      </c>
      <c r="AN542" s="24" t="n">
        <v>39.8677253474574</v>
      </c>
      <c r="AO542" s="24" t="n">
        <v>0.113550726077682</v>
      </c>
      <c r="BH542" s="0" t="s">
        <v>865</v>
      </c>
      <c r="BI542" s="12" t="s">
        <v>1449</v>
      </c>
      <c r="BJ542" s="0" t="s">
        <v>870</v>
      </c>
    </row>
    <row r="543" customFormat="false" ht="18.75" hidden="false" customHeight="false" outlineLevel="0" collapsed="false">
      <c r="A543" s="18" t="s">
        <v>1202</v>
      </c>
      <c r="B543" s="14" t="n">
        <v>44.90299</v>
      </c>
      <c r="C543" s="14" t="n">
        <v>136.54314</v>
      </c>
      <c r="D543" s="0" t="n">
        <v>163</v>
      </c>
      <c r="E543" s="0" t="n">
        <f aca="false">L543+M543+N543*B543+O543*C543+P543*D543</f>
        <v>35.500876843555</v>
      </c>
      <c r="F543" s="0" t="n">
        <f aca="false">Q543+R543+S543*B543+T543*C543+U543*D543</f>
        <v>114.644562023369</v>
      </c>
      <c r="G543" s="0" t="n">
        <f aca="false">V543+W543+X543*B543+Y543*C543+Z543*D543</f>
        <v>42.5401832085995</v>
      </c>
      <c r="H543" s="0" t="n">
        <f aca="false">AA543+AB543+AC543*B543+AD543*C543+AE543*D543</f>
        <v>-83.4572935807799</v>
      </c>
      <c r="I543" s="0" t="n">
        <f aca="false">AF543+AG543+AH543*B543+AI543*C543+AJ543*D543</f>
        <v>1.33771054625191</v>
      </c>
      <c r="J543" s="0" t="n">
        <f aca="false">AK543+AL543+AM543*B543+AN543*C543+AO543*D543</f>
        <v>1027.61910585279</v>
      </c>
      <c r="K543" s="25" t="s">
        <v>1202</v>
      </c>
      <c r="L543" s="26" t="n">
        <v>13.1817476177832</v>
      </c>
      <c r="M543" s="26" t="n">
        <v>34.5324892518369</v>
      </c>
      <c r="N543" s="26" t="n">
        <v>1.76267295947929</v>
      </c>
      <c r="O543" s="26" t="n">
        <v>-0.670188827196216</v>
      </c>
      <c r="P543" s="26" t="n">
        <v>0.000902089321806347</v>
      </c>
      <c r="Q543" s="24" t="n">
        <v>-169.041976399578</v>
      </c>
      <c r="R543" s="24" t="n">
        <v>-540.987286531126</v>
      </c>
      <c r="S543" s="24" t="n">
        <v>2.68192840101735</v>
      </c>
      <c r="T543" s="24" t="n">
        <v>5.08358726656323</v>
      </c>
      <c r="U543" s="24" t="n">
        <v>0.0620751714227947</v>
      </c>
      <c r="V543" s="26" t="n">
        <v>333.89146145344</v>
      </c>
      <c r="W543" s="26" t="n">
        <v>159.123533569206</v>
      </c>
      <c r="X543" s="26" t="n">
        <v>-4.79421269932483</v>
      </c>
      <c r="Y543" s="26" t="n">
        <v>-1.69329445965486</v>
      </c>
      <c r="Z543" s="26" t="n">
        <v>-0.0244943831442475</v>
      </c>
      <c r="AA543" s="26" t="n">
        <v>36.746294756957</v>
      </c>
      <c r="AB543" s="26" t="n">
        <v>229.513746693816</v>
      </c>
      <c r="AC543" s="26" t="n">
        <v>-7.81577263513282</v>
      </c>
      <c r="AD543" s="26" t="n">
        <v>0.0495919102537738</v>
      </c>
      <c r="AE543" s="27" t="n">
        <v>-0.0339706116476027</v>
      </c>
      <c r="AF543" s="22" t="n">
        <v>3.79154529975993</v>
      </c>
      <c r="AG543" s="23" t="n">
        <v>-6.70951736467223</v>
      </c>
      <c r="AH543" s="23" t="n">
        <v>-0.125112675310529</v>
      </c>
      <c r="AI543" s="23" t="n">
        <v>0.0708672682491682</v>
      </c>
      <c r="AJ543" s="23" t="n">
        <v>0.00120967171498414</v>
      </c>
      <c r="AK543" s="24" t="n">
        <v>1549.19610676034</v>
      </c>
      <c r="AL543" s="24" t="n">
        <v>-3667.88126658138</v>
      </c>
      <c r="AM543" s="24" t="n">
        <v>-51.5749375771247</v>
      </c>
      <c r="AN543" s="24" t="n">
        <v>39.8677253474574</v>
      </c>
      <c r="AO543" s="24" t="n">
        <v>0.113550726077682</v>
      </c>
      <c r="BH543" s="0" t="s">
        <v>865</v>
      </c>
      <c r="BI543" s="12" t="s">
        <v>1450</v>
      </c>
      <c r="BJ543" s="0" t="s">
        <v>870</v>
      </c>
    </row>
    <row r="544" customFormat="false" ht="18.75" hidden="false" customHeight="false" outlineLevel="0" collapsed="false">
      <c r="A544" s="18" t="s">
        <v>1202</v>
      </c>
      <c r="B544" s="14" t="n">
        <v>44.90299</v>
      </c>
      <c r="C544" s="14" t="n">
        <v>136.54314</v>
      </c>
      <c r="D544" s="0" t="n">
        <v>163</v>
      </c>
      <c r="E544" s="0" t="n">
        <f aca="false">L544+M544+N544*B544+O544*C544+P544*D544</f>
        <v>35.500876843555</v>
      </c>
      <c r="F544" s="0" t="n">
        <f aca="false">Q544+R544+S544*B544+T544*C544+U544*D544</f>
        <v>114.644562023369</v>
      </c>
      <c r="G544" s="0" t="n">
        <f aca="false">V544+W544+X544*B544+Y544*C544+Z544*D544</f>
        <v>42.5401832085995</v>
      </c>
      <c r="H544" s="0" t="n">
        <f aca="false">AA544+AB544+AC544*B544+AD544*C544+AE544*D544</f>
        <v>-83.4572935807799</v>
      </c>
      <c r="I544" s="0" t="n">
        <f aca="false">AF544+AG544+AH544*B544+AI544*C544+AJ544*D544</f>
        <v>1.33771054625191</v>
      </c>
      <c r="J544" s="0" t="n">
        <f aca="false">AK544+AL544+AM544*B544+AN544*C544+AO544*D544</f>
        <v>1027.61910585279</v>
      </c>
      <c r="K544" s="25" t="s">
        <v>1202</v>
      </c>
      <c r="L544" s="26" t="n">
        <v>13.1817476177832</v>
      </c>
      <c r="M544" s="26" t="n">
        <v>34.5324892518369</v>
      </c>
      <c r="N544" s="26" t="n">
        <v>1.76267295947929</v>
      </c>
      <c r="O544" s="26" t="n">
        <v>-0.670188827196216</v>
      </c>
      <c r="P544" s="26" t="n">
        <v>0.000902089321806347</v>
      </c>
      <c r="Q544" s="24" t="n">
        <v>-169.041976399578</v>
      </c>
      <c r="R544" s="24" t="n">
        <v>-540.987286531126</v>
      </c>
      <c r="S544" s="24" t="n">
        <v>2.68192840101735</v>
      </c>
      <c r="T544" s="24" t="n">
        <v>5.08358726656323</v>
      </c>
      <c r="U544" s="24" t="n">
        <v>0.0620751714227947</v>
      </c>
      <c r="V544" s="26" t="n">
        <v>333.89146145344</v>
      </c>
      <c r="W544" s="26" t="n">
        <v>159.123533569206</v>
      </c>
      <c r="X544" s="26" t="n">
        <v>-4.79421269932483</v>
      </c>
      <c r="Y544" s="26" t="n">
        <v>-1.69329445965486</v>
      </c>
      <c r="Z544" s="26" t="n">
        <v>-0.0244943831442475</v>
      </c>
      <c r="AA544" s="26" t="n">
        <v>36.746294756957</v>
      </c>
      <c r="AB544" s="26" t="n">
        <v>229.513746693816</v>
      </c>
      <c r="AC544" s="26" t="n">
        <v>-7.81577263513282</v>
      </c>
      <c r="AD544" s="26" t="n">
        <v>0.0495919102537738</v>
      </c>
      <c r="AE544" s="27" t="n">
        <v>-0.0339706116476027</v>
      </c>
      <c r="AF544" s="22" t="n">
        <v>3.79154529975993</v>
      </c>
      <c r="AG544" s="23" t="n">
        <v>-6.70951736467223</v>
      </c>
      <c r="AH544" s="23" t="n">
        <v>-0.125112675310529</v>
      </c>
      <c r="AI544" s="23" t="n">
        <v>0.0708672682491682</v>
      </c>
      <c r="AJ544" s="23" t="n">
        <v>0.00120967171498414</v>
      </c>
      <c r="AK544" s="24" t="n">
        <v>1549.19610676034</v>
      </c>
      <c r="AL544" s="24" t="n">
        <v>-3667.88126658138</v>
      </c>
      <c r="AM544" s="24" t="n">
        <v>-51.5749375771247</v>
      </c>
      <c r="AN544" s="24" t="n">
        <v>39.8677253474574</v>
      </c>
      <c r="AO544" s="24" t="n">
        <v>0.113550726077682</v>
      </c>
      <c r="BH544" s="0" t="s">
        <v>865</v>
      </c>
      <c r="BI544" s="12" t="s">
        <v>1451</v>
      </c>
      <c r="BJ544" s="0" t="s">
        <v>870</v>
      </c>
    </row>
    <row r="545" customFormat="false" ht="18.75" hidden="false" customHeight="false" outlineLevel="0" collapsed="false">
      <c r="A545" s="18" t="s">
        <v>1202</v>
      </c>
      <c r="B545" s="14" t="n">
        <v>44.90299</v>
      </c>
      <c r="C545" s="14" t="n">
        <v>136.54314</v>
      </c>
      <c r="D545" s="0" t="n">
        <v>163</v>
      </c>
      <c r="E545" s="0" t="n">
        <f aca="false">L545+M545+N545*B545+O545*C545+P545*D545</f>
        <v>35.500876843555</v>
      </c>
      <c r="F545" s="0" t="n">
        <f aca="false">Q545+R545+S545*B545+T545*C545+U545*D545</f>
        <v>114.644562023369</v>
      </c>
      <c r="G545" s="0" t="n">
        <f aca="false">V545+W545+X545*B545+Y545*C545+Z545*D545</f>
        <v>42.5401832085995</v>
      </c>
      <c r="H545" s="0" t="n">
        <f aca="false">AA545+AB545+AC545*B545+AD545*C545+AE545*D545</f>
        <v>-83.4572935807799</v>
      </c>
      <c r="I545" s="0" t="n">
        <f aca="false">AF545+AG545+AH545*B545+AI545*C545+AJ545*D545</f>
        <v>1.33771054625191</v>
      </c>
      <c r="J545" s="0" t="n">
        <f aca="false">AK545+AL545+AM545*B545+AN545*C545+AO545*D545</f>
        <v>1027.61910585279</v>
      </c>
      <c r="K545" s="25" t="s">
        <v>1202</v>
      </c>
      <c r="L545" s="26" t="n">
        <v>13.1817476177832</v>
      </c>
      <c r="M545" s="26" t="n">
        <v>34.5324892518369</v>
      </c>
      <c r="N545" s="26" t="n">
        <v>1.76267295947929</v>
      </c>
      <c r="O545" s="26" t="n">
        <v>-0.670188827196216</v>
      </c>
      <c r="P545" s="26" t="n">
        <v>0.000902089321806347</v>
      </c>
      <c r="Q545" s="24" t="n">
        <v>-169.041976399578</v>
      </c>
      <c r="R545" s="24" t="n">
        <v>-540.987286531126</v>
      </c>
      <c r="S545" s="24" t="n">
        <v>2.68192840101735</v>
      </c>
      <c r="T545" s="24" t="n">
        <v>5.08358726656323</v>
      </c>
      <c r="U545" s="24" t="n">
        <v>0.0620751714227947</v>
      </c>
      <c r="V545" s="26" t="n">
        <v>333.89146145344</v>
      </c>
      <c r="W545" s="26" t="n">
        <v>159.123533569206</v>
      </c>
      <c r="X545" s="26" t="n">
        <v>-4.79421269932483</v>
      </c>
      <c r="Y545" s="26" t="n">
        <v>-1.69329445965486</v>
      </c>
      <c r="Z545" s="26" t="n">
        <v>-0.0244943831442475</v>
      </c>
      <c r="AA545" s="26" t="n">
        <v>36.746294756957</v>
      </c>
      <c r="AB545" s="26" t="n">
        <v>229.513746693816</v>
      </c>
      <c r="AC545" s="26" t="n">
        <v>-7.81577263513282</v>
      </c>
      <c r="AD545" s="26" t="n">
        <v>0.0495919102537738</v>
      </c>
      <c r="AE545" s="27" t="n">
        <v>-0.0339706116476027</v>
      </c>
      <c r="AF545" s="22" t="n">
        <v>3.79154529975993</v>
      </c>
      <c r="AG545" s="23" t="n">
        <v>-6.70951736467223</v>
      </c>
      <c r="AH545" s="23" t="n">
        <v>-0.125112675310529</v>
      </c>
      <c r="AI545" s="23" t="n">
        <v>0.0708672682491682</v>
      </c>
      <c r="AJ545" s="23" t="n">
        <v>0.00120967171498414</v>
      </c>
      <c r="AK545" s="24" t="n">
        <v>1549.19610676034</v>
      </c>
      <c r="AL545" s="24" t="n">
        <v>-3667.88126658138</v>
      </c>
      <c r="AM545" s="24" t="n">
        <v>-51.5749375771247</v>
      </c>
      <c r="AN545" s="24" t="n">
        <v>39.8677253474574</v>
      </c>
      <c r="AO545" s="24" t="n">
        <v>0.113550726077682</v>
      </c>
      <c r="BH545" s="0" t="s">
        <v>865</v>
      </c>
      <c r="BI545" s="12" t="s">
        <v>1452</v>
      </c>
      <c r="BJ545" s="0" t="s">
        <v>870</v>
      </c>
    </row>
    <row r="546" customFormat="false" ht="18.75" hidden="false" customHeight="false" outlineLevel="0" collapsed="false">
      <c r="A546" s="18" t="s">
        <v>1202</v>
      </c>
      <c r="B546" s="14" t="n">
        <v>44.90299</v>
      </c>
      <c r="C546" s="14" t="n">
        <v>136.54314</v>
      </c>
      <c r="D546" s="0" t="n">
        <v>163</v>
      </c>
      <c r="E546" s="0" t="n">
        <f aca="false">L546+M546+N546*B546+O546*C546+P546*D546</f>
        <v>35.500876843555</v>
      </c>
      <c r="F546" s="0" t="n">
        <f aca="false">Q546+R546+S546*B546+T546*C546+U546*D546</f>
        <v>114.644562023369</v>
      </c>
      <c r="G546" s="0" t="n">
        <f aca="false">V546+W546+X546*B546+Y546*C546+Z546*D546</f>
        <v>42.5401832085995</v>
      </c>
      <c r="H546" s="0" t="n">
        <f aca="false">AA546+AB546+AC546*B546+AD546*C546+AE546*D546</f>
        <v>-83.4572935807799</v>
      </c>
      <c r="I546" s="0" t="n">
        <f aca="false">AF546+AG546+AH546*B546+AI546*C546+AJ546*D546</f>
        <v>1.33771054625191</v>
      </c>
      <c r="J546" s="0" t="n">
        <f aca="false">AK546+AL546+AM546*B546+AN546*C546+AO546*D546</f>
        <v>1027.61910585279</v>
      </c>
      <c r="K546" s="25" t="s">
        <v>1202</v>
      </c>
      <c r="L546" s="26" t="n">
        <v>13.1817476177832</v>
      </c>
      <c r="M546" s="26" t="n">
        <v>34.5324892518369</v>
      </c>
      <c r="N546" s="26" t="n">
        <v>1.76267295947929</v>
      </c>
      <c r="O546" s="26" t="n">
        <v>-0.670188827196216</v>
      </c>
      <c r="P546" s="26" t="n">
        <v>0.000902089321806347</v>
      </c>
      <c r="Q546" s="24" t="n">
        <v>-169.041976399578</v>
      </c>
      <c r="R546" s="24" t="n">
        <v>-540.987286531126</v>
      </c>
      <c r="S546" s="24" t="n">
        <v>2.68192840101735</v>
      </c>
      <c r="T546" s="24" t="n">
        <v>5.08358726656323</v>
      </c>
      <c r="U546" s="24" t="n">
        <v>0.0620751714227947</v>
      </c>
      <c r="V546" s="26" t="n">
        <v>333.89146145344</v>
      </c>
      <c r="W546" s="26" t="n">
        <v>159.123533569206</v>
      </c>
      <c r="X546" s="26" t="n">
        <v>-4.79421269932483</v>
      </c>
      <c r="Y546" s="26" t="n">
        <v>-1.69329445965486</v>
      </c>
      <c r="Z546" s="26" t="n">
        <v>-0.0244943831442475</v>
      </c>
      <c r="AA546" s="26" t="n">
        <v>36.746294756957</v>
      </c>
      <c r="AB546" s="26" t="n">
        <v>229.513746693816</v>
      </c>
      <c r="AC546" s="26" t="n">
        <v>-7.81577263513282</v>
      </c>
      <c r="AD546" s="26" t="n">
        <v>0.0495919102537738</v>
      </c>
      <c r="AE546" s="27" t="n">
        <v>-0.0339706116476027</v>
      </c>
      <c r="AF546" s="22" t="n">
        <v>3.79154529975993</v>
      </c>
      <c r="AG546" s="23" t="n">
        <v>-6.70951736467223</v>
      </c>
      <c r="AH546" s="23" t="n">
        <v>-0.125112675310529</v>
      </c>
      <c r="AI546" s="23" t="n">
        <v>0.0708672682491682</v>
      </c>
      <c r="AJ546" s="23" t="n">
        <v>0.00120967171498414</v>
      </c>
      <c r="AK546" s="24" t="n">
        <v>1549.19610676034</v>
      </c>
      <c r="AL546" s="24" t="n">
        <v>-3667.88126658138</v>
      </c>
      <c r="AM546" s="24" t="n">
        <v>-51.5749375771247</v>
      </c>
      <c r="AN546" s="24" t="n">
        <v>39.8677253474574</v>
      </c>
      <c r="AO546" s="24" t="n">
        <v>0.113550726077682</v>
      </c>
      <c r="BH546" s="0" t="s">
        <v>865</v>
      </c>
      <c r="BI546" s="12" t="s">
        <v>1453</v>
      </c>
      <c r="BJ546" s="0" t="s">
        <v>870</v>
      </c>
    </row>
    <row r="547" customFormat="false" ht="18.75" hidden="false" customHeight="false" outlineLevel="0" collapsed="false">
      <c r="A547" s="18" t="s">
        <v>1202</v>
      </c>
      <c r="B547" s="14" t="n">
        <v>44.90299</v>
      </c>
      <c r="C547" s="14" t="n">
        <v>136.54314</v>
      </c>
      <c r="D547" s="0" t="n">
        <v>163</v>
      </c>
      <c r="E547" s="0" t="n">
        <f aca="false">L547+M547+N547*B547+O547*C547+P547*D547</f>
        <v>35.500876843555</v>
      </c>
      <c r="F547" s="0" t="n">
        <f aca="false">Q547+R547+S547*B547+T547*C547+U547*D547</f>
        <v>114.644562023369</v>
      </c>
      <c r="G547" s="0" t="n">
        <f aca="false">V547+W547+X547*B547+Y547*C547+Z547*D547</f>
        <v>42.5401832085995</v>
      </c>
      <c r="H547" s="0" t="n">
        <f aca="false">AA547+AB547+AC547*B547+AD547*C547+AE547*D547</f>
        <v>-83.4572935807799</v>
      </c>
      <c r="I547" s="0" t="n">
        <f aca="false">AF547+AG547+AH547*B547+AI547*C547+AJ547*D547</f>
        <v>1.33771054625191</v>
      </c>
      <c r="J547" s="0" t="n">
        <f aca="false">AK547+AL547+AM547*B547+AN547*C547+AO547*D547</f>
        <v>1027.61910585279</v>
      </c>
      <c r="K547" s="25" t="s">
        <v>1202</v>
      </c>
      <c r="L547" s="26" t="n">
        <v>13.1817476177832</v>
      </c>
      <c r="M547" s="26" t="n">
        <v>34.5324892518369</v>
      </c>
      <c r="N547" s="26" t="n">
        <v>1.76267295947929</v>
      </c>
      <c r="O547" s="26" t="n">
        <v>-0.670188827196216</v>
      </c>
      <c r="P547" s="26" t="n">
        <v>0.000902089321806347</v>
      </c>
      <c r="Q547" s="24" t="n">
        <v>-169.041976399578</v>
      </c>
      <c r="R547" s="24" t="n">
        <v>-540.987286531126</v>
      </c>
      <c r="S547" s="24" t="n">
        <v>2.68192840101735</v>
      </c>
      <c r="T547" s="24" t="n">
        <v>5.08358726656323</v>
      </c>
      <c r="U547" s="24" t="n">
        <v>0.0620751714227947</v>
      </c>
      <c r="V547" s="26" t="n">
        <v>333.89146145344</v>
      </c>
      <c r="W547" s="26" t="n">
        <v>159.123533569206</v>
      </c>
      <c r="X547" s="26" t="n">
        <v>-4.79421269932483</v>
      </c>
      <c r="Y547" s="26" t="n">
        <v>-1.69329445965486</v>
      </c>
      <c r="Z547" s="26" t="n">
        <v>-0.0244943831442475</v>
      </c>
      <c r="AA547" s="26" t="n">
        <v>36.746294756957</v>
      </c>
      <c r="AB547" s="26" t="n">
        <v>229.513746693816</v>
      </c>
      <c r="AC547" s="26" t="n">
        <v>-7.81577263513282</v>
      </c>
      <c r="AD547" s="26" t="n">
        <v>0.0495919102537738</v>
      </c>
      <c r="AE547" s="27" t="n">
        <v>-0.0339706116476027</v>
      </c>
      <c r="AF547" s="22" t="n">
        <v>3.79154529975993</v>
      </c>
      <c r="AG547" s="23" t="n">
        <v>-6.70951736467223</v>
      </c>
      <c r="AH547" s="23" t="n">
        <v>-0.125112675310529</v>
      </c>
      <c r="AI547" s="23" t="n">
        <v>0.0708672682491682</v>
      </c>
      <c r="AJ547" s="23" t="n">
        <v>0.00120967171498414</v>
      </c>
      <c r="AK547" s="24" t="n">
        <v>1549.19610676034</v>
      </c>
      <c r="AL547" s="24" t="n">
        <v>-3667.88126658138</v>
      </c>
      <c r="AM547" s="24" t="n">
        <v>-51.5749375771247</v>
      </c>
      <c r="AN547" s="24" t="n">
        <v>39.8677253474574</v>
      </c>
      <c r="AO547" s="24" t="n">
        <v>0.113550726077682</v>
      </c>
      <c r="BH547" s="0" t="s">
        <v>865</v>
      </c>
      <c r="BI547" s="12" t="s">
        <v>1454</v>
      </c>
      <c r="BJ547" s="0" t="s">
        <v>870</v>
      </c>
    </row>
    <row r="548" customFormat="false" ht="18.75" hidden="false" customHeight="false" outlineLevel="0" collapsed="false">
      <c r="A548" s="18" t="s">
        <v>1202</v>
      </c>
      <c r="B548" s="14" t="n">
        <v>44.34111</v>
      </c>
      <c r="C548" s="14" t="n">
        <v>135.83644</v>
      </c>
      <c r="D548" s="0" t="n">
        <v>21</v>
      </c>
      <c r="E548" s="0" t="n">
        <f aca="false">L548+M548+N548*B548+O548*C548+P548*D548</f>
        <v>34.8559919215658</v>
      </c>
      <c r="F548" s="0" t="n">
        <f aca="false">Q548+R548+S548*B548+T548*C548+U548*D548</f>
        <v>100.730394630088</v>
      </c>
      <c r="G548" s="0" t="n">
        <f aca="false">V548+W548+X548*B548+Y548*C548+Z548*D548</f>
        <v>49.9088090412174</v>
      </c>
      <c r="H548" s="0" t="n">
        <f aca="false">AA548+AB548+AC548*B548+AD548*C548+AE548*D548</f>
        <v>-74.2769870015682</v>
      </c>
      <c r="I548" s="0" t="n">
        <f aca="false">AF548+AG548+AH548*B548+AI548*C548+AJ548*D548</f>
        <v>1.18615357425596</v>
      </c>
      <c r="J548" s="0" t="n">
        <f aca="false">AK548+AL548+AM548*B548+AN548*C548+AO548*D548</f>
        <v>1012.29930717255</v>
      </c>
      <c r="K548" s="25" t="s">
        <v>1202</v>
      </c>
      <c r="L548" s="26" t="n">
        <v>13.1817476177832</v>
      </c>
      <c r="M548" s="26" t="n">
        <v>34.5324892518369</v>
      </c>
      <c r="N548" s="26" t="n">
        <v>1.76267295947929</v>
      </c>
      <c r="O548" s="26" t="n">
        <v>-0.670188827196216</v>
      </c>
      <c r="P548" s="26" t="n">
        <v>0.000902089321806347</v>
      </c>
      <c r="Q548" s="24" t="n">
        <v>-169.041976399578</v>
      </c>
      <c r="R548" s="24" t="n">
        <v>-540.987286531126</v>
      </c>
      <c r="S548" s="24" t="n">
        <v>2.68192840101735</v>
      </c>
      <c r="T548" s="24" t="n">
        <v>5.08358726656323</v>
      </c>
      <c r="U548" s="24" t="n">
        <v>0.0620751714227947</v>
      </c>
      <c r="V548" s="26" t="n">
        <v>333.89146145344</v>
      </c>
      <c r="W548" s="26" t="n">
        <v>159.123533569206</v>
      </c>
      <c r="X548" s="26" t="n">
        <v>-4.79421269932483</v>
      </c>
      <c r="Y548" s="26" t="n">
        <v>-1.69329445965486</v>
      </c>
      <c r="Z548" s="26" t="n">
        <v>-0.0244943831442475</v>
      </c>
      <c r="AA548" s="26" t="n">
        <v>36.746294756957</v>
      </c>
      <c r="AB548" s="26" t="n">
        <v>229.513746693816</v>
      </c>
      <c r="AC548" s="26" t="n">
        <v>-7.81577263513282</v>
      </c>
      <c r="AD548" s="26" t="n">
        <v>0.0495919102537738</v>
      </c>
      <c r="AE548" s="27" t="n">
        <v>-0.0339706116476027</v>
      </c>
      <c r="AF548" s="22" t="n">
        <v>3.79154529975993</v>
      </c>
      <c r="AG548" s="23" t="n">
        <v>-6.70951736467223</v>
      </c>
      <c r="AH548" s="23" t="n">
        <v>-0.125112675310529</v>
      </c>
      <c r="AI548" s="23" t="n">
        <v>0.0708672682491682</v>
      </c>
      <c r="AJ548" s="23" t="n">
        <v>0.00120967171498414</v>
      </c>
      <c r="AK548" s="24" t="n">
        <v>1549.19610676034</v>
      </c>
      <c r="AL548" s="24" t="n">
        <v>-3667.88126658138</v>
      </c>
      <c r="AM548" s="24" t="n">
        <v>-51.5749375771247</v>
      </c>
      <c r="AN548" s="24" t="n">
        <v>39.8677253474574</v>
      </c>
      <c r="AO548" s="24" t="n">
        <v>0.113550726077682</v>
      </c>
      <c r="BH548" s="0" t="s">
        <v>865</v>
      </c>
      <c r="BI548" s="12" t="s">
        <v>1455</v>
      </c>
      <c r="BJ548" s="0" t="s">
        <v>874</v>
      </c>
    </row>
    <row r="549" customFormat="false" ht="18.75" hidden="false" customHeight="false" outlineLevel="0" collapsed="false">
      <c r="A549" s="18" t="s">
        <v>1202</v>
      </c>
      <c r="B549" s="14" t="n">
        <v>44.34111</v>
      </c>
      <c r="C549" s="14" t="n">
        <v>135.83644</v>
      </c>
      <c r="D549" s="0" t="n">
        <v>21</v>
      </c>
      <c r="E549" s="0" t="n">
        <f aca="false">L549+M549+N549*B549+O549*C549+P549*D549</f>
        <v>34.8559919215658</v>
      </c>
      <c r="F549" s="0" t="n">
        <f aca="false">Q549+R549+S549*B549+T549*C549+U549*D549</f>
        <v>100.730394630088</v>
      </c>
      <c r="G549" s="0" t="n">
        <f aca="false">V549+W549+X549*B549+Y549*C549+Z549*D549</f>
        <v>49.9088090412174</v>
      </c>
      <c r="H549" s="0" t="n">
        <f aca="false">AA549+AB549+AC549*B549+AD549*C549+AE549*D549</f>
        <v>-74.2769870015682</v>
      </c>
      <c r="I549" s="0" t="n">
        <f aca="false">AF549+AG549+AH549*B549+AI549*C549+AJ549*D549</f>
        <v>1.18615357425596</v>
      </c>
      <c r="J549" s="0" t="n">
        <f aca="false">AK549+AL549+AM549*B549+AN549*C549+AO549*D549</f>
        <v>1012.29930717255</v>
      </c>
      <c r="K549" s="25" t="s">
        <v>1202</v>
      </c>
      <c r="L549" s="26" t="n">
        <v>13.1817476177832</v>
      </c>
      <c r="M549" s="26" t="n">
        <v>34.5324892518369</v>
      </c>
      <c r="N549" s="26" t="n">
        <v>1.76267295947929</v>
      </c>
      <c r="O549" s="26" t="n">
        <v>-0.670188827196216</v>
      </c>
      <c r="P549" s="26" t="n">
        <v>0.000902089321806347</v>
      </c>
      <c r="Q549" s="24" t="n">
        <v>-169.041976399578</v>
      </c>
      <c r="R549" s="24" t="n">
        <v>-540.987286531126</v>
      </c>
      <c r="S549" s="24" t="n">
        <v>2.68192840101735</v>
      </c>
      <c r="T549" s="24" t="n">
        <v>5.08358726656323</v>
      </c>
      <c r="U549" s="24" t="n">
        <v>0.0620751714227947</v>
      </c>
      <c r="V549" s="26" t="n">
        <v>333.89146145344</v>
      </c>
      <c r="W549" s="26" t="n">
        <v>159.123533569206</v>
      </c>
      <c r="X549" s="26" t="n">
        <v>-4.79421269932483</v>
      </c>
      <c r="Y549" s="26" t="n">
        <v>-1.69329445965486</v>
      </c>
      <c r="Z549" s="26" t="n">
        <v>-0.0244943831442475</v>
      </c>
      <c r="AA549" s="26" t="n">
        <v>36.746294756957</v>
      </c>
      <c r="AB549" s="26" t="n">
        <v>229.513746693816</v>
      </c>
      <c r="AC549" s="26" t="n">
        <v>-7.81577263513282</v>
      </c>
      <c r="AD549" s="26" t="n">
        <v>0.0495919102537738</v>
      </c>
      <c r="AE549" s="27" t="n">
        <v>-0.0339706116476027</v>
      </c>
      <c r="AF549" s="22" t="n">
        <v>3.79154529975993</v>
      </c>
      <c r="AG549" s="23" t="n">
        <v>-6.70951736467223</v>
      </c>
      <c r="AH549" s="23" t="n">
        <v>-0.125112675310529</v>
      </c>
      <c r="AI549" s="23" t="n">
        <v>0.0708672682491682</v>
      </c>
      <c r="AJ549" s="23" t="n">
        <v>0.00120967171498414</v>
      </c>
      <c r="AK549" s="24" t="n">
        <v>1549.19610676034</v>
      </c>
      <c r="AL549" s="24" t="n">
        <v>-3667.88126658138</v>
      </c>
      <c r="AM549" s="24" t="n">
        <v>-51.5749375771247</v>
      </c>
      <c r="AN549" s="24" t="n">
        <v>39.8677253474574</v>
      </c>
      <c r="AO549" s="24" t="n">
        <v>0.113550726077682</v>
      </c>
      <c r="BH549" s="0" t="s">
        <v>865</v>
      </c>
      <c r="BI549" s="12" t="s">
        <v>1456</v>
      </c>
      <c r="BJ549" s="0" t="s">
        <v>874</v>
      </c>
    </row>
    <row r="550" customFormat="false" ht="18.75" hidden="false" customHeight="false" outlineLevel="0" collapsed="false">
      <c r="A550" s="18" t="s">
        <v>1202</v>
      </c>
      <c r="B550" s="14" t="n">
        <v>44.34111</v>
      </c>
      <c r="C550" s="14" t="n">
        <v>135.83644</v>
      </c>
      <c r="D550" s="0" t="n">
        <v>21</v>
      </c>
      <c r="E550" s="0" t="n">
        <f aca="false">L550+M550+N550*B550+O550*C550+P550*D550</f>
        <v>34.8559919215658</v>
      </c>
      <c r="F550" s="0" t="n">
        <f aca="false">Q550+R550+S550*B550+T550*C550+U550*D550</f>
        <v>100.730394630088</v>
      </c>
      <c r="G550" s="0" t="n">
        <f aca="false">V550+W550+X550*B550+Y550*C550+Z550*D550</f>
        <v>49.9088090412174</v>
      </c>
      <c r="H550" s="0" t="n">
        <f aca="false">AA550+AB550+AC550*B550+AD550*C550+AE550*D550</f>
        <v>-74.2769870015682</v>
      </c>
      <c r="I550" s="0" t="n">
        <f aca="false">AF550+AG550+AH550*B550+AI550*C550+AJ550*D550</f>
        <v>1.18615357425596</v>
      </c>
      <c r="J550" s="0" t="n">
        <f aca="false">AK550+AL550+AM550*B550+AN550*C550+AO550*D550</f>
        <v>1012.29930717255</v>
      </c>
      <c r="K550" s="25" t="s">
        <v>1202</v>
      </c>
      <c r="L550" s="26" t="n">
        <v>13.1817476177832</v>
      </c>
      <c r="M550" s="26" t="n">
        <v>34.5324892518369</v>
      </c>
      <c r="N550" s="26" t="n">
        <v>1.76267295947929</v>
      </c>
      <c r="O550" s="26" t="n">
        <v>-0.670188827196216</v>
      </c>
      <c r="P550" s="26" t="n">
        <v>0.000902089321806347</v>
      </c>
      <c r="Q550" s="24" t="n">
        <v>-169.041976399578</v>
      </c>
      <c r="R550" s="24" t="n">
        <v>-540.987286531126</v>
      </c>
      <c r="S550" s="24" t="n">
        <v>2.68192840101735</v>
      </c>
      <c r="T550" s="24" t="n">
        <v>5.08358726656323</v>
      </c>
      <c r="U550" s="24" t="n">
        <v>0.0620751714227947</v>
      </c>
      <c r="V550" s="26" t="n">
        <v>333.89146145344</v>
      </c>
      <c r="W550" s="26" t="n">
        <v>159.123533569206</v>
      </c>
      <c r="X550" s="26" t="n">
        <v>-4.79421269932483</v>
      </c>
      <c r="Y550" s="26" t="n">
        <v>-1.69329445965486</v>
      </c>
      <c r="Z550" s="26" t="n">
        <v>-0.0244943831442475</v>
      </c>
      <c r="AA550" s="26" t="n">
        <v>36.746294756957</v>
      </c>
      <c r="AB550" s="26" t="n">
        <v>229.513746693816</v>
      </c>
      <c r="AC550" s="26" t="n">
        <v>-7.81577263513282</v>
      </c>
      <c r="AD550" s="26" t="n">
        <v>0.0495919102537738</v>
      </c>
      <c r="AE550" s="27" t="n">
        <v>-0.0339706116476027</v>
      </c>
      <c r="AF550" s="22" t="n">
        <v>3.79154529975993</v>
      </c>
      <c r="AG550" s="23" t="n">
        <v>-6.70951736467223</v>
      </c>
      <c r="AH550" s="23" t="n">
        <v>-0.125112675310529</v>
      </c>
      <c r="AI550" s="23" t="n">
        <v>0.0708672682491682</v>
      </c>
      <c r="AJ550" s="23" t="n">
        <v>0.00120967171498414</v>
      </c>
      <c r="AK550" s="24" t="n">
        <v>1549.19610676034</v>
      </c>
      <c r="AL550" s="24" t="n">
        <v>-3667.88126658138</v>
      </c>
      <c r="AM550" s="24" t="n">
        <v>-51.5749375771247</v>
      </c>
      <c r="AN550" s="24" t="n">
        <v>39.8677253474574</v>
      </c>
      <c r="AO550" s="24" t="n">
        <v>0.113550726077682</v>
      </c>
      <c r="BH550" s="0" t="s">
        <v>865</v>
      </c>
      <c r="BI550" s="12" t="s">
        <v>1457</v>
      </c>
      <c r="BJ550" s="0" t="s">
        <v>874</v>
      </c>
    </row>
    <row r="551" customFormat="false" ht="18.75" hidden="false" customHeight="false" outlineLevel="0" collapsed="false">
      <c r="A551" s="18" t="s">
        <v>1202</v>
      </c>
      <c r="B551" s="14" t="n">
        <v>44.34111</v>
      </c>
      <c r="C551" s="14" t="n">
        <v>135.83644</v>
      </c>
      <c r="D551" s="0" t="n">
        <v>21</v>
      </c>
      <c r="E551" s="0" t="n">
        <f aca="false">L551+M551+N551*B551+O551*C551+P551*D551</f>
        <v>34.8559919215658</v>
      </c>
      <c r="F551" s="0" t="n">
        <f aca="false">Q551+R551+S551*B551+T551*C551+U551*D551</f>
        <v>100.730394630088</v>
      </c>
      <c r="G551" s="0" t="n">
        <f aca="false">V551+W551+X551*B551+Y551*C551+Z551*D551</f>
        <v>49.9088090412174</v>
      </c>
      <c r="H551" s="0" t="n">
        <f aca="false">AA551+AB551+AC551*B551+AD551*C551+AE551*D551</f>
        <v>-74.2769870015682</v>
      </c>
      <c r="I551" s="0" t="n">
        <f aca="false">AF551+AG551+AH551*B551+AI551*C551+AJ551*D551</f>
        <v>1.18615357425596</v>
      </c>
      <c r="J551" s="0" t="n">
        <f aca="false">AK551+AL551+AM551*B551+AN551*C551+AO551*D551</f>
        <v>1012.29930717255</v>
      </c>
      <c r="K551" s="25" t="s">
        <v>1202</v>
      </c>
      <c r="L551" s="26" t="n">
        <v>13.1817476177832</v>
      </c>
      <c r="M551" s="26" t="n">
        <v>34.5324892518369</v>
      </c>
      <c r="N551" s="26" t="n">
        <v>1.76267295947929</v>
      </c>
      <c r="O551" s="26" t="n">
        <v>-0.670188827196216</v>
      </c>
      <c r="P551" s="26" t="n">
        <v>0.000902089321806347</v>
      </c>
      <c r="Q551" s="24" t="n">
        <v>-169.041976399578</v>
      </c>
      <c r="R551" s="24" t="n">
        <v>-540.987286531126</v>
      </c>
      <c r="S551" s="24" t="n">
        <v>2.68192840101735</v>
      </c>
      <c r="T551" s="24" t="n">
        <v>5.08358726656323</v>
      </c>
      <c r="U551" s="24" t="n">
        <v>0.0620751714227947</v>
      </c>
      <c r="V551" s="26" t="n">
        <v>333.89146145344</v>
      </c>
      <c r="W551" s="26" t="n">
        <v>159.123533569206</v>
      </c>
      <c r="X551" s="26" t="n">
        <v>-4.79421269932483</v>
      </c>
      <c r="Y551" s="26" t="n">
        <v>-1.69329445965486</v>
      </c>
      <c r="Z551" s="26" t="n">
        <v>-0.0244943831442475</v>
      </c>
      <c r="AA551" s="26" t="n">
        <v>36.746294756957</v>
      </c>
      <c r="AB551" s="26" t="n">
        <v>229.513746693816</v>
      </c>
      <c r="AC551" s="26" t="n">
        <v>-7.81577263513282</v>
      </c>
      <c r="AD551" s="26" t="n">
        <v>0.0495919102537738</v>
      </c>
      <c r="AE551" s="27" t="n">
        <v>-0.0339706116476027</v>
      </c>
      <c r="AF551" s="22" t="n">
        <v>3.79154529975993</v>
      </c>
      <c r="AG551" s="23" t="n">
        <v>-6.70951736467223</v>
      </c>
      <c r="AH551" s="23" t="n">
        <v>-0.125112675310529</v>
      </c>
      <c r="AI551" s="23" t="n">
        <v>0.0708672682491682</v>
      </c>
      <c r="AJ551" s="23" t="n">
        <v>0.00120967171498414</v>
      </c>
      <c r="AK551" s="24" t="n">
        <v>1549.19610676034</v>
      </c>
      <c r="AL551" s="24" t="n">
        <v>-3667.88126658138</v>
      </c>
      <c r="AM551" s="24" t="n">
        <v>-51.5749375771247</v>
      </c>
      <c r="AN551" s="24" t="n">
        <v>39.8677253474574</v>
      </c>
      <c r="AO551" s="24" t="n">
        <v>0.113550726077682</v>
      </c>
      <c r="BH551" s="0" t="s">
        <v>865</v>
      </c>
      <c r="BI551" s="12" t="s">
        <v>1458</v>
      </c>
      <c r="BJ551" s="0" t="s">
        <v>874</v>
      </c>
    </row>
    <row r="552" customFormat="false" ht="18.75" hidden="false" customHeight="false" outlineLevel="0" collapsed="false">
      <c r="A552" s="18" t="s">
        <v>1202</v>
      </c>
      <c r="B552" s="14" t="n">
        <v>44.34111</v>
      </c>
      <c r="C552" s="14" t="n">
        <v>135.83644</v>
      </c>
      <c r="D552" s="0" t="n">
        <v>21</v>
      </c>
      <c r="E552" s="0" t="n">
        <f aca="false">L552+M552+N552*B552+O552*C552+P552*D552</f>
        <v>34.8559919215658</v>
      </c>
      <c r="F552" s="0" t="n">
        <f aca="false">Q552+R552+S552*B552+T552*C552+U552*D552</f>
        <v>100.730394630088</v>
      </c>
      <c r="G552" s="0" t="n">
        <f aca="false">V552+W552+X552*B552+Y552*C552+Z552*D552</f>
        <v>49.9088090412174</v>
      </c>
      <c r="H552" s="0" t="n">
        <f aca="false">AA552+AB552+AC552*B552+AD552*C552+AE552*D552</f>
        <v>-74.2769870015682</v>
      </c>
      <c r="I552" s="0" t="n">
        <f aca="false">AF552+AG552+AH552*B552+AI552*C552+AJ552*D552</f>
        <v>1.18615357425596</v>
      </c>
      <c r="J552" s="0" t="n">
        <f aca="false">AK552+AL552+AM552*B552+AN552*C552+AO552*D552</f>
        <v>1012.29930717255</v>
      </c>
      <c r="K552" s="25" t="s">
        <v>1202</v>
      </c>
      <c r="L552" s="26" t="n">
        <v>13.1817476177832</v>
      </c>
      <c r="M552" s="26" t="n">
        <v>34.5324892518369</v>
      </c>
      <c r="N552" s="26" t="n">
        <v>1.76267295947929</v>
      </c>
      <c r="O552" s="26" t="n">
        <v>-0.670188827196216</v>
      </c>
      <c r="P552" s="26" t="n">
        <v>0.000902089321806347</v>
      </c>
      <c r="Q552" s="24" t="n">
        <v>-169.041976399578</v>
      </c>
      <c r="R552" s="24" t="n">
        <v>-540.987286531126</v>
      </c>
      <c r="S552" s="24" t="n">
        <v>2.68192840101735</v>
      </c>
      <c r="T552" s="24" t="n">
        <v>5.08358726656323</v>
      </c>
      <c r="U552" s="24" t="n">
        <v>0.0620751714227947</v>
      </c>
      <c r="V552" s="26" t="n">
        <v>333.89146145344</v>
      </c>
      <c r="W552" s="26" t="n">
        <v>159.123533569206</v>
      </c>
      <c r="X552" s="26" t="n">
        <v>-4.79421269932483</v>
      </c>
      <c r="Y552" s="26" t="n">
        <v>-1.69329445965486</v>
      </c>
      <c r="Z552" s="26" t="n">
        <v>-0.0244943831442475</v>
      </c>
      <c r="AA552" s="26" t="n">
        <v>36.746294756957</v>
      </c>
      <c r="AB552" s="26" t="n">
        <v>229.513746693816</v>
      </c>
      <c r="AC552" s="26" t="n">
        <v>-7.81577263513282</v>
      </c>
      <c r="AD552" s="26" t="n">
        <v>0.0495919102537738</v>
      </c>
      <c r="AE552" s="27" t="n">
        <v>-0.0339706116476027</v>
      </c>
      <c r="AF552" s="22" t="n">
        <v>3.79154529975993</v>
      </c>
      <c r="AG552" s="23" t="n">
        <v>-6.70951736467223</v>
      </c>
      <c r="AH552" s="23" t="n">
        <v>-0.125112675310529</v>
      </c>
      <c r="AI552" s="23" t="n">
        <v>0.0708672682491682</v>
      </c>
      <c r="AJ552" s="23" t="n">
        <v>0.00120967171498414</v>
      </c>
      <c r="AK552" s="24" t="n">
        <v>1549.19610676034</v>
      </c>
      <c r="AL552" s="24" t="n">
        <v>-3667.88126658138</v>
      </c>
      <c r="AM552" s="24" t="n">
        <v>-51.5749375771247</v>
      </c>
      <c r="AN552" s="24" t="n">
        <v>39.8677253474574</v>
      </c>
      <c r="AO552" s="24" t="n">
        <v>0.113550726077682</v>
      </c>
      <c r="BH552" s="0" t="s">
        <v>865</v>
      </c>
      <c r="BI552" s="12" t="s">
        <v>1459</v>
      </c>
      <c r="BJ552" s="0" t="s">
        <v>874</v>
      </c>
    </row>
    <row r="553" customFormat="false" ht="18.75" hidden="false" customHeight="false" outlineLevel="0" collapsed="false">
      <c r="A553" s="18" t="s">
        <v>1202</v>
      </c>
      <c r="B553" s="14" t="n">
        <v>44.34111</v>
      </c>
      <c r="C553" s="14" t="n">
        <v>135.83644</v>
      </c>
      <c r="D553" s="0" t="n">
        <v>21</v>
      </c>
      <c r="E553" s="0" t="n">
        <f aca="false">L553+M553+N553*B553+O553*C553+P553*D553</f>
        <v>34.8559919215658</v>
      </c>
      <c r="F553" s="0" t="n">
        <f aca="false">Q553+R553+S553*B553+T553*C553+U553*D553</f>
        <v>100.730394630088</v>
      </c>
      <c r="G553" s="0" t="n">
        <f aca="false">V553+W553+X553*B553+Y553*C553+Z553*D553</f>
        <v>49.9088090412174</v>
      </c>
      <c r="H553" s="0" t="n">
        <f aca="false">AA553+AB553+AC553*B553+AD553*C553+AE553*D553</f>
        <v>-74.2769870015682</v>
      </c>
      <c r="I553" s="0" t="n">
        <f aca="false">AF553+AG553+AH553*B553+AI553*C553+AJ553*D553</f>
        <v>1.18615357425596</v>
      </c>
      <c r="J553" s="0" t="n">
        <f aca="false">AK553+AL553+AM553*B553+AN553*C553+AO553*D553</f>
        <v>1012.29930717255</v>
      </c>
      <c r="K553" s="25" t="s">
        <v>1202</v>
      </c>
      <c r="L553" s="26" t="n">
        <v>13.1817476177832</v>
      </c>
      <c r="M553" s="26" t="n">
        <v>34.5324892518369</v>
      </c>
      <c r="N553" s="26" t="n">
        <v>1.76267295947929</v>
      </c>
      <c r="O553" s="26" t="n">
        <v>-0.670188827196216</v>
      </c>
      <c r="P553" s="26" t="n">
        <v>0.000902089321806347</v>
      </c>
      <c r="Q553" s="24" t="n">
        <v>-169.041976399578</v>
      </c>
      <c r="R553" s="24" t="n">
        <v>-540.987286531126</v>
      </c>
      <c r="S553" s="24" t="n">
        <v>2.68192840101735</v>
      </c>
      <c r="T553" s="24" t="n">
        <v>5.08358726656323</v>
      </c>
      <c r="U553" s="24" t="n">
        <v>0.0620751714227947</v>
      </c>
      <c r="V553" s="26" t="n">
        <v>333.89146145344</v>
      </c>
      <c r="W553" s="26" t="n">
        <v>159.123533569206</v>
      </c>
      <c r="X553" s="26" t="n">
        <v>-4.79421269932483</v>
      </c>
      <c r="Y553" s="26" t="n">
        <v>-1.69329445965486</v>
      </c>
      <c r="Z553" s="26" t="n">
        <v>-0.0244943831442475</v>
      </c>
      <c r="AA553" s="26" t="n">
        <v>36.746294756957</v>
      </c>
      <c r="AB553" s="26" t="n">
        <v>229.513746693816</v>
      </c>
      <c r="AC553" s="26" t="n">
        <v>-7.81577263513282</v>
      </c>
      <c r="AD553" s="26" t="n">
        <v>0.0495919102537738</v>
      </c>
      <c r="AE553" s="27" t="n">
        <v>-0.0339706116476027</v>
      </c>
      <c r="AF553" s="22" t="n">
        <v>3.79154529975993</v>
      </c>
      <c r="AG553" s="23" t="n">
        <v>-6.70951736467223</v>
      </c>
      <c r="AH553" s="23" t="n">
        <v>-0.125112675310529</v>
      </c>
      <c r="AI553" s="23" t="n">
        <v>0.0708672682491682</v>
      </c>
      <c r="AJ553" s="23" t="n">
        <v>0.00120967171498414</v>
      </c>
      <c r="AK553" s="24" t="n">
        <v>1549.19610676034</v>
      </c>
      <c r="AL553" s="24" t="n">
        <v>-3667.88126658138</v>
      </c>
      <c r="AM553" s="24" t="n">
        <v>-51.5749375771247</v>
      </c>
      <c r="AN553" s="24" t="n">
        <v>39.8677253474574</v>
      </c>
      <c r="AO553" s="24" t="n">
        <v>0.113550726077682</v>
      </c>
      <c r="BH553" s="0" t="s">
        <v>865</v>
      </c>
      <c r="BI553" s="12" t="s">
        <v>1460</v>
      </c>
      <c r="BJ553" s="0" t="s">
        <v>874</v>
      </c>
    </row>
    <row r="554" customFormat="false" ht="18.75" hidden="false" customHeight="false" outlineLevel="0" collapsed="false">
      <c r="A554" s="18" t="s">
        <v>1202</v>
      </c>
      <c r="B554" s="14" t="n">
        <v>44.34111</v>
      </c>
      <c r="C554" s="14" t="n">
        <v>135.83644</v>
      </c>
      <c r="D554" s="0" t="n">
        <v>21</v>
      </c>
      <c r="E554" s="0" t="n">
        <f aca="false">L554+M554+N554*B554+O554*C554+P554*D554</f>
        <v>34.8559919215658</v>
      </c>
      <c r="F554" s="0" t="n">
        <f aca="false">Q554+R554+S554*B554+T554*C554+U554*D554</f>
        <v>100.730394630088</v>
      </c>
      <c r="G554" s="0" t="n">
        <f aca="false">V554+W554+X554*B554+Y554*C554+Z554*D554</f>
        <v>49.9088090412174</v>
      </c>
      <c r="H554" s="0" t="n">
        <f aca="false">AA554+AB554+AC554*B554+AD554*C554+AE554*D554</f>
        <v>-74.2769870015682</v>
      </c>
      <c r="I554" s="0" t="n">
        <f aca="false">AF554+AG554+AH554*B554+AI554*C554+AJ554*D554</f>
        <v>1.18615357425596</v>
      </c>
      <c r="J554" s="0" t="n">
        <f aca="false">AK554+AL554+AM554*B554+AN554*C554+AO554*D554</f>
        <v>1012.29930717255</v>
      </c>
      <c r="K554" s="25" t="s">
        <v>1202</v>
      </c>
      <c r="L554" s="26" t="n">
        <v>13.1817476177832</v>
      </c>
      <c r="M554" s="26" t="n">
        <v>34.5324892518369</v>
      </c>
      <c r="N554" s="26" t="n">
        <v>1.76267295947929</v>
      </c>
      <c r="O554" s="26" t="n">
        <v>-0.670188827196216</v>
      </c>
      <c r="P554" s="26" t="n">
        <v>0.000902089321806347</v>
      </c>
      <c r="Q554" s="24" t="n">
        <v>-169.041976399578</v>
      </c>
      <c r="R554" s="24" t="n">
        <v>-540.987286531126</v>
      </c>
      <c r="S554" s="24" t="n">
        <v>2.68192840101735</v>
      </c>
      <c r="T554" s="24" t="n">
        <v>5.08358726656323</v>
      </c>
      <c r="U554" s="24" t="n">
        <v>0.0620751714227947</v>
      </c>
      <c r="V554" s="26" t="n">
        <v>333.89146145344</v>
      </c>
      <c r="W554" s="26" t="n">
        <v>159.123533569206</v>
      </c>
      <c r="X554" s="26" t="n">
        <v>-4.79421269932483</v>
      </c>
      <c r="Y554" s="26" t="n">
        <v>-1.69329445965486</v>
      </c>
      <c r="Z554" s="26" t="n">
        <v>-0.0244943831442475</v>
      </c>
      <c r="AA554" s="26" t="n">
        <v>36.746294756957</v>
      </c>
      <c r="AB554" s="26" t="n">
        <v>229.513746693816</v>
      </c>
      <c r="AC554" s="26" t="n">
        <v>-7.81577263513282</v>
      </c>
      <c r="AD554" s="26" t="n">
        <v>0.0495919102537738</v>
      </c>
      <c r="AE554" s="27" t="n">
        <v>-0.0339706116476027</v>
      </c>
      <c r="AF554" s="22" t="n">
        <v>3.79154529975993</v>
      </c>
      <c r="AG554" s="23" t="n">
        <v>-6.70951736467223</v>
      </c>
      <c r="AH554" s="23" t="n">
        <v>-0.125112675310529</v>
      </c>
      <c r="AI554" s="23" t="n">
        <v>0.0708672682491682</v>
      </c>
      <c r="AJ554" s="23" t="n">
        <v>0.00120967171498414</v>
      </c>
      <c r="AK554" s="24" t="n">
        <v>1549.19610676034</v>
      </c>
      <c r="AL554" s="24" t="n">
        <v>-3667.88126658138</v>
      </c>
      <c r="AM554" s="24" t="n">
        <v>-51.5749375771247</v>
      </c>
      <c r="AN554" s="24" t="n">
        <v>39.8677253474574</v>
      </c>
      <c r="AO554" s="24" t="n">
        <v>0.113550726077682</v>
      </c>
      <c r="BH554" s="0" t="s">
        <v>865</v>
      </c>
      <c r="BI554" s="12" t="s">
        <v>1461</v>
      </c>
      <c r="BJ554" s="0" t="s">
        <v>874</v>
      </c>
    </row>
    <row r="555" customFormat="false" ht="18.75" hidden="false" customHeight="false" outlineLevel="0" collapsed="false">
      <c r="A555" s="18" t="s">
        <v>1202</v>
      </c>
      <c r="B555" s="14" t="n">
        <v>44.34111</v>
      </c>
      <c r="C555" s="14" t="n">
        <v>135.83644</v>
      </c>
      <c r="D555" s="0" t="n">
        <v>21</v>
      </c>
      <c r="E555" s="0" t="n">
        <f aca="false">L555+M555+N555*B555+O555*C555+P555*D555</f>
        <v>34.8559919215658</v>
      </c>
      <c r="F555" s="0" t="n">
        <f aca="false">Q555+R555+S555*B555+T555*C555+U555*D555</f>
        <v>100.730394630088</v>
      </c>
      <c r="G555" s="0" t="n">
        <f aca="false">V555+W555+X555*B555+Y555*C555+Z555*D555</f>
        <v>49.9088090412174</v>
      </c>
      <c r="H555" s="0" t="n">
        <f aca="false">AA555+AB555+AC555*B555+AD555*C555+AE555*D555</f>
        <v>-74.2769870015682</v>
      </c>
      <c r="I555" s="0" t="n">
        <f aca="false">AF555+AG555+AH555*B555+AI555*C555+AJ555*D555</f>
        <v>1.18615357425596</v>
      </c>
      <c r="J555" s="0" t="n">
        <f aca="false">AK555+AL555+AM555*B555+AN555*C555+AO555*D555</f>
        <v>1012.29930717255</v>
      </c>
      <c r="K555" s="25" t="s">
        <v>1202</v>
      </c>
      <c r="L555" s="26" t="n">
        <v>13.1817476177832</v>
      </c>
      <c r="M555" s="26" t="n">
        <v>34.5324892518369</v>
      </c>
      <c r="N555" s="26" t="n">
        <v>1.76267295947929</v>
      </c>
      <c r="O555" s="26" t="n">
        <v>-0.670188827196216</v>
      </c>
      <c r="P555" s="26" t="n">
        <v>0.000902089321806347</v>
      </c>
      <c r="Q555" s="24" t="n">
        <v>-169.041976399578</v>
      </c>
      <c r="R555" s="24" t="n">
        <v>-540.987286531126</v>
      </c>
      <c r="S555" s="24" t="n">
        <v>2.68192840101735</v>
      </c>
      <c r="T555" s="24" t="n">
        <v>5.08358726656323</v>
      </c>
      <c r="U555" s="24" t="n">
        <v>0.0620751714227947</v>
      </c>
      <c r="V555" s="26" t="n">
        <v>333.89146145344</v>
      </c>
      <c r="W555" s="26" t="n">
        <v>159.123533569206</v>
      </c>
      <c r="X555" s="26" t="n">
        <v>-4.79421269932483</v>
      </c>
      <c r="Y555" s="26" t="n">
        <v>-1.69329445965486</v>
      </c>
      <c r="Z555" s="26" t="n">
        <v>-0.0244943831442475</v>
      </c>
      <c r="AA555" s="26" t="n">
        <v>36.746294756957</v>
      </c>
      <c r="AB555" s="26" t="n">
        <v>229.513746693816</v>
      </c>
      <c r="AC555" s="26" t="n">
        <v>-7.81577263513282</v>
      </c>
      <c r="AD555" s="26" t="n">
        <v>0.0495919102537738</v>
      </c>
      <c r="AE555" s="27" t="n">
        <v>-0.0339706116476027</v>
      </c>
      <c r="AF555" s="22" t="n">
        <v>3.79154529975993</v>
      </c>
      <c r="AG555" s="23" t="n">
        <v>-6.70951736467223</v>
      </c>
      <c r="AH555" s="23" t="n">
        <v>-0.125112675310529</v>
      </c>
      <c r="AI555" s="23" t="n">
        <v>0.0708672682491682</v>
      </c>
      <c r="AJ555" s="23" t="n">
        <v>0.00120967171498414</v>
      </c>
      <c r="AK555" s="24" t="n">
        <v>1549.19610676034</v>
      </c>
      <c r="AL555" s="24" t="n">
        <v>-3667.88126658138</v>
      </c>
      <c r="AM555" s="24" t="n">
        <v>-51.5749375771247</v>
      </c>
      <c r="AN555" s="24" t="n">
        <v>39.8677253474574</v>
      </c>
      <c r="AO555" s="24" t="n">
        <v>0.113550726077682</v>
      </c>
      <c r="BH555" s="0" t="s">
        <v>865</v>
      </c>
      <c r="BI555" s="12" t="s">
        <v>1462</v>
      </c>
      <c r="BJ555" s="0" t="s">
        <v>874</v>
      </c>
    </row>
    <row r="556" customFormat="false" ht="18.75" hidden="false" customHeight="false" outlineLevel="0" collapsed="false">
      <c r="A556" s="18" t="s">
        <v>1202</v>
      </c>
      <c r="B556" s="14" t="n">
        <v>44.34111</v>
      </c>
      <c r="C556" s="14" t="n">
        <v>135.83644</v>
      </c>
      <c r="D556" s="0" t="n">
        <v>21</v>
      </c>
      <c r="E556" s="0" t="n">
        <f aca="false">L556+M556+N556*B556+O556*C556+P556*D556</f>
        <v>34.8559919215658</v>
      </c>
      <c r="F556" s="0" t="n">
        <f aca="false">Q556+R556+S556*B556+T556*C556+U556*D556</f>
        <v>100.730394630088</v>
      </c>
      <c r="G556" s="0" t="n">
        <f aca="false">V556+W556+X556*B556+Y556*C556+Z556*D556</f>
        <v>49.9088090412174</v>
      </c>
      <c r="H556" s="0" t="n">
        <f aca="false">AA556+AB556+AC556*B556+AD556*C556+AE556*D556</f>
        <v>-74.2769870015682</v>
      </c>
      <c r="I556" s="0" t="n">
        <f aca="false">AF556+AG556+AH556*B556+AI556*C556+AJ556*D556</f>
        <v>1.18615357425596</v>
      </c>
      <c r="J556" s="0" t="n">
        <f aca="false">AK556+AL556+AM556*B556+AN556*C556+AO556*D556</f>
        <v>1012.29930717255</v>
      </c>
      <c r="K556" s="25" t="s">
        <v>1202</v>
      </c>
      <c r="L556" s="26" t="n">
        <v>13.1817476177832</v>
      </c>
      <c r="M556" s="26" t="n">
        <v>34.5324892518369</v>
      </c>
      <c r="N556" s="26" t="n">
        <v>1.76267295947929</v>
      </c>
      <c r="O556" s="26" t="n">
        <v>-0.670188827196216</v>
      </c>
      <c r="P556" s="26" t="n">
        <v>0.000902089321806347</v>
      </c>
      <c r="Q556" s="24" t="n">
        <v>-169.041976399578</v>
      </c>
      <c r="R556" s="24" t="n">
        <v>-540.987286531126</v>
      </c>
      <c r="S556" s="24" t="n">
        <v>2.68192840101735</v>
      </c>
      <c r="T556" s="24" t="n">
        <v>5.08358726656323</v>
      </c>
      <c r="U556" s="24" t="n">
        <v>0.0620751714227947</v>
      </c>
      <c r="V556" s="26" t="n">
        <v>333.89146145344</v>
      </c>
      <c r="W556" s="26" t="n">
        <v>159.123533569206</v>
      </c>
      <c r="X556" s="26" t="n">
        <v>-4.79421269932483</v>
      </c>
      <c r="Y556" s="26" t="n">
        <v>-1.69329445965486</v>
      </c>
      <c r="Z556" s="26" t="n">
        <v>-0.0244943831442475</v>
      </c>
      <c r="AA556" s="26" t="n">
        <v>36.746294756957</v>
      </c>
      <c r="AB556" s="26" t="n">
        <v>229.513746693816</v>
      </c>
      <c r="AC556" s="26" t="n">
        <v>-7.81577263513282</v>
      </c>
      <c r="AD556" s="26" t="n">
        <v>0.0495919102537738</v>
      </c>
      <c r="AE556" s="27" t="n">
        <v>-0.0339706116476027</v>
      </c>
      <c r="AF556" s="22" t="n">
        <v>3.79154529975993</v>
      </c>
      <c r="AG556" s="23" t="n">
        <v>-6.70951736467223</v>
      </c>
      <c r="AH556" s="23" t="n">
        <v>-0.125112675310529</v>
      </c>
      <c r="AI556" s="23" t="n">
        <v>0.0708672682491682</v>
      </c>
      <c r="AJ556" s="23" t="n">
        <v>0.00120967171498414</v>
      </c>
      <c r="AK556" s="24" t="n">
        <v>1549.19610676034</v>
      </c>
      <c r="AL556" s="24" t="n">
        <v>-3667.88126658138</v>
      </c>
      <c r="AM556" s="24" t="n">
        <v>-51.5749375771247</v>
      </c>
      <c r="AN556" s="24" t="n">
        <v>39.8677253474574</v>
      </c>
      <c r="AO556" s="24" t="n">
        <v>0.113550726077682</v>
      </c>
      <c r="BH556" s="0" t="s">
        <v>865</v>
      </c>
      <c r="BI556" s="12" t="s">
        <v>1463</v>
      </c>
      <c r="BJ556" s="0" t="s">
        <v>874</v>
      </c>
    </row>
    <row r="557" customFormat="false" ht="18.75" hidden="false" customHeight="false" outlineLevel="0" collapsed="false">
      <c r="A557" s="18" t="s">
        <v>1202</v>
      </c>
      <c r="B557" s="14" t="n">
        <v>44.34111</v>
      </c>
      <c r="C557" s="14" t="n">
        <v>135.83644</v>
      </c>
      <c r="D557" s="0" t="n">
        <v>21</v>
      </c>
      <c r="E557" s="0" t="n">
        <f aca="false">L557+M557+N557*B557+O557*C557+P557*D557</f>
        <v>34.8559919215658</v>
      </c>
      <c r="F557" s="0" t="n">
        <f aca="false">Q557+R557+S557*B557+T557*C557+U557*D557</f>
        <v>100.730394630088</v>
      </c>
      <c r="G557" s="0" t="n">
        <f aca="false">V557+W557+X557*B557+Y557*C557+Z557*D557</f>
        <v>49.9088090412174</v>
      </c>
      <c r="H557" s="0" t="n">
        <f aca="false">AA557+AB557+AC557*B557+AD557*C557+AE557*D557</f>
        <v>-74.2769870015682</v>
      </c>
      <c r="I557" s="0" t="n">
        <f aca="false">AF557+AG557+AH557*B557+AI557*C557+AJ557*D557</f>
        <v>1.18615357425596</v>
      </c>
      <c r="J557" s="0" t="n">
        <f aca="false">AK557+AL557+AM557*B557+AN557*C557+AO557*D557</f>
        <v>1012.29930717255</v>
      </c>
      <c r="K557" s="25" t="s">
        <v>1202</v>
      </c>
      <c r="L557" s="26" t="n">
        <v>13.1817476177832</v>
      </c>
      <c r="M557" s="26" t="n">
        <v>34.5324892518369</v>
      </c>
      <c r="N557" s="26" t="n">
        <v>1.76267295947929</v>
      </c>
      <c r="O557" s="26" t="n">
        <v>-0.670188827196216</v>
      </c>
      <c r="P557" s="26" t="n">
        <v>0.000902089321806347</v>
      </c>
      <c r="Q557" s="24" t="n">
        <v>-169.041976399578</v>
      </c>
      <c r="R557" s="24" t="n">
        <v>-540.987286531126</v>
      </c>
      <c r="S557" s="24" t="n">
        <v>2.68192840101735</v>
      </c>
      <c r="T557" s="24" t="n">
        <v>5.08358726656323</v>
      </c>
      <c r="U557" s="24" t="n">
        <v>0.0620751714227947</v>
      </c>
      <c r="V557" s="26" t="n">
        <v>333.89146145344</v>
      </c>
      <c r="W557" s="26" t="n">
        <v>159.123533569206</v>
      </c>
      <c r="X557" s="26" t="n">
        <v>-4.79421269932483</v>
      </c>
      <c r="Y557" s="26" t="n">
        <v>-1.69329445965486</v>
      </c>
      <c r="Z557" s="26" t="n">
        <v>-0.0244943831442475</v>
      </c>
      <c r="AA557" s="26" t="n">
        <v>36.746294756957</v>
      </c>
      <c r="AB557" s="26" t="n">
        <v>229.513746693816</v>
      </c>
      <c r="AC557" s="26" t="n">
        <v>-7.81577263513282</v>
      </c>
      <c r="AD557" s="26" t="n">
        <v>0.0495919102537738</v>
      </c>
      <c r="AE557" s="27" t="n">
        <v>-0.0339706116476027</v>
      </c>
      <c r="AF557" s="22" t="n">
        <v>3.79154529975993</v>
      </c>
      <c r="AG557" s="23" t="n">
        <v>-6.70951736467223</v>
      </c>
      <c r="AH557" s="23" t="n">
        <v>-0.125112675310529</v>
      </c>
      <c r="AI557" s="23" t="n">
        <v>0.0708672682491682</v>
      </c>
      <c r="AJ557" s="23" t="n">
        <v>0.00120967171498414</v>
      </c>
      <c r="AK557" s="24" t="n">
        <v>1549.19610676034</v>
      </c>
      <c r="AL557" s="24" t="n">
        <v>-3667.88126658138</v>
      </c>
      <c r="AM557" s="24" t="n">
        <v>-51.5749375771247</v>
      </c>
      <c r="AN557" s="24" t="n">
        <v>39.8677253474574</v>
      </c>
      <c r="AO557" s="24" t="n">
        <v>0.113550726077682</v>
      </c>
      <c r="BH557" s="0" t="s">
        <v>865</v>
      </c>
      <c r="BI557" s="12" t="s">
        <v>1464</v>
      </c>
      <c r="BJ557" s="0" t="s">
        <v>874</v>
      </c>
    </row>
    <row r="558" customFormat="false" ht="18.75" hidden="false" customHeight="false" outlineLevel="0" collapsed="false">
      <c r="A558" s="18" t="s">
        <v>1202</v>
      </c>
      <c r="B558" s="14" t="n">
        <v>44.34111</v>
      </c>
      <c r="C558" s="14" t="n">
        <v>135.83644</v>
      </c>
      <c r="D558" s="0" t="n">
        <v>21</v>
      </c>
      <c r="E558" s="0" t="n">
        <f aca="false">L558+M558+N558*B558+O558*C558+P558*D558</f>
        <v>34.8559919215658</v>
      </c>
      <c r="F558" s="0" t="n">
        <f aca="false">Q558+R558+S558*B558+T558*C558+U558*D558</f>
        <v>100.730394630088</v>
      </c>
      <c r="G558" s="0" t="n">
        <f aca="false">V558+W558+X558*B558+Y558*C558+Z558*D558</f>
        <v>49.9088090412174</v>
      </c>
      <c r="H558" s="0" t="n">
        <f aca="false">AA558+AB558+AC558*B558+AD558*C558+AE558*D558</f>
        <v>-74.2769870015682</v>
      </c>
      <c r="I558" s="0" t="n">
        <f aca="false">AF558+AG558+AH558*B558+AI558*C558+AJ558*D558</f>
        <v>1.18615357425596</v>
      </c>
      <c r="J558" s="0" t="n">
        <f aca="false">AK558+AL558+AM558*B558+AN558*C558+AO558*D558</f>
        <v>1012.29930717255</v>
      </c>
      <c r="K558" s="25" t="s">
        <v>1202</v>
      </c>
      <c r="L558" s="26" t="n">
        <v>13.1817476177832</v>
      </c>
      <c r="M558" s="26" t="n">
        <v>34.5324892518369</v>
      </c>
      <c r="N558" s="26" t="n">
        <v>1.76267295947929</v>
      </c>
      <c r="O558" s="26" t="n">
        <v>-0.670188827196216</v>
      </c>
      <c r="P558" s="26" t="n">
        <v>0.000902089321806347</v>
      </c>
      <c r="Q558" s="24" t="n">
        <v>-169.041976399578</v>
      </c>
      <c r="R558" s="24" t="n">
        <v>-540.987286531126</v>
      </c>
      <c r="S558" s="24" t="n">
        <v>2.68192840101735</v>
      </c>
      <c r="T558" s="24" t="n">
        <v>5.08358726656323</v>
      </c>
      <c r="U558" s="24" t="n">
        <v>0.0620751714227947</v>
      </c>
      <c r="V558" s="26" t="n">
        <v>333.89146145344</v>
      </c>
      <c r="W558" s="26" t="n">
        <v>159.123533569206</v>
      </c>
      <c r="X558" s="26" t="n">
        <v>-4.79421269932483</v>
      </c>
      <c r="Y558" s="26" t="n">
        <v>-1.69329445965486</v>
      </c>
      <c r="Z558" s="26" t="n">
        <v>-0.0244943831442475</v>
      </c>
      <c r="AA558" s="26" t="n">
        <v>36.746294756957</v>
      </c>
      <c r="AB558" s="26" t="n">
        <v>229.513746693816</v>
      </c>
      <c r="AC558" s="26" t="n">
        <v>-7.81577263513282</v>
      </c>
      <c r="AD558" s="26" t="n">
        <v>0.0495919102537738</v>
      </c>
      <c r="AE558" s="27" t="n">
        <v>-0.0339706116476027</v>
      </c>
      <c r="AF558" s="22" t="n">
        <v>3.79154529975993</v>
      </c>
      <c r="AG558" s="23" t="n">
        <v>-6.70951736467223</v>
      </c>
      <c r="AH558" s="23" t="n">
        <v>-0.125112675310529</v>
      </c>
      <c r="AI558" s="23" t="n">
        <v>0.0708672682491682</v>
      </c>
      <c r="AJ558" s="23" t="n">
        <v>0.00120967171498414</v>
      </c>
      <c r="AK558" s="24" t="n">
        <v>1549.19610676034</v>
      </c>
      <c r="AL558" s="24" t="n">
        <v>-3667.88126658138</v>
      </c>
      <c r="AM558" s="24" t="n">
        <v>-51.5749375771247</v>
      </c>
      <c r="AN558" s="24" t="n">
        <v>39.8677253474574</v>
      </c>
      <c r="AO558" s="24" t="n">
        <v>0.113550726077682</v>
      </c>
      <c r="BH558" s="0" t="s">
        <v>865</v>
      </c>
      <c r="BI558" s="12" t="s">
        <v>1465</v>
      </c>
      <c r="BJ558" s="0" t="s">
        <v>874</v>
      </c>
    </row>
    <row r="559" customFormat="false" ht="18.75" hidden="false" customHeight="false" outlineLevel="0" collapsed="false">
      <c r="A559" s="18" t="s">
        <v>1202</v>
      </c>
      <c r="B559" s="14" t="n">
        <v>44.34111</v>
      </c>
      <c r="C559" s="14" t="n">
        <v>135.83644</v>
      </c>
      <c r="D559" s="0" t="n">
        <v>21</v>
      </c>
      <c r="E559" s="0" t="n">
        <f aca="false">L559+M559+N559*B559+O559*C559+P559*D559</f>
        <v>34.8559919215658</v>
      </c>
      <c r="F559" s="0" t="n">
        <f aca="false">Q559+R559+S559*B559+T559*C559+U559*D559</f>
        <v>100.730394630088</v>
      </c>
      <c r="G559" s="0" t="n">
        <f aca="false">V559+W559+X559*B559+Y559*C559+Z559*D559</f>
        <v>49.9088090412174</v>
      </c>
      <c r="H559" s="0" t="n">
        <f aca="false">AA559+AB559+AC559*B559+AD559*C559+AE559*D559</f>
        <v>-74.2769870015682</v>
      </c>
      <c r="I559" s="0" t="n">
        <f aca="false">AF559+AG559+AH559*B559+AI559*C559+AJ559*D559</f>
        <v>1.18615357425596</v>
      </c>
      <c r="J559" s="0" t="n">
        <f aca="false">AK559+AL559+AM559*B559+AN559*C559+AO559*D559</f>
        <v>1012.29930717255</v>
      </c>
      <c r="K559" s="25" t="s">
        <v>1202</v>
      </c>
      <c r="L559" s="26" t="n">
        <v>13.1817476177832</v>
      </c>
      <c r="M559" s="26" t="n">
        <v>34.5324892518369</v>
      </c>
      <c r="N559" s="26" t="n">
        <v>1.76267295947929</v>
      </c>
      <c r="O559" s="26" t="n">
        <v>-0.670188827196216</v>
      </c>
      <c r="P559" s="26" t="n">
        <v>0.000902089321806347</v>
      </c>
      <c r="Q559" s="24" t="n">
        <v>-169.041976399578</v>
      </c>
      <c r="R559" s="24" t="n">
        <v>-540.987286531126</v>
      </c>
      <c r="S559" s="24" t="n">
        <v>2.68192840101735</v>
      </c>
      <c r="T559" s="24" t="n">
        <v>5.08358726656323</v>
      </c>
      <c r="U559" s="24" t="n">
        <v>0.0620751714227947</v>
      </c>
      <c r="V559" s="26" t="n">
        <v>333.89146145344</v>
      </c>
      <c r="W559" s="26" t="n">
        <v>159.123533569206</v>
      </c>
      <c r="X559" s="26" t="n">
        <v>-4.79421269932483</v>
      </c>
      <c r="Y559" s="26" t="n">
        <v>-1.69329445965486</v>
      </c>
      <c r="Z559" s="26" t="n">
        <v>-0.0244943831442475</v>
      </c>
      <c r="AA559" s="26" t="n">
        <v>36.746294756957</v>
      </c>
      <c r="AB559" s="26" t="n">
        <v>229.513746693816</v>
      </c>
      <c r="AC559" s="26" t="n">
        <v>-7.81577263513282</v>
      </c>
      <c r="AD559" s="26" t="n">
        <v>0.0495919102537738</v>
      </c>
      <c r="AE559" s="27" t="n">
        <v>-0.0339706116476027</v>
      </c>
      <c r="AF559" s="22" t="n">
        <v>3.79154529975993</v>
      </c>
      <c r="AG559" s="23" t="n">
        <v>-6.70951736467223</v>
      </c>
      <c r="AH559" s="23" t="n">
        <v>-0.125112675310529</v>
      </c>
      <c r="AI559" s="23" t="n">
        <v>0.0708672682491682</v>
      </c>
      <c r="AJ559" s="23" t="n">
        <v>0.00120967171498414</v>
      </c>
      <c r="AK559" s="24" t="n">
        <v>1549.19610676034</v>
      </c>
      <c r="AL559" s="24" t="n">
        <v>-3667.88126658138</v>
      </c>
      <c r="AM559" s="24" t="n">
        <v>-51.5749375771247</v>
      </c>
      <c r="AN559" s="24" t="n">
        <v>39.8677253474574</v>
      </c>
      <c r="AO559" s="24" t="n">
        <v>0.113550726077682</v>
      </c>
      <c r="BH559" s="0" t="s">
        <v>865</v>
      </c>
      <c r="BI559" s="12" t="s">
        <v>1466</v>
      </c>
      <c r="BJ559" s="0" t="s">
        <v>874</v>
      </c>
    </row>
    <row r="560" customFormat="false" ht="18.75" hidden="false" customHeight="false" outlineLevel="0" collapsed="false">
      <c r="A560" s="18" t="s">
        <v>1202</v>
      </c>
      <c r="B560" s="14" t="n">
        <v>44.34111</v>
      </c>
      <c r="C560" s="14" t="n">
        <v>135.83644</v>
      </c>
      <c r="D560" s="0" t="n">
        <v>21</v>
      </c>
      <c r="E560" s="0" t="n">
        <f aca="false">L560+M560+N560*B560+O560*C560+P560*D560</f>
        <v>34.8559919215658</v>
      </c>
      <c r="F560" s="0" t="n">
        <f aca="false">Q560+R560+S560*B560+T560*C560+U560*D560</f>
        <v>100.730394630088</v>
      </c>
      <c r="G560" s="0" t="n">
        <f aca="false">V560+W560+X560*B560+Y560*C560+Z560*D560</f>
        <v>49.9088090412174</v>
      </c>
      <c r="H560" s="0" t="n">
        <f aca="false">AA560+AB560+AC560*B560+AD560*C560+AE560*D560</f>
        <v>-74.2769870015682</v>
      </c>
      <c r="I560" s="0" t="n">
        <f aca="false">AF560+AG560+AH560*B560+AI560*C560+AJ560*D560</f>
        <v>1.18615357425596</v>
      </c>
      <c r="J560" s="0" t="n">
        <f aca="false">AK560+AL560+AM560*B560+AN560*C560+AO560*D560</f>
        <v>1012.29930717255</v>
      </c>
      <c r="K560" s="25" t="s">
        <v>1202</v>
      </c>
      <c r="L560" s="26" t="n">
        <v>13.1817476177832</v>
      </c>
      <c r="M560" s="26" t="n">
        <v>34.5324892518369</v>
      </c>
      <c r="N560" s="26" t="n">
        <v>1.76267295947929</v>
      </c>
      <c r="O560" s="26" t="n">
        <v>-0.670188827196216</v>
      </c>
      <c r="P560" s="26" t="n">
        <v>0.000902089321806347</v>
      </c>
      <c r="Q560" s="24" t="n">
        <v>-169.041976399578</v>
      </c>
      <c r="R560" s="24" t="n">
        <v>-540.987286531126</v>
      </c>
      <c r="S560" s="24" t="n">
        <v>2.68192840101735</v>
      </c>
      <c r="T560" s="24" t="n">
        <v>5.08358726656323</v>
      </c>
      <c r="U560" s="24" t="n">
        <v>0.0620751714227947</v>
      </c>
      <c r="V560" s="26" t="n">
        <v>333.89146145344</v>
      </c>
      <c r="W560" s="26" t="n">
        <v>159.123533569206</v>
      </c>
      <c r="X560" s="26" t="n">
        <v>-4.79421269932483</v>
      </c>
      <c r="Y560" s="26" t="n">
        <v>-1.69329445965486</v>
      </c>
      <c r="Z560" s="26" t="n">
        <v>-0.0244943831442475</v>
      </c>
      <c r="AA560" s="26" t="n">
        <v>36.746294756957</v>
      </c>
      <c r="AB560" s="26" t="n">
        <v>229.513746693816</v>
      </c>
      <c r="AC560" s="26" t="n">
        <v>-7.81577263513282</v>
      </c>
      <c r="AD560" s="26" t="n">
        <v>0.0495919102537738</v>
      </c>
      <c r="AE560" s="27" t="n">
        <v>-0.0339706116476027</v>
      </c>
      <c r="AF560" s="22" t="n">
        <v>3.79154529975993</v>
      </c>
      <c r="AG560" s="23" t="n">
        <v>-6.70951736467223</v>
      </c>
      <c r="AH560" s="23" t="n">
        <v>-0.125112675310529</v>
      </c>
      <c r="AI560" s="23" t="n">
        <v>0.0708672682491682</v>
      </c>
      <c r="AJ560" s="23" t="n">
        <v>0.00120967171498414</v>
      </c>
      <c r="AK560" s="24" t="n">
        <v>1549.19610676034</v>
      </c>
      <c r="AL560" s="24" t="n">
        <v>-3667.88126658138</v>
      </c>
      <c r="AM560" s="24" t="n">
        <v>-51.5749375771247</v>
      </c>
      <c r="AN560" s="24" t="n">
        <v>39.8677253474574</v>
      </c>
      <c r="AO560" s="24" t="n">
        <v>0.113550726077682</v>
      </c>
      <c r="BH560" s="0" t="s">
        <v>865</v>
      </c>
      <c r="BI560" s="12" t="s">
        <v>1467</v>
      </c>
      <c r="BJ560" s="0" t="s">
        <v>874</v>
      </c>
    </row>
    <row r="561" customFormat="false" ht="18.75" hidden="false" customHeight="false" outlineLevel="0" collapsed="false">
      <c r="A561" s="18" t="s">
        <v>1202</v>
      </c>
      <c r="B561" s="14" t="n">
        <v>44.34111</v>
      </c>
      <c r="C561" s="14" t="n">
        <v>135.83644</v>
      </c>
      <c r="D561" s="0" t="n">
        <v>21</v>
      </c>
      <c r="E561" s="0" t="n">
        <f aca="false">L561+M561+N561*B561+O561*C561+P561*D561</f>
        <v>34.8559919215658</v>
      </c>
      <c r="F561" s="0" t="n">
        <f aca="false">Q561+R561+S561*B561+T561*C561+U561*D561</f>
        <v>100.730394630088</v>
      </c>
      <c r="G561" s="0" t="n">
        <f aca="false">V561+W561+X561*B561+Y561*C561+Z561*D561</f>
        <v>49.9088090412174</v>
      </c>
      <c r="H561" s="0" t="n">
        <f aca="false">AA561+AB561+AC561*B561+AD561*C561+AE561*D561</f>
        <v>-74.2769870015682</v>
      </c>
      <c r="I561" s="0" t="n">
        <f aca="false">AF561+AG561+AH561*B561+AI561*C561+AJ561*D561</f>
        <v>1.18615357425596</v>
      </c>
      <c r="J561" s="0" t="n">
        <f aca="false">AK561+AL561+AM561*B561+AN561*C561+AO561*D561</f>
        <v>1012.29930717255</v>
      </c>
      <c r="K561" s="25" t="s">
        <v>1202</v>
      </c>
      <c r="L561" s="26" t="n">
        <v>13.1817476177832</v>
      </c>
      <c r="M561" s="26" t="n">
        <v>34.5324892518369</v>
      </c>
      <c r="N561" s="26" t="n">
        <v>1.76267295947929</v>
      </c>
      <c r="O561" s="26" t="n">
        <v>-0.670188827196216</v>
      </c>
      <c r="P561" s="26" t="n">
        <v>0.000902089321806347</v>
      </c>
      <c r="Q561" s="24" t="n">
        <v>-169.041976399578</v>
      </c>
      <c r="R561" s="24" t="n">
        <v>-540.987286531126</v>
      </c>
      <c r="S561" s="24" t="n">
        <v>2.68192840101735</v>
      </c>
      <c r="T561" s="24" t="n">
        <v>5.08358726656323</v>
      </c>
      <c r="U561" s="24" t="n">
        <v>0.0620751714227947</v>
      </c>
      <c r="V561" s="26" t="n">
        <v>333.89146145344</v>
      </c>
      <c r="W561" s="26" t="n">
        <v>159.123533569206</v>
      </c>
      <c r="X561" s="26" t="n">
        <v>-4.79421269932483</v>
      </c>
      <c r="Y561" s="26" t="n">
        <v>-1.69329445965486</v>
      </c>
      <c r="Z561" s="26" t="n">
        <v>-0.0244943831442475</v>
      </c>
      <c r="AA561" s="26" t="n">
        <v>36.746294756957</v>
      </c>
      <c r="AB561" s="26" t="n">
        <v>229.513746693816</v>
      </c>
      <c r="AC561" s="26" t="n">
        <v>-7.81577263513282</v>
      </c>
      <c r="AD561" s="26" t="n">
        <v>0.0495919102537738</v>
      </c>
      <c r="AE561" s="27" t="n">
        <v>-0.0339706116476027</v>
      </c>
      <c r="AF561" s="22" t="n">
        <v>3.79154529975993</v>
      </c>
      <c r="AG561" s="23" t="n">
        <v>-6.70951736467223</v>
      </c>
      <c r="AH561" s="23" t="n">
        <v>-0.125112675310529</v>
      </c>
      <c r="AI561" s="23" t="n">
        <v>0.0708672682491682</v>
      </c>
      <c r="AJ561" s="23" t="n">
        <v>0.00120967171498414</v>
      </c>
      <c r="AK561" s="24" t="n">
        <v>1549.19610676034</v>
      </c>
      <c r="AL561" s="24" t="n">
        <v>-3667.88126658138</v>
      </c>
      <c r="AM561" s="24" t="n">
        <v>-51.5749375771247</v>
      </c>
      <c r="AN561" s="24" t="n">
        <v>39.8677253474574</v>
      </c>
      <c r="AO561" s="24" t="n">
        <v>0.113550726077682</v>
      </c>
      <c r="BH561" s="0" t="s">
        <v>865</v>
      </c>
      <c r="BI561" s="12" t="s">
        <v>1468</v>
      </c>
      <c r="BJ561" s="0" t="s">
        <v>874</v>
      </c>
    </row>
    <row r="562" customFormat="false" ht="18.75" hidden="false" customHeight="false" outlineLevel="0" collapsed="false">
      <c r="A562" s="18" t="s">
        <v>1202</v>
      </c>
      <c r="B562" s="14" t="n">
        <v>44.34111</v>
      </c>
      <c r="C562" s="14" t="n">
        <v>135.83644</v>
      </c>
      <c r="D562" s="0" t="n">
        <v>21</v>
      </c>
      <c r="E562" s="0" t="n">
        <f aca="false">L562+M562+N562*B562+O562*C562+P562*D562</f>
        <v>34.8559919215658</v>
      </c>
      <c r="F562" s="0" t="n">
        <f aca="false">Q562+R562+S562*B562+T562*C562+U562*D562</f>
        <v>100.730394630088</v>
      </c>
      <c r="G562" s="0" t="n">
        <f aca="false">V562+W562+X562*B562+Y562*C562+Z562*D562</f>
        <v>49.9088090412174</v>
      </c>
      <c r="H562" s="0" t="n">
        <f aca="false">AA562+AB562+AC562*B562+AD562*C562+AE562*D562</f>
        <v>-74.2769870015682</v>
      </c>
      <c r="I562" s="0" t="n">
        <f aca="false">AF562+AG562+AH562*B562+AI562*C562+AJ562*D562</f>
        <v>1.18615357425596</v>
      </c>
      <c r="J562" s="0" t="n">
        <f aca="false">AK562+AL562+AM562*B562+AN562*C562+AO562*D562</f>
        <v>1012.29930717255</v>
      </c>
      <c r="K562" s="25" t="s">
        <v>1202</v>
      </c>
      <c r="L562" s="26" t="n">
        <v>13.1817476177832</v>
      </c>
      <c r="M562" s="26" t="n">
        <v>34.5324892518369</v>
      </c>
      <c r="N562" s="26" t="n">
        <v>1.76267295947929</v>
      </c>
      <c r="O562" s="26" t="n">
        <v>-0.670188827196216</v>
      </c>
      <c r="P562" s="26" t="n">
        <v>0.000902089321806347</v>
      </c>
      <c r="Q562" s="24" t="n">
        <v>-169.041976399578</v>
      </c>
      <c r="R562" s="24" t="n">
        <v>-540.987286531126</v>
      </c>
      <c r="S562" s="24" t="n">
        <v>2.68192840101735</v>
      </c>
      <c r="T562" s="24" t="n">
        <v>5.08358726656323</v>
      </c>
      <c r="U562" s="24" t="n">
        <v>0.0620751714227947</v>
      </c>
      <c r="V562" s="26" t="n">
        <v>333.89146145344</v>
      </c>
      <c r="W562" s="26" t="n">
        <v>159.123533569206</v>
      </c>
      <c r="X562" s="26" t="n">
        <v>-4.79421269932483</v>
      </c>
      <c r="Y562" s="26" t="n">
        <v>-1.69329445965486</v>
      </c>
      <c r="Z562" s="26" t="n">
        <v>-0.0244943831442475</v>
      </c>
      <c r="AA562" s="26" t="n">
        <v>36.746294756957</v>
      </c>
      <c r="AB562" s="26" t="n">
        <v>229.513746693816</v>
      </c>
      <c r="AC562" s="26" t="n">
        <v>-7.81577263513282</v>
      </c>
      <c r="AD562" s="26" t="n">
        <v>0.0495919102537738</v>
      </c>
      <c r="AE562" s="27" t="n">
        <v>-0.0339706116476027</v>
      </c>
      <c r="AF562" s="22" t="n">
        <v>3.79154529975993</v>
      </c>
      <c r="AG562" s="23" t="n">
        <v>-6.70951736467223</v>
      </c>
      <c r="AH562" s="23" t="n">
        <v>-0.125112675310529</v>
      </c>
      <c r="AI562" s="23" t="n">
        <v>0.0708672682491682</v>
      </c>
      <c r="AJ562" s="23" t="n">
        <v>0.00120967171498414</v>
      </c>
      <c r="AK562" s="24" t="n">
        <v>1549.19610676034</v>
      </c>
      <c r="AL562" s="24" t="n">
        <v>-3667.88126658138</v>
      </c>
      <c r="AM562" s="24" t="n">
        <v>-51.5749375771247</v>
      </c>
      <c r="AN562" s="24" t="n">
        <v>39.8677253474574</v>
      </c>
      <c r="AO562" s="24" t="n">
        <v>0.113550726077682</v>
      </c>
      <c r="BH562" s="0" t="s">
        <v>865</v>
      </c>
      <c r="BI562" s="12" t="s">
        <v>1469</v>
      </c>
      <c r="BJ562" s="0" t="s">
        <v>874</v>
      </c>
    </row>
    <row r="563" customFormat="false" ht="18.75" hidden="false" customHeight="false" outlineLevel="0" collapsed="false">
      <c r="A563" s="18" t="s">
        <v>1202</v>
      </c>
      <c r="B563" s="14" t="n">
        <v>44.34111</v>
      </c>
      <c r="C563" s="14" t="n">
        <v>135.83644</v>
      </c>
      <c r="D563" s="0" t="n">
        <v>21</v>
      </c>
      <c r="E563" s="0" t="n">
        <f aca="false">L563+M563+N563*B563+O563*C563+P563*D563</f>
        <v>34.8559919215658</v>
      </c>
      <c r="F563" s="0" t="n">
        <f aca="false">Q563+R563+S563*B563+T563*C563+U563*D563</f>
        <v>100.730394630088</v>
      </c>
      <c r="G563" s="0" t="n">
        <f aca="false">V563+W563+X563*B563+Y563*C563+Z563*D563</f>
        <v>49.9088090412174</v>
      </c>
      <c r="H563" s="0" t="n">
        <f aca="false">AA563+AB563+AC563*B563+AD563*C563+AE563*D563</f>
        <v>-74.2769870015682</v>
      </c>
      <c r="I563" s="0" t="n">
        <f aca="false">AF563+AG563+AH563*B563+AI563*C563+AJ563*D563</f>
        <v>1.18615357425596</v>
      </c>
      <c r="J563" s="0" t="n">
        <f aca="false">AK563+AL563+AM563*B563+AN563*C563+AO563*D563</f>
        <v>1012.29930717255</v>
      </c>
      <c r="K563" s="25" t="s">
        <v>1202</v>
      </c>
      <c r="L563" s="26" t="n">
        <v>13.1817476177832</v>
      </c>
      <c r="M563" s="26" t="n">
        <v>34.5324892518369</v>
      </c>
      <c r="N563" s="26" t="n">
        <v>1.76267295947929</v>
      </c>
      <c r="O563" s="26" t="n">
        <v>-0.670188827196216</v>
      </c>
      <c r="P563" s="26" t="n">
        <v>0.000902089321806347</v>
      </c>
      <c r="Q563" s="24" t="n">
        <v>-169.041976399578</v>
      </c>
      <c r="R563" s="24" t="n">
        <v>-540.987286531126</v>
      </c>
      <c r="S563" s="24" t="n">
        <v>2.68192840101735</v>
      </c>
      <c r="T563" s="24" t="n">
        <v>5.08358726656323</v>
      </c>
      <c r="U563" s="24" t="n">
        <v>0.0620751714227947</v>
      </c>
      <c r="V563" s="26" t="n">
        <v>333.89146145344</v>
      </c>
      <c r="W563" s="26" t="n">
        <v>159.123533569206</v>
      </c>
      <c r="X563" s="26" t="n">
        <v>-4.79421269932483</v>
      </c>
      <c r="Y563" s="26" t="n">
        <v>-1.69329445965486</v>
      </c>
      <c r="Z563" s="26" t="n">
        <v>-0.0244943831442475</v>
      </c>
      <c r="AA563" s="26" t="n">
        <v>36.746294756957</v>
      </c>
      <c r="AB563" s="26" t="n">
        <v>229.513746693816</v>
      </c>
      <c r="AC563" s="26" t="n">
        <v>-7.81577263513282</v>
      </c>
      <c r="AD563" s="26" t="n">
        <v>0.0495919102537738</v>
      </c>
      <c r="AE563" s="27" t="n">
        <v>-0.0339706116476027</v>
      </c>
      <c r="AF563" s="22" t="n">
        <v>3.79154529975993</v>
      </c>
      <c r="AG563" s="23" t="n">
        <v>-6.70951736467223</v>
      </c>
      <c r="AH563" s="23" t="n">
        <v>-0.125112675310529</v>
      </c>
      <c r="AI563" s="23" t="n">
        <v>0.0708672682491682</v>
      </c>
      <c r="AJ563" s="23" t="n">
        <v>0.00120967171498414</v>
      </c>
      <c r="AK563" s="24" t="n">
        <v>1549.19610676034</v>
      </c>
      <c r="AL563" s="24" t="n">
        <v>-3667.88126658138</v>
      </c>
      <c r="AM563" s="24" t="n">
        <v>-51.5749375771247</v>
      </c>
      <c r="AN563" s="24" t="n">
        <v>39.8677253474574</v>
      </c>
      <c r="AO563" s="24" t="n">
        <v>0.113550726077682</v>
      </c>
      <c r="BH563" s="0" t="s">
        <v>865</v>
      </c>
      <c r="BI563" s="12" t="s">
        <v>1470</v>
      </c>
      <c r="BJ563" s="0" t="s">
        <v>874</v>
      </c>
    </row>
    <row r="564" customFormat="false" ht="18.75" hidden="false" customHeight="false" outlineLevel="0" collapsed="false">
      <c r="A564" s="18" t="s">
        <v>1202</v>
      </c>
      <c r="B564" s="14" t="n">
        <v>44.34111</v>
      </c>
      <c r="C564" s="14" t="n">
        <v>135.83644</v>
      </c>
      <c r="D564" s="0" t="n">
        <v>21</v>
      </c>
      <c r="E564" s="0" t="n">
        <f aca="false">L564+M564+N564*B564+O564*C564+P564*D564</f>
        <v>34.8559919215658</v>
      </c>
      <c r="F564" s="0" t="n">
        <f aca="false">Q564+R564+S564*B564+T564*C564+U564*D564</f>
        <v>100.730394630088</v>
      </c>
      <c r="G564" s="0" t="n">
        <f aca="false">V564+W564+X564*B564+Y564*C564+Z564*D564</f>
        <v>49.9088090412174</v>
      </c>
      <c r="H564" s="0" t="n">
        <f aca="false">AA564+AB564+AC564*B564+AD564*C564+AE564*D564</f>
        <v>-74.2769870015682</v>
      </c>
      <c r="I564" s="0" t="n">
        <f aca="false">AF564+AG564+AH564*B564+AI564*C564+AJ564*D564</f>
        <v>1.18615357425596</v>
      </c>
      <c r="J564" s="0" t="n">
        <f aca="false">AK564+AL564+AM564*B564+AN564*C564+AO564*D564</f>
        <v>1012.29930717255</v>
      </c>
      <c r="K564" s="25" t="s">
        <v>1202</v>
      </c>
      <c r="L564" s="26" t="n">
        <v>13.1817476177832</v>
      </c>
      <c r="M564" s="26" t="n">
        <v>34.5324892518369</v>
      </c>
      <c r="N564" s="26" t="n">
        <v>1.76267295947929</v>
      </c>
      <c r="O564" s="26" t="n">
        <v>-0.670188827196216</v>
      </c>
      <c r="P564" s="26" t="n">
        <v>0.000902089321806347</v>
      </c>
      <c r="Q564" s="24" t="n">
        <v>-169.041976399578</v>
      </c>
      <c r="R564" s="24" t="n">
        <v>-540.987286531126</v>
      </c>
      <c r="S564" s="24" t="n">
        <v>2.68192840101735</v>
      </c>
      <c r="T564" s="24" t="n">
        <v>5.08358726656323</v>
      </c>
      <c r="U564" s="24" t="n">
        <v>0.0620751714227947</v>
      </c>
      <c r="V564" s="26" t="n">
        <v>333.89146145344</v>
      </c>
      <c r="W564" s="26" t="n">
        <v>159.123533569206</v>
      </c>
      <c r="X564" s="26" t="n">
        <v>-4.79421269932483</v>
      </c>
      <c r="Y564" s="26" t="n">
        <v>-1.69329445965486</v>
      </c>
      <c r="Z564" s="26" t="n">
        <v>-0.0244943831442475</v>
      </c>
      <c r="AA564" s="26" t="n">
        <v>36.746294756957</v>
      </c>
      <c r="AB564" s="26" t="n">
        <v>229.513746693816</v>
      </c>
      <c r="AC564" s="26" t="n">
        <v>-7.81577263513282</v>
      </c>
      <c r="AD564" s="26" t="n">
        <v>0.0495919102537738</v>
      </c>
      <c r="AE564" s="27" t="n">
        <v>-0.0339706116476027</v>
      </c>
      <c r="AF564" s="22" t="n">
        <v>3.79154529975993</v>
      </c>
      <c r="AG564" s="23" t="n">
        <v>-6.70951736467223</v>
      </c>
      <c r="AH564" s="23" t="n">
        <v>-0.125112675310529</v>
      </c>
      <c r="AI564" s="23" t="n">
        <v>0.0708672682491682</v>
      </c>
      <c r="AJ564" s="23" t="n">
        <v>0.00120967171498414</v>
      </c>
      <c r="AK564" s="24" t="n">
        <v>1549.19610676034</v>
      </c>
      <c r="AL564" s="24" t="n">
        <v>-3667.88126658138</v>
      </c>
      <c r="AM564" s="24" t="n">
        <v>-51.5749375771247</v>
      </c>
      <c r="AN564" s="24" t="n">
        <v>39.8677253474574</v>
      </c>
      <c r="AO564" s="24" t="n">
        <v>0.113550726077682</v>
      </c>
      <c r="BH564" s="0" t="s">
        <v>865</v>
      </c>
      <c r="BI564" s="12" t="s">
        <v>1471</v>
      </c>
      <c r="BJ564" s="0" t="s">
        <v>874</v>
      </c>
    </row>
    <row r="565" customFormat="false" ht="18.75" hidden="false" customHeight="false" outlineLevel="0" collapsed="false">
      <c r="A565" s="18" t="s">
        <v>1202</v>
      </c>
      <c r="B565" s="14" t="n">
        <v>44.34111</v>
      </c>
      <c r="C565" s="14" t="n">
        <v>135.83644</v>
      </c>
      <c r="D565" s="0" t="n">
        <v>21</v>
      </c>
      <c r="E565" s="0" t="n">
        <f aca="false">L565+M565+N565*B565+O565*C565+P565*D565</f>
        <v>34.8559919215658</v>
      </c>
      <c r="F565" s="0" t="n">
        <f aca="false">Q565+R565+S565*B565+T565*C565+U565*D565</f>
        <v>100.730394630088</v>
      </c>
      <c r="G565" s="0" t="n">
        <f aca="false">V565+W565+X565*B565+Y565*C565+Z565*D565</f>
        <v>49.9088090412174</v>
      </c>
      <c r="H565" s="0" t="n">
        <f aca="false">AA565+AB565+AC565*B565+AD565*C565+AE565*D565</f>
        <v>-74.2769870015682</v>
      </c>
      <c r="I565" s="0" t="n">
        <f aca="false">AF565+AG565+AH565*B565+AI565*C565+AJ565*D565</f>
        <v>1.18615357425596</v>
      </c>
      <c r="J565" s="0" t="n">
        <f aca="false">AK565+AL565+AM565*B565+AN565*C565+AO565*D565</f>
        <v>1012.29930717255</v>
      </c>
      <c r="K565" s="25" t="s">
        <v>1202</v>
      </c>
      <c r="L565" s="26" t="n">
        <v>13.1817476177832</v>
      </c>
      <c r="M565" s="26" t="n">
        <v>34.5324892518369</v>
      </c>
      <c r="N565" s="26" t="n">
        <v>1.76267295947929</v>
      </c>
      <c r="O565" s="26" t="n">
        <v>-0.670188827196216</v>
      </c>
      <c r="P565" s="26" t="n">
        <v>0.000902089321806347</v>
      </c>
      <c r="Q565" s="24" t="n">
        <v>-169.041976399578</v>
      </c>
      <c r="R565" s="24" t="n">
        <v>-540.987286531126</v>
      </c>
      <c r="S565" s="24" t="n">
        <v>2.68192840101735</v>
      </c>
      <c r="T565" s="24" t="n">
        <v>5.08358726656323</v>
      </c>
      <c r="U565" s="24" t="n">
        <v>0.0620751714227947</v>
      </c>
      <c r="V565" s="26" t="n">
        <v>333.89146145344</v>
      </c>
      <c r="W565" s="26" t="n">
        <v>159.123533569206</v>
      </c>
      <c r="X565" s="26" t="n">
        <v>-4.79421269932483</v>
      </c>
      <c r="Y565" s="26" t="n">
        <v>-1.69329445965486</v>
      </c>
      <c r="Z565" s="26" t="n">
        <v>-0.0244943831442475</v>
      </c>
      <c r="AA565" s="26" t="n">
        <v>36.746294756957</v>
      </c>
      <c r="AB565" s="26" t="n">
        <v>229.513746693816</v>
      </c>
      <c r="AC565" s="26" t="n">
        <v>-7.81577263513282</v>
      </c>
      <c r="AD565" s="26" t="n">
        <v>0.0495919102537738</v>
      </c>
      <c r="AE565" s="27" t="n">
        <v>-0.0339706116476027</v>
      </c>
      <c r="AF565" s="22" t="n">
        <v>3.79154529975993</v>
      </c>
      <c r="AG565" s="23" t="n">
        <v>-6.70951736467223</v>
      </c>
      <c r="AH565" s="23" t="n">
        <v>-0.125112675310529</v>
      </c>
      <c r="AI565" s="23" t="n">
        <v>0.0708672682491682</v>
      </c>
      <c r="AJ565" s="23" t="n">
        <v>0.00120967171498414</v>
      </c>
      <c r="AK565" s="24" t="n">
        <v>1549.19610676034</v>
      </c>
      <c r="AL565" s="24" t="n">
        <v>-3667.88126658138</v>
      </c>
      <c r="AM565" s="24" t="n">
        <v>-51.5749375771247</v>
      </c>
      <c r="AN565" s="24" t="n">
        <v>39.8677253474574</v>
      </c>
      <c r="AO565" s="24" t="n">
        <v>0.113550726077682</v>
      </c>
      <c r="BH565" s="0" t="s">
        <v>865</v>
      </c>
      <c r="BI565" s="12" t="s">
        <v>1472</v>
      </c>
      <c r="BJ565" s="0" t="s">
        <v>874</v>
      </c>
    </row>
    <row r="566" customFormat="false" ht="18.75" hidden="false" customHeight="false" outlineLevel="0" collapsed="false">
      <c r="A566" s="18" t="s">
        <v>1202</v>
      </c>
      <c r="B566" s="14" t="n">
        <v>44.34111</v>
      </c>
      <c r="C566" s="14" t="n">
        <v>135.83644</v>
      </c>
      <c r="D566" s="0" t="n">
        <v>21</v>
      </c>
      <c r="E566" s="0" t="n">
        <f aca="false">L566+M566+N566*B566+O566*C566+P566*D566</f>
        <v>34.8559919215658</v>
      </c>
      <c r="F566" s="0" t="n">
        <f aca="false">Q566+R566+S566*B566+T566*C566+U566*D566</f>
        <v>100.730394630088</v>
      </c>
      <c r="G566" s="0" t="n">
        <f aca="false">V566+W566+X566*B566+Y566*C566+Z566*D566</f>
        <v>49.9088090412174</v>
      </c>
      <c r="H566" s="0" t="n">
        <f aca="false">AA566+AB566+AC566*B566+AD566*C566+AE566*D566</f>
        <v>-74.2769870015682</v>
      </c>
      <c r="I566" s="0" t="n">
        <f aca="false">AF566+AG566+AH566*B566+AI566*C566+AJ566*D566</f>
        <v>1.18615357425596</v>
      </c>
      <c r="J566" s="0" t="n">
        <f aca="false">AK566+AL566+AM566*B566+AN566*C566+AO566*D566</f>
        <v>1012.29930717255</v>
      </c>
      <c r="K566" s="25" t="s">
        <v>1202</v>
      </c>
      <c r="L566" s="26" t="n">
        <v>13.1817476177832</v>
      </c>
      <c r="M566" s="26" t="n">
        <v>34.5324892518369</v>
      </c>
      <c r="N566" s="26" t="n">
        <v>1.76267295947929</v>
      </c>
      <c r="O566" s="26" t="n">
        <v>-0.670188827196216</v>
      </c>
      <c r="P566" s="26" t="n">
        <v>0.000902089321806347</v>
      </c>
      <c r="Q566" s="24" t="n">
        <v>-169.041976399578</v>
      </c>
      <c r="R566" s="24" t="n">
        <v>-540.987286531126</v>
      </c>
      <c r="S566" s="24" t="n">
        <v>2.68192840101735</v>
      </c>
      <c r="T566" s="24" t="n">
        <v>5.08358726656323</v>
      </c>
      <c r="U566" s="24" t="n">
        <v>0.0620751714227947</v>
      </c>
      <c r="V566" s="26" t="n">
        <v>333.89146145344</v>
      </c>
      <c r="W566" s="26" t="n">
        <v>159.123533569206</v>
      </c>
      <c r="X566" s="26" t="n">
        <v>-4.79421269932483</v>
      </c>
      <c r="Y566" s="26" t="n">
        <v>-1.69329445965486</v>
      </c>
      <c r="Z566" s="26" t="n">
        <v>-0.0244943831442475</v>
      </c>
      <c r="AA566" s="26" t="n">
        <v>36.746294756957</v>
      </c>
      <c r="AB566" s="26" t="n">
        <v>229.513746693816</v>
      </c>
      <c r="AC566" s="26" t="n">
        <v>-7.81577263513282</v>
      </c>
      <c r="AD566" s="26" t="n">
        <v>0.0495919102537738</v>
      </c>
      <c r="AE566" s="27" t="n">
        <v>-0.0339706116476027</v>
      </c>
      <c r="AF566" s="22" t="n">
        <v>3.79154529975993</v>
      </c>
      <c r="AG566" s="23" t="n">
        <v>-6.70951736467223</v>
      </c>
      <c r="AH566" s="23" t="n">
        <v>-0.125112675310529</v>
      </c>
      <c r="AI566" s="23" t="n">
        <v>0.0708672682491682</v>
      </c>
      <c r="AJ566" s="23" t="n">
        <v>0.00120967171498414</v>
      </c>
      <c r="AK566" s="24" t="n">
        <v>1549.19610676034</v>
      </c>
      <c r="AL566" s="24" t="n">
        <v>-3667.88126658138</v>
      </c>
      <c r="AM566" s="24" t="n">
        <v>-51.5749375771247</v>
      </c>
      <c r="AN566" s="24" t="n">
        <v>39.8677253474574</v>
      </c>
      <c r="AO566" s="24" t="n">
        <v>0.113550726077682</v>
      </c>
      <c r="BH566" s="0" t="s">
        <v>865</v>
      </c>
      <c r="BI566" s="12" t="s">
        <v>1473</v>
      </c>
      <c r="BJ566" s="0" t="s">
        <v>874</v>
      </c>
    </row>
    <row r="567" customFormat="false" ht="18.75" hidden="false" customHeight="false" outlineLevel="0" collapsed="false">
      <c r="A567" s="18" t="s">
        <v>1202</v>
      </c>
      <c r="B567" s="14" t="n">
        <v>44.34111</v>
      </c>
      <c r="C567" s="14" t="n">
        <v>135.83644</v>
      </c>
      <c r="D567" s="0" t="n">
        <v>21</v>
      </c>
      <c r="E567" s="0" t="n">
        <f aca="false">L567+M567+N567*B567+O567*C567+P567*D567</f>
        <v>34.8559919215658</v>
      </c>
      <c r="F567" s="0" t="n">
        <f aca="false">Q567+R567+S567*B567+T567*C567+U567*D567</f>
        <v>100.730394630088</v>
      </c>
      <c r="G567" s="0" t="n">
        <f aca="false">V567+W567+X567*B567+Y567*C567+Z567*D567</f>
        <v>49.9088090412174</v>
      </c>
      <c r="H567" s="0" t="n">
        <f aca="false">AA567+AB567+AC567*B567+AD567*C567+AE567*D567</f>
        <v>-74.2769870015682</v>
      </c>
      <c r="I567" s="0" t="n">
        <f aca="false">AF567+AG567+AH567*B567+AI567*C567+AJ567*D567</f>
        <v>1.18615357425596</v>
      </c>
      <c r="J567" s="0" t="n">
        <f aca="false">AK567+AL567+AM567*B567+AN567*C567+AO567*D567</f>
        <v>1012.29930717255</v>
      </c>
      <c r="K567" s="25" t="s">
        <v>1202</v>
      </c>
      <c r="L567" s="26" t="n">
        <v>13.1817476177832</v>
      </c>
      <c r="M567" s="26" t="n">
        <v>34.5324892518369</v>
      </c>
      <c r="N567" s="26" t="n">
        <v>1.76267295947929</v>
      </c>
      <c r="O567" s="26" t="n">
        <v>-0.670188827196216</v>
      </c>
      <c r="P567" s="26" t="n">
        <v>0.000902089321806347</v>
      </c>
      <c r="Q567" s="24" t="n">
        <v>-169.041976399578</v>
      </c>
      <c r="R567" s="24" t="n">
        <v>-540.987286531126</v>
      </c>
      <c r="S567" s="24" t="n">
        <v>2.68192840101735</v>
      </c>
      <c r="T567" s="24" t="n">
        <v>5.08358726656323</v>
      </c>
      <c r="U567" s="24" t="n">
        <v>0.0620751714227947</v>
      </c>
      <c r="V567" s="26" t="n">
        <v>333.89146145344</v>
      </c>
      <c r="W567" s="26" t="n">
        <v>159.123533569206</v>
      </c>
      <c r="X567" s="26" t="n">
        <v>-4.79421269932483</v>
      </c>
      <c r="Y567" s="26" t="n">
        <v>-1.69329445965486</v>
      </c>
      <c r="Z567" s="26" t="n">
        <v>-0.0244943831442475</v>
      </c>
      <c r="AA567" s="26" t="n">
        <v>36.746294756957</v>
      </c>
      <c r="AB567" s="26" t="n">
        <v>229.513746693816</v>
      </c>
      <c r="AC567" s="26" t="n">
        <v>-7.81577263513282</v>
      </c>
      <c r="AD567" s="26" t="n">
        <v>0.0495919102537738</v>
      </c>
      <c r="AE567" s="27" t="n">
        <v>-0.0339706116476027</v>
      </c>
      <c r="AF567" s="22" t="n">
        <v>3.79154529975993</v>
      </c>
      <c r="AG567" s="23" t="n">
        <v>-6.70951736467223</v>
      </c>
      <c r="AH567" s="23" t="n">
        <v>-0.125112675310529</v>
      </c>
      <c r="AI567" s="23" t="n">
        <v>0.0708672682491682</v>
      </c>
      <c r="AJ567" s="23" t="n">
        <v>0.00120967171498414</v>
      </c>
      <c r="AK567" s="24" t="n">
        <v>1549.19610676034</v>
      </c>
      <c r="AL567" s="24" t="n">
        <v>-3667.88126658138</v>
      </c>
      <c r="AM567" s="24" t="n">
        <v>-51.5749375771247</v>
      </c>
      <c r="AN567" s="24" t="n">
        <v>39.8677253474574</v>
      </c>
      <c r="AO567" s="24" t="n">
        <v>0.113550726077682</v>
      </c>
      <c r="BH567" s="0" t="s">
        <v>865</v>
      </c>
      <c r="BI567" s="12" t="s">
        <v>1474</v>
      </c>
      <c r="BJ567" s="0" t="s">
        <v>874</v>
      </c>
    </row>
    <row r="568" customFormat="false" ht="18.75" hidden="false" customHeight="false" outlineLevel="0" collapsed="false">
      <c r="A568" s="18" t="s">
        <v>1202</v>
      </c>
      <c r="B568" s="14" t="n">
        <v>44.346945</v>
      </c>
      <c r="C568" s="14" t="n">
        <v>135.824287</v>
      </c>
      <c r="D568" s="0" t="n">
        <v>10</v>
      </c>
      <c r="E568" s="0" t="n">
        <f aca="false">L568+M568+N568*B568+O568*C568+P568*D568</f>
        <v>34.8644989405614</v>
      </c>
      <c r="F568" s="0" t="n">
        <f aca="false">Q568+R568+S568*B568+T568*C568+U568*D568</f>
        <v>100.001435960607</v>
      </c>
      <c r="G568" s="0" t="n">
        <f aca="false">V568+W568+X568*B568+Y568*C568+Z568*D568</f>
        <v>50.1708516322717</v>
      </c>
      <c r="H568" s="0" t="n">
        <f aca="false">AA568+AB568+AC568*B568+AD568*C568+AE568*D568</f>
        <v>-73.9495179972558</v>
      </c>
      <c r="I568" s="0" t="n">
        <f aca="false">AF568+AG568+AH568*B568+AI568*C568+AJ568*D568</f>
        <v>1.17125590301966</v>
      </c>
      <c r="J568" s="0" t="n">
        <f aca="false">AK568+AL568+AM568*B568+AN568*C568+AO568*D568</f>
        <v>1010.26479695878</v>
      </c>
      <c r="K568" s="25" t="s">
        <v>1202</v>
      </c>
      <c r="L568" s="26" t="n">
        <v>13.1817476177832</v>
      </c>
      <c r="M568" s="26" t="n">
        <v>34.5324892518369</v>
      </c>
      <c r="N568" s="26" t="n">
        <v>1.76267295947929</v>
      </c>
      <c r="O568" s="26" t="n">
        <v>-0.670188827196216</v>
      </c>
      <c r="P568" s="26" t="n">
        <v>0.000902089321806347</v>
      </c>
      <c r="Q568" s="24" t="n">
        <v>-169.041976399578</v>
      </c>
      <c r="R568" s="24" t="n">
        <v>-540.987286531126</v>
      </c>
      <c r="S568" s="24" t="n">
        <v>2.68192840101735</v>
      </c>
      <c r="T568" s="24" t="n">
        <v>5.08358726656323</v>
      </c>
      <c r="U568" s="24" t="n">
        <v>0.0620751714227947</v>
      </c>
      <c r="V568" s="26" t="n">
        <v>333.89146145344</v>
      </c>
      <c r="W568" s="26" t="n">
        <v>159.123533569206</v>
      </c>
      <c r="X568" s="26" t="n">
        <v>-4.79421269932483</v>
      </c>
      <c r="Y568" s="26" t="n">
        <v>-1.69329445965486</v>
      </c>
      <c r="Z568" s="26" t="n">
        <v>-0.0244943831442475</v>
      </c>
      <c r="AA568" s="26" t="n">
        <v>36.746294756957</v>
      </c>
      <c r="AB568" s="26" t="n">
        <v>229.513746693816</v>
      </c>
      <c r="AC568" s="26" t="n">
        <v>-7.81577263513282</v>
      </c>
      <c r="AD568" s="26" t="n">
        <v>0.0495919102537738</v>
      </c>
      <c r="AE568" s="27" t="n">
        <v>-0.0339706116476027</v>
      </c>
      <c r="AF568" s="22" t="n">
        <v>3.79154529975993</v>
      </c>
      <c r="AG568" s="23" t="n">
        <v>-6.70951736467223</v>
      </c>
      <c r="AH568" s="23" t="n">
        <v>-0.125112675310529</v>
      </c>
      <c r="AI568" s="23" t="n">
        <v>0.0708672682491682</v>
      </c>
      <c r="AJ568" s="23" t="n">
        <v>0.00120967171498414</v>
      </c>
      <c r="AK568" s="24" t="n">
        <v>1549.19610676034</v>
      </c>
      <c r="AL568" s="24" t="n">
        <v>-3667.88126658138</v>
      </c>
      <c r="AM568" s="24" t="n">
        <v>-51.5749375771247</v>
      </c>
      <c r="AN568" s="24" t="n">
        <v>39.8677253474574</v>
      </c>
      <c r="AO568" s="24" t="n">
        <v>0.113550726077682</v>
      </c>
      <c r="BH568" s="0" t="s">
        <v>865</v>
      </c>
      <c r="BI568" s="12" t="s">
        <v>1475</v>
      </c>
      <c r="BJ568" s="0" t="s">
        <v>877</v>
      </c>
    </row>
    <row r="569" customFormat="false" ht="18.75" hidden="false" customHeight="false" outlineLevel="0" collapsed="false">
      <c r="A569" s="18" t="s">
        <v>1202</v>
      </c>
      <c r="B569" s="14" t="n">
        <v>44.349373</v>
      </c>
      <c r="C569" s="14" t="n">
        <v>135.816294</v>
      </c>
      <c r="D569" s="0" t="n">
        <v>46</v>
      </c>
      <c r="E569" s="0" t="n">
        <f aca="false">L569+M569+N569*B569+O569*C569+P569*D569</f>
        <v>34.9066107453878</v>
      </c>
      <c r="F569" s="0" t="n">
        <f aca="false">Q569+R569+S569*B569+T569*C569+U569*D569</f>
        <v>102.202020740964</v>
      </c>
      <c r="G569" s="0" t="n">
        <f aca="false">V569+W569+X569*B569+Y569*C569+Z569*D569</f>
        <v>49.2909479932609</v>
      </c>
      <c r="H569" s="0" t="n">
        <f aca="false">AA569+AB569+AC569*B569+AD569*C569+AE569*D569</f>
        <v>-75.1918331006663</v>
      </c>
      <c r="I569" s="0" t="n">
        <f aca="false">AF569+AG569+AH569*B569+AI569*C569+AJ569*D569</f>
        <v>1.21393386910832</v>
      </c>
      <c r="J569" s="0" t="n">
        <f aca="false">AK569+AL569+AM569*B569+AN569*C569+AO569*D569</f>
        <v>1013.90873642044</v>
      </c>
      <c r="K569" s="25" t="s">
        <v>1202</v>
      </c>
      <c r="L569" s="26" t="n">
        <v>13.1817476177832</v>
      </c>
      <c r="M569" s="26" t="n">
        <v>34.5324892518369</v>
      </c>
      <c r="N569" s="26" t="n">
        <v>1.76267295947929</v>
      </c>
      <c r="O569" s="26" t="n">
        <v>-0.670188827196216</v>
      </c>
      <c r="P569" s="26" t="n">
        <v>0.000902089321806347</v>
      </c>
      <c r="Q569" s="24" t="n">
        <v>-169.041976399578</v>
      </c>
      <c r="R569" s="24" t="n">
        <v>-540.987286531126</v>
      </c>
      <c r="S569" s="24" t="n">
        <v>2.68192840101735</v>
      </c>
      <c r="T569" s="24" t="n">
        <v>5.08358726656323</v>
      </c>
      <c r="U569" s="24" t="n">
        <v>0.0620751714227947</v>
      </c>
      <c r="V569" s="26" t="n">
        <v>333.89146145344</v>
      </c>
      <c r="W569" s="26" t="n">
        <v>159.123533569206</v>
      </c>
      <c r="X569" s="26" t="n">
        <v>-4.79421269932483</v>
      </c>
      <c r="Y569" s="26" t="n">
        <v>-1.69329445965486</v>
      </c>
      <c r="Z569" s="26" t="n">
        <v>-0.0244943831442475</v>
      </c>
      <c r="AA569" s="26" t="n">
        <v>36.746294756957</v>
      </c>
      <c r="AB569" s="26" t="n">
        <v>229.513746693816</v>
      </c>
      <c r="AC569" s="26" t="n">
        <v>-7.81577263513282</v>
      </c>
      <c r="AD569" s="26" t="n">
        <v>0.0495919102537738</v>
      </c>
      <c r="AE569" s="27" t="n">
        <v>-0.0339706116476027</v>
      </c>
      <c r="AF569" s="22" t="n">
        <v>3.79154529975993</v>
      </c>
      <c r="AG569" s="23" t="n">
        <v>-6.70951736467223</v>
      </c>
      <c r="AH569" s="23" t="n">
        <v>-0.125112675310529</v>
      </c>
      <c r="AI569" s="23" t="n">
        <v>0.0708672682491682</v>
      </c>
      <c r="AJ569" s="23" t="n">
        <v>0.00120967171498414</v>
      </c>
      <c r="AK569" s="24" t="n">
        <v>1549.19610676034</v>
      </c>
      <c r="AL569" s="24" t="n">
        <v>-3667.88126658138</v>
      </c>
      <c r="AM569" s="24" t="n">
        <v>-51.5749375771247</v>
      </c>
      <c r="AN569" s="24" t="n">
        <v>39.8677253474574</v>
      </c>
      <c r="AO569" s="24" t="n">
        <v>0.113550726077682</v>
      </c>
      <c r="BH569" s="0" t="s">
        <v>865</v>
      </c>
      <c r="BI569" s="12" t="s">
        <v>1476</v>
      </c>
      <c r="BJ569" s="0" t="s">
        <v>880</v>
      </c>
    </row>
    <row r="570" customFormat="false" ht="18.75" hidden="false" customHeight="false" outlineLevel="0" collapsed="false">
      <c r="A570" s="18" t="s">
        <v>1202</v>
      </c>
      <c r="B570" s="14" t="n">
        <v>43.367023</v>
      </c>
      <c r="C570" s="14" t="n">
        <v>133.892665</v>
      </c>
      <c r="D570" s="0" t="n">
        <v>213</v>
      </c>
      <c r="E570" s="0" t="n">
        <f aca="false">L570+M570+N570*B570+O570*C570+P570*D570</f>
        <v>34.6148925438556</v>
      </c>
      <c r="F570" s="0" t="n">
        <f aca="false">Q570+R570+S570*B570+T570*C570+U570*D570</f>
        <v>100.155046113839</v>
      </c>
      <c r="G570" s="0" t="n">
        <f aca="false">V570+W570+X570*B570+Y570*C570+Z570*D570</f>
        <v>53.1672511814847</v>
      </c>
      <c r="H570" s="0" t="n">
        <f aca="false">AA570+AB570+AC570*B570+AD570*C570+AE570*D570</f>
        <v>-73.2824974344228</v>
      </c>
      <c r="I570" s="0" t="n">
        <f aca="false">AF570+AG570+AH570*B570+AI570*C570+AJ570*D570</f>
        <v>1.40253114974709</v>
      </c>
      <c r="J570" s="0" t="n">
        <f aca="false">AK570+AL570+AM570*B570+AN570*C570+AO570*D570</f>
        <v>1006.8456349619</v>
      </c>
      <c r="K570" s="25" t="s">
        <v>1202</v>
      </c>
      <c r="L570" s="26" t="n">
        <v>13.1817476177832</v>
      </c>
      <c r="M570" s="26" t="n">
        <v>34.5324892518369</v>
      </c>
      <c r="N570" s="26" t="n">
        <v>1.76267295947929</v>
      </c>
      <c r="O570" s="26" t="n">
        <v>-0.670188827196216</v>
      </c>
      <c r="P570" s="26" t="n">
        <v>0.000902089321806347</v>
      </c>
      <c r="Q570" s="24" t="n">
        <v>-169.041976399578</v>
      </c>
      <c r="R570" s="24" t="n">
        <v>-540.987286531126</v>
      </c>
      <c r="S570" s="24" t="n">
        <v>2.68192840101735</v>
      </c>
      <c r="T570" s="24" t="n">
        <v>5.08358726656323</v>
      </c>
      <c r="U570" s="24" t="n">
        <v>0.0620751714227947</v>
      </c>
      <c r="V570" s="26" t="n">
        <v>333.89146145344</v>
      </c>
      <c r="W570" s="26" t="n">
        <v>159.123533569206</v>
      </c>
      <c r="X570" s="26" t="n">
        <v>-4.79421269932483</v>
      </c>
      <c r="Y570" s="26" t="n">
        <v>-1.69329445965486</v>
      </c>
      <c r="Z570" s="26" t="n">
        <v>-0.0244943831442475</v>
      </c>
      <c r="AA570" s="26" t="n">
        <v>36.746294756957</v>
      </c>
      <c r="AB570" s="26" t="n">
        <v>229.513746693816</v>
      </c>
      <c r="AC570" s="26" t="n">
        <v>-7.81577263513282</v>
      </c>
      <c r="AD570" s="26" t="n">
        <v>0.0495919102537738</v>
      </c>
      <c r="AE570" s="27" t="n">
        <v>-0.0339706116476027</v>
      </c>
      <c r="AF570" s="22" t="n">
        <v>3.79154529975993</v>
      </c>
      <c r="AG570" s="23" t="n">
        <v>-6.70951736467223</v>
      </c>
      <c r="AH570" s="23" t="n">
        <v>-0.125112675310529</v>
      </c>
      <c r="AI570" s="23" t="n">
        <v>0.0708672682491682</v>
      </c>
      <c r="AJ570" s="23" t="n">
        <v>0.00120967171498414</v>
      </c>
      <c r="AK570" s="24" t="n">
        <v>1549.19610676034</v>
      </c>
      <c r="AL570" s="24" t="n">
        <v>-3667.88126658138</v>
      </c>
      <c r="AM570" s="24" t="n">
        <v>-51.5749375771247</v>
      </c>
      <c r="AN570" s="24" t="n">
        <v>39.8677253474574</v>
      </c>
      <c r="AO570" s="24" t="n">
        <v>0.113550726077682</v>
      </c>
      <c r="BH570" s="0" t="s">
        <v>865</v>
      </c>
      <c r="BI570" s="12" t="s">
        <v>1477</v>
      </c>
      <c r="BJ570" s="0" t="s">
        <v>882</v>
      </c>
    </row>
    <row r="571" customFormat="false" ht="18.75" hidden="false" customHeight="false" outlineLevel="0" collapsed="false">
      <c r="A571" s="18" t="s">
        <v>1202</v>
      </c>
      <c r="B571" s="14" t="n">
        <v>43.750641</v>
      </c>
      <c r="C571" s="14" t="n">
        <v>135.203627</v>
      </c>
      <c r="D571" s="0" t="n">
        <v>34</v>
      </c>
      <c r="E571" s="0" t="n">
        <f aca="false">L571+M571+N571*B571+O571*C571+P571*D571</f>
        <v>34.251019545343</v>
      </c>
      <c r="F571" s="0" t="n">
        <f aca="false">Q571+R571+S571*B571+T571*C571+U571*D571</f>
        <v>96.7368161686487</v>
      </c>
      <c r="G571" s="0" t="n">
        <f aca="false">V571+W571+X571*B571+Y571*C571+Z571*D571</f>
        <v>53.4927547855973</v>
      </c>
      <c r="H571" s="0" t="n">
        <f aca="false">AA571+AB571+AC571*B571+AD571*C571+AE571*D571</f>
        <v>-70.1350159063962</v>
      </c>
      <c r="I571" s="0" t="n">
        <f aca="false">AF571+AG571+AH571*B571+AI571*C571+AJ571*D571</f>
        <v>1.23090873420613</v>
      </c>
      <c r="J571" s="0" t="n">
        <f aca="false">AK571+AL571+AM571*B571+AN571*C571+AO571*D571</f>
        <v>1019.00005354749</v>
      </c>
      <c r="K571" s="25" t="s">
        <v>1202</v>
      </c>
      <c r="L571" s="26" t="n">
        <v>13.1817476177832</v>
      </c>
      <c r="M571" s="26" t="n">
        <v>34.5324892518369</v>
      </c>
      <c r="N571" s="26" t="n">
        <v>1.76267295947929</v>
      </c>
      <c r="O571" s="26" t="n">
        <v>-0.670188827196216</v>
      </c>
      <c r="P571" s="26" t="n">
        <v>0.000902089321806347</v>
      </c>
      <c r="Q571" s="24" t="n">
        <v>-169.041976399578</v>
      </c>
      <c r="R571" s="24" t="n">
        <v>-540.987286531126</v>
      </c>
      <c r="S571" s="24" t="n">
        <v>2.68192840101735</v>
      </c>
      <c r="T571" s="24" t="n">
        <v>5.08358726656323</v>
      </c>
      <c r="U571" s="24" t="n">
        <v>0.0620751714227947</v>
      </c>
      <c r="V571" s="26" t="n">
        <v>333.89146145344</v>
      </c>
      <c r="W571" s="26" t="n">
        <v>159.123533569206</v>
      </c>
      <c r="X571" s="26" t="n">
        <v>-4.79421269932483</v>
      </c>
      <c r="Y571" s="26" t="n">
        <v>-1.69329445965486</v>
      </c>
      <c r="Z571" s="26" t="n">
        <v>-0.0244943831442475</v>
      </c>
      <c r="AA571" s="26" t="n">
        <v>36.746294756957</v>
      </c>
      <c r="AB571" s="26" t="n">
        <v>229.513746693816</v>
      </c>
      <c r="AC571" s="26" t="n">
        <v>-7.81577263513282</v>
      </c>
      <c r="AD571" s="26" t="n">
        <v>0.0495919102537738</v>
      </c>
      <c r="AE571" s="27" t="n">
        <v>-0.0339706116476027</v>
      </c>
      <c r="AF571" s="22" t="n">
        <v>3.79154529975993</v>
      </c>
      <c r="AG571" s="23" t="n">
        <v>-6.70951736467223</v>
      </c>
      <c r="AH571" s="23" t="n">
        <v>-0.125112675310529</v>
      </c>
      <c r="AI571" s="23" t="n">
        <v>0.0708672682491682</v>
      </c>
      <c r="AJ571" s="23" t="n">
        <v>0.00120967171498414</v>
      </c>
      <c r="AK571" s="24" t="n">
        <v>1549.19610676034</v>
      </c>
      <c r="AL571" s="24" t="n">
        <v>-3667.88126658138</v>
      </c>
      <c r="AM571" s="24" t="n">
        <v>-51.5749375771247</v>
      </c>
      <c r="AN571" s="24" t="n">
        <v>39.8677253474574</v>
      </c>
      <c r="AO571" s="24" t="n">
        <v>0.113550726077682</v>
      </c>
      <c r="BH571" s="0" t="s">
        <v>865</v>
      </c>
      <c r="BI571" s="12" t="s">
        <v>1478</v>
      </c>
      <c r="BJ571" s="0" t="s">
        <v>886</v>
      </c>
    </row>
    <row r="572" customFormat="false" ht="18.75" hidden="false" customHeight="false" outlineLevel="0" collapsed="false">
      <c r="A572" s="18" t="s">
        <v>1202</v>
      </c>
      <c r="B572" s="14" t="n">
        <v>43.756282</v>
      </c>
      <c r="C572" s="14" t="n">
        <v>135.291024</v>
      </c>
      <c r="D572" s="0" t="n">
        <v>134</v>
      </c>
      <c r="E572" s="0" t="n">
        <f aca="false">L572+M572+N572*B572+O572*C572+P572*D572</f>
        <v>34.2925992227576</v>
      </c>
      <c r="F572" s="0" t="n">
        <f aca="false">Q572+R572+S572*B572+T572*C572+U572*D572</f>
        <v>103.403752345374</v>
      </c>
      <c r="G572" s="0" t="n">
        <f aca="false">V572+W572+X572*B572+Y572*C572+Z572*D572</f>
        <v>50.8682834614453</v>
      </c>
      <c r="H572" s="0" t="n">
        <f aca="false">AA572+AB572+AC572*B572+AD572*C572+AE572*D572</f>
        <v>-73.5718316604108</v>
      </c>
      <c r="I572" s="0" t="n">
        <f aca="false">AF572+AG572+AH572*B572+AI572*C572+AJ572*D572</f>
        <v>1.35736373174629</v>
      </c>
      <c r="J572" s="0" t="n">
        <f aca="false">AK572+AL572+AM572*B572+AN572*C572+AO572*D572</f>
        <v>1033.54851152457</v>
      </c>
      <c r="K572" s="25" t="s">
        <v>1202</v>
      </c>
      <c r="L572" s="26" t="n">
        <v>13.1817476177832</v>
      </c>
      <c r="M572" s="26" t="n">
        <v>34.5324892518369</v>
      </c>
      <c r="N572" s="26" t="n">
        <v>1.76267295947929</v>
      </c>
      <c r="O572" s="26" t="n">
        <v>-0.670188827196216</v>
      </c>
      <c r="P572" s="26" t="n">
        <v>0.000902089321806347</v>
      </c>
      <c r="Q572" s="24" t="n">
        <v>-169.041976399578</v>
      </c>
      <c r="R572" s="24" t="n">
        <v>-540.987286531126</v>
      </c>
      <c r="S572" s="24" t="n">
        <v>2.68192840101735</v>
      </c>
      <c r="T572" s="24" t="n">
        <v>5.08358726656323</v>
      </c>
      <c r="U572" s="24" t="n">
        <v>0.0620751714227947</v>
      </c>
      <c r="V572" s="26" t="n">
        <v>333.89146145344</v>
      </c>
      <c r="W572" s="26" t="n">
        <v>159.123533569206</v>
      </c>
      <c r="X572" s="26" t="n">
        <v>-4.79421269932483</v>
      </c>
      <c r="Y572" s="26" t="n">
        <v>-1.69329445965486</v>
      </c>
      <c r="Z572" s="26" t="n">
        <v>-0.0244943831442475</v>
      </c>
      <c r="AA572" s="26" t="n">
        <v>36.746294756957</v>
      </c>
      <c r="AB572" s="26" t="n">
        <v>229.513746693816</v>
      </c>
      <c r="AC572" s="26" t="n">
        <v>-7.81577263513282</v>
      </c>
      <c r="AD572" s="26" t="n">
        <v>0.0495919102537738</v>
      </c>
      <c r="AE572" s="27" t="n">
        <v>-0.0339706116476027</v>
      </c>
      <c r="AF572" s="22" t="n">
        <v>3.79154529975993</v>
      </c>
      <c r="AG572" s="23" t="n">
        <v>-6.70951736467223</v>
      </c>
      <c r="AH572" s="23" t="n">
        <v>-0.125112675310529</v>
      </c>
      <c r="AI572" s="23" t="n">
        <v>0.0708672682491682</v>
      </c>
      <c r="AJ572" s="23" t="n">
        <v>0.00120967171498414</v>
      </c>
      <c r="AK572" s="24" t="n">
        <v>1549.19610676034</v>
      </c>
      <c r="AL572" s="24" t="n">
        <v>-3667.88126658138</v>
      </c>
      <c r="AM572" s="24" t="n">
        <v>-51.5749375771247</v>
      </c>
      <c r="AN572" s="24" t="n">
        <v>39.8677253474574</v>
      </c>
      <c r="AO572" s="24" t="n">
        <v>0.113550726077682</v>
      </c>
      <c r="BH572" s="0" t="s">
        <v>865</v>
      </c>
      <c r="BI572" s="12" t="s">
        <v>1479</v>
      </c>
      <c r="BJ572" s="0" t="s">
        <v>889</v>
      </c>
    </row>
    <row r="573" customFormat="false" ht="18.75" hidden="false" customHeight="false" outlineLevel="0" collapsed="false">
      <c r="A573" s="18" t="s">
        <v>1202</v>
      </c>
      <c r="B573" s="14" t="n">
        <v>43.45915</v>
      </c>
      <c r="C573" s="14" t="n">
        <v>134.31271</v>
      </c>
      <c r="D573" s="0" t="n">
        <v>288</v>
      </c>
      <c r="E573" s="0" t="n">
        <f aca="false">L573+M573+N573*B573+O573*C573+P573*D573</f>
        <v>34.5634295488094</v>
      </c>
      <c r="F573" s="0" t="n">
        <f aca="false">Q573+R573+S573*B573+T573*C573+U573*D573</f>
        <v>107.193097401733</v>
      </c>
      <c r="G573" s="0" t="n">
        <f aca="false">V573+W573+X573*B573+Y573*C573+Z573*D573</f>
        <v>50.1772361410097</v>
      </c>
      <c r="H573" s="0" t="n">
        <f aca="false">AA573+AB573+AC573*B573+AD573*C573+AE573*D573</f>
        <v>-76.5295061596073</v>
      </c>
      <c r="I573" s="0" t="n">
        <f aca="false">AF573+AG573+AH573*B573+AI573*C573+AJ573*D573</f>
        <v>1.51149771462429</v>
      </c>
      <c r="J573" s="0" t="n">
        <f aca="false">AK573+AL573+AM573*B573+AN573*C573+AO573*D573</f>
        <v>1027.35673383713</v>
      </c>
      <c r="K573" s="25" t="s">
        <v>1202</v>
      </c>
      <c r="L573" s="26" t="n">
        <v>13.1817476177832</v>
      </c>
      <c r="M573" s="26" t="n">
        <v>34.5324892518369</v>
      </c>
      <c r="N573" s="26" t="n">
        <v>1.76267295947929</v>
      </c>
      <c r="O573" s="26" t="n">
        <v>-0.670188827196216</v>
      </c>
      <c r="P573" s="26" t="n">
        <v>0.000902089321806347</v>
      </c>
      <c r="Q573" s="24" t="n">
        <v>-169.041976399578</v>
      </c>
      <c r="R573" s="24" t="n">
        <v>-540.987286531126</v>
      </c>
      <c r="S573" s="24" t="n">
        <v>2.68192840101735</v>
      </c>
      <c r="T573" s="24" t="n">
        <v>5.08358726656323</v>
      </c>
      <c r="U573" s="24" t="n">
        <v>0.0620751714227947</v>
      </c>
      <c r="V573" s="26" t="n">
        <v>333.89146145344</v>
      </c>
      <c r="W573" s="26" t="n">
        <v>159.123533569206</v>
      </c>
      <c r="X573" s="26" t="n">
        <v>-4.79421269932483</v>
      </c>
      <c r="Y573" s="26" t="n">
        <v>-1.69329445965486</v>
      </c>
      <c r="Z573" s="26" t="n">
        <v>-0.0244943831442475</v>
      </c>
      <c r="AA573" s="26" t="n">
        <v>36.746294756957</v>
      </c>
      <c r="AB573" s="26" t="n">
        <v>229.513746693816</v>
      </c>
      <c r="AC573" s="26" t="n">
        <v>-7.81577263513282</v>
      </c>
      <c r="AD573" s="26" t="n">
        <v>0.0495919102537738</v>
      </c>
      <c r="AE573" s="27" t="n">
        <v>-0.0339706116476027</v>
      </c>
      <c r="AF573" s="22" t="n">
        <v>3.79154529975993</v>
      </c>
      <c r="AG573" s="23" t="n">
        <v>-6.70951736467223</v>
      </c>
      <c r="AH573" s="23" t="n">
        <v>-0.125112675310529</v>
      </c>
      <c r="AI573" s="23" t="n">
        <v>0.0708672682491682</v>
      </c>
      <c r="AJ573" s="23" t="n">
        <v>0.00120967171498414</v>
      </c>
      <c r="AK573" s="24" t="n">
        <v>1549.19610676034</v>
      </c>
      <c r="AL573" s="24" t="n">
        <v>-3667.88126658138</v>
      </c>
      <c r="AM573" s="24" t="n">
        <v>-51.5749375771247</v>
      </c>
      <c r="AN573" s="24" t="n">
        <v>39.8677253474574</v>
      </c>
      <c r="AO573" s="24" t="n">
        <v>0.113550726077682</v>
      </c>
      <c r="BH573" s="0" t="s">
        <v>891</v>
      </c>
      <c r="BI573" s="12" t="s">
        <v>1480</v>
      </c>
      <c r="BJ573" s="0" t="s">
        <v>892</v>
      </c>
    </row>
    <row r="574" customFormat="false" ht="18.75" hidden="false" customHeight="false" outlineLevel="0" collapsed="false">
      <c r="A574" s="18" t="s">
        <v>1202</v>
      </c>
      <c r="B574" s="14" t="n">
        <v>43.45915</v>
      </c>
      <c r="C574" s="14" t="n">
        <v>134.31271</v>
      </c>
      <c r="D574" s="0" t="n">
        <v>288</v>
      </c>
      <c r="E574" s="0" t="n">
        <f aca="false">L574+M574+N574*B574+O574*C574+P574*D574</f>
        <v>34.5634295488094</v>
      </c>
      <c r="F574" s="0" t="n">
        <f aca="false">Q574+R574+S574*B574+T574*C574+U574*D574</f>
        <v>107.193097401733</v>
      </c>
      <c r="G574" s="0" t="n">
        <f aca="false">V574+W574+X574*B574+Y574*C574+Z574*D574</f>
        <v>50.1772361410097</v>
      </c>
      <c r="H574" s="0" t="n">
        <f aca="false">AA574+AB574+AC574*B574+AD574*C574+AE574*D574</f>
        <v>-76.5295061596073</v>
      </c>
      <c r="I574" s="0" t="n">
        <f aca="false">AF574+AG574+AH574*B574+AI574*C574+AJ574*D574</f>
        <v>1.51149771462429</v>
      </c>
      <c r="J574" s="0" t="n">
        <f aca="false">AK574+AL574+AM574*B574+AN574*C574+AO574*D574</f>
        <v>1027.35673383713</v>
      </c>
      <c r="K574" s="25" t="s">
        <v>1202</v>
      </c>
      <c r="L574" s="26" t="n">
        <v>13.1817476177832</v>
      </c>
      <c r="M574" s="26" t="n">
        <v>34.5324892518369</v>
      </c>
      <c r="N574" s="26" t="n">
        <v>1.76267295947929</v>
      </c>
      <c r="O574" s="26" t="n">
        <v>-0.670188827196216</v>
      </c>
      <c r="P574" s="26" t="n">
        <v>0.000902089321806347</v>
      </c>
      <c r="Q574" s="24" t="n">
        <v>-169.041976399578</v>
      </c>
      <c r="R574" s="24" t="n">
        <v>-540.987286531126</v>
      </c>
      <c r="S574" s="24" t="n">
        <v>2.68192840101735</v>
      </c>
      <c r="T574" s="24" t="n">
        <v>5.08358726656323</v>
      </c>
      <c r="U574" s="24" t="n">
        <v>0.0620751714227947</v>
      </c>
      <c r="V574" s="26" t="n">
        <v>333.89146145344</v>
      </c>
      <c r="W574" s="26" t="n">
        <v>159.123533569206</v>
      </c>
      <c r="X574" s="26" t="n">
        <v>-4.79421269932483</v>
      </c>
      <c r="Y574" s="26" t="n">
        <v>-1.69329445965486</v>
      </c>
      <c r="Z574" s="26" t="n">
        <v>-0.0244943831442475</v>
      </c>
      <c r="AA574" s="26" t="n">
        <v>36.746294756957</v>
      </c>
      <c r="AB574" s="26" t="n">
        <v>229.513746693816</v>
      </c>
      <c r="AC574" s="26" t="n">
        <v>-7.81577263513282</v>
      </c>
      <c r="AD574" s="26" t="n">
        <v>0.0495919102537738</v>
      </c>
      <c r="AE574" s="27" t="n">
        <v>-0.0339706116476027</v>
      </c>
      <c r="AF574" s="22" t="n">
        <v>3.79154529975993</v>
      </c>
      <c r="AG574" s="23" t="n">
        <v>-6.70951736467223</v>
      </c>
      <c r="AH574" s="23" t="n">
        <v>-0.125112675310529</v>
      </c>
      <c r="AI574" s="23" t="n">
        <v>0.0708672682491682</v>
      </c>
      <c r="AJ574" s="23" t="n">
        <v>0.00120967171498414</v>
      </c>
      <c r="AK574" s="24" t="n">
        <v>1549.19610676034</v>
      </c>
      <c r="AL574" s="24" t="n">
        <v>-3667.88126658138</v>
      </c>
      <c r="AM574" s="24" t="n">
        <v>-51.5749375771247</v>
      </c>
      <c r="AN574" s="24" t="n">
        <v>39.8677253474574</v>
      </c>
      <c r="AO574" s="24" t="n">
        <v>0.113550726077682</v>
      </c>
      <c r="BH574" s="0" t="s">
        <v>891</v>
      </c>
      <c r="BI574" s="12" t="s">
        <v>1481</v>
      </c>
      <c r="BJ574" s="0" t="s">
        <v>892</v>
      </c>
    </row>
    <row r="575" customFormat="false" ht="18.75" hidden="false" customHeight="false" outlineLevel="0" collapsed="false">
      <c r="A575" s="18" t="s">
        <v>1202</v>
      </c>
      <c r="B575" s="14" t="n">
        <v>43.45915</v>
      </c>
      <c r="C575" s="14" t="n">
        <v>134.31271</v>
      </c>
      <c r="D575" s="0" t="n">
        <v>288</v>
      </c>
      <c r="E575" s="0" t="n">
        <f aca="false">L575+M575+N575*B575+O575*C575+P575*D575</f>
        <v>34.5634295488094</v>
      </c>
      <c r="F575" s="0" t="n">
        <f aca="false">Q575+R575+S575*B575+T575*C575+U575*D575</f>
        <v>107.193097401733</v>
      </c>
      <c r="G575" s="0" t="n">
        <f aca="false">V575+W575+X575*B575+Y575*C575+Z575*D575</f>
        <v>50.1772361410097</v>
      </c>
      <c r="H575" s="0" t="n">
        <f aca="false">AA575+AB575+AC575*B575+AD575*C575+AE575*D575</f>
        <v>-76.5295061596073</v>
      </c>
      <c r="I575" s="0" t="n">
        <f aca="false">AF575+AG575+AH575*B575+AI575*C575+AJ575*D575</f>
        <v>1.51149771462429</v>
      </c>
      <c r="J575" s="0" t="n">
        <f aca="false">AK575+AL575+AM575*B575+AN575*C575+AO575*D575</f>
        <v>1027.35673383713</v>
      </c>
      <c r="K575" s="25" t="s">
        <v>1202</v>
      </c>
      <c r="L575" s="26" t="n">
        <v>13.1817476177832</v>
      </c>
      <c r="M575" s="26" t="n">
        <v>34.5324892518369</v>
      </c>
      <c r="N575" s="26" t="n">
        <v>1.76267295947929</v>
      </c>
      <c r="O575" s="26" t="n">
        <v>-0.670188827196216</v>
      </c>
      <c r="P575" s="26" t="n">
        <v>0.000902089321806347</v>
      </c>
      <c r="Q575" s="24" t="n">
        <v>-169.041976399578</v>
      </c>
      <c r="R575" s="24" t="n">
        <v>-540.987286531126</v>
      </c>
      <c r="S575" s="24" t="n">
        <v>2.68192840101735</v>
      </c>
      <c r="T575" s="24" t="n">
        <v>5.08358726656323</v>
      </c>
      <c r="U575" s="24" t="n">
        <v>0.0620751714227947</v>
      </c>
      <c r="V575" s="26" t="n">
        <v>333.89146145344</v>
      </c>
      <c r="W575" s="26" t="n">
        <v>159.123533569206</v>
      </c>
      <c r="X575" s="26" t="n">
        <v>-4.79421269932483</v>
      </c>
      <c r="Y575" s="26" t="n">
        <v>-1.69329445965486</v>
      </c>
      <c r="Z575" s="26" t="n">
        <v>-0.0244943831442475</v>
      </c>
      <c r="AA575" s="26" t="n">
        <v>36.746294756957</v>
      </c>
      <c r="AB575" s="26" t="n">
        <v>229.513746693816</v>
      </c>
      <c r="AC575" s="26" t="n">
        <v>-7.81577263513282</v>
      </c>
      <c r="AD575" s="26" t="n">
        <v>0.0495919102537738</v>
      </c>
      <c r="AE575" s="27" t="n">
        <v>-0.0339706116476027</v>
      </c>
      <c r="AF575" s="22" t="n">
        <v>3.79154529975993</v>
      </c>
      <c r="AG575" s="23" t="n">
        <v>-6.70951736467223</v>
      </c>
      <c r="AH575" s="23" t="n">
        <v>-0.125112675310529</v>
      </c>
      <c r="AI575" s="23" t="n">
        <v>0.0708672682491682</v>
      </c>
      <c r="AJ575" s="23" t="n">
        <v>0.00120967171498414</v>
      </c>
      <c r="AK575" s="24" t="n">
        <v>1549.19610676034</v>
      </c>
      <c r="AL575" s="24" t="n">
        <v>-3667.88126658138</v>
      </c>
      <c r="AM575" s="24" t="n">
        <v>-51.5749375771247</v>
      </c>
      <c r="AN575" s="24" t="n">
        <v>39.8677253474574</v>
      </c>
      <c r="AO575" s="24" t="n">
        <v>0.113550726077682</v>
      </c>
      <c r="BH575" s="0" t="s">
        <v>891</v>
      </c>
      <c r="BI575" s="12" t="s">
        <v>1482</v>
      </c>
      <c r="BJ575" s="0" t="s">
        <v>892</v>
      </c>
    </row>
    <row r="576" customFormat="false" ht="18.75" hidden="false" customHeight="false" outlineLevel="0" collapsed="false">
      <c r="A576" s="18" t="s">
        <v>1202</v>
      </c>
      <c r="B576" s="14" t="n">
        <v>43.45915</v>
      </c>
      <c r="C576" s="14" t="n">
        <v>134.31271</v>
      </c>
      <c r="D576" s="0" t="n">
        <v>288</v>
      </c>
      <c r="E576" s="0" t="n">
        <f aca="false">L576+M576+N576*B576+O576*C576+P576*D576</f>
        <v>34.5634295488094</v>
      </c>
      <c r="F576" s="0" t="n">
        <f aca="false">Q576+R576+S576*B576+T576*C576+U576*D576</f>
        <v>107.193097401733</v>
      </c>
      <c r="G576" s="0" t="n">
        <f aca="false">V576+W576+X576*B576+Y576*C576+Z576*D576</f>
        <v>50.1772361410097</v>
      </c>
      <c r="H576" s="0" t="n">
        <f aca="false">AA576+AB576+AC576*B576+AD576*C576+AE576*D576</f>
        <v>-76.5295061596073</v>
      </c>
      <c r="I576" s="0" t="n">
        <f aca="false">AF576+AG576+AH576*B576+AI576*C576+AJ576*D576</f>
        <v>1.51149771462429</v>
      </c>
      <c r="J576" s="0" t="n">
        <f aca="false">AK576+AL576+AM576*B576+AN576*C576+AO576*D576</f>
        <v>1027.35673383713</v>
      </c>
      <c r="K576" s="25" t="s">
        <v>1202</v>
      </c>
      <c r="L576" s="26" t="n">
        <v>13.1817476177832</v>
      </c>
      <c r="M576" s="26" t="n">
        <v>34.5324892518369</v>
      </c>
      <c r="N576" s="26" t="n">
        <v>1.76267295947929</v>
      </c>
      <c r="O576" s="26" t="n">
        <v>-0.670188827196216</v>
      </c>
      <c r="P576" s="26" t="n">
        <v>0.000902089321806347</v>
      </c>
      <c r="Q576" s="24" t="n">
        <v>-169.041976399578</v>
      </c>
      <c r="R576" s="24" t="n">
        <v>-540.987286531126</v>
      </c>
      <c r="S576" s="24" t="n">
        <v>2.68192840101735</v>
      </c>
      <c r="T576" s="24" t="n">
        <v>5.08358726656323</v>
      </c>
      <c r="U576" s="24" t="n">
        <v>0.0620751714227947</v>
      </c>
      <c r="V576" s="26" t="n">
        <v>333.89146145344</v>
      </c>
      <c r="W576" s="26" t="n">
        <v>159.123533569206</v>
      </c>
      <c r="X576" s="26" t="n">
        <v>-4.79421269932483</v>
      </c>
      <c r="Y576" s="26" t="n">
        <v>-1.69329445965486</v>
      </c>
      <c r="Z576" s="26" t="n">
        <v>-0.0244943831442475</v>
      </c>
      <c r="AA576" s="26" t="n">
        <v>36.746294756957</v>
      </c>
      <c r="AB576" s="26" t="n">
        <v>229.513746693816</v>
      </c>
      <c r="AC576" s="26" t="n">
        <v>-7.81577263513282</v>
      </c>
      <c r="AD576" s="26" t="n">
        <v>0.0495919102537738</v>
      </c>
      <c r="AE576" s="27" t="n">
        <v>-0.0339706116476027</v>
      </c>
      <c r="AF576" s="22" t="n">
        <v>3.79154529975993</v>
      </c>
      <c r="AG576" s="23" t="n">
        <v>-6.70951736467223</v>
      </c>
      <c r="AH576" s="23" t="n">
        <v>-0.125112675310529</v>
      </c>
      <c r="AI576" s="23" t="n">
        <v>0.0708672682491682</v>
      </c>
      <c r="AJ576" s="23" t="n">
        <v>0.00120967171498414</v>
      </c>
      <c r="AK576" s="24" t="n">
        <v>1549.19610676034</v>
      </c>
      <c r="AL576" s="24" t="n">
        <v>-3667.88126658138</v>
      </c>
      <c r="AM576" s="24" t="n">
        <v>-51.5749375771247</v>
      </c>
      <c r="AN576" s="24" t="n">
        <v>39.8677253474574</v>
      </c>
      <c r="AO576" s="24" t="n">
        <v>0.113550726077682</v>
      </c>
      <c r="BH576" s="0" t="s">
        <v>891</v>
      </c>
      <c r="BI576" s="12" t="s">
        <v>1483</v>
      </c>
      <c r="BJ576" s="0" t="s">
        <v>892</v>
      </c>
    </row>
    <row r="577" customFormat="false" ht="18.75" hidden="false" customHeight="false" outlineLevel="0" collapsed="false">
      <c r="A577" s="18" t="s">
        <v>1202</v>
      </c>
      <c r="B577" s="14" t="n">
        <v>43.45915</v>
      </c>
      <c r="C577" s="14" t="n">
        <v>134.31271</v>
      </c>
      <c r="D577" s="0" t="n">
        <v>288</v>
      </c>
      <c r="E577" s="0" t="n">
        <f aca="false">L577+M577+N577*B577+O577*C577+P577*D577</f>
        <v>34.5634295488094</v>
      </c>
      <c r="F577" s="0" t="n">
        <f aca="false">Q577+R577+S577*B577+T577*C577+U577*D577</f>
        <v>107.193097401733</v>
      </c>
      <c r="G577" s="0" t="n">
        <f aca="false">V577+W577+X577*B577+Y577*C577+Z577*D577</f>
        <v>50.1772361410097</v>
      </c>
      <c r="H577" s="0" t="n">
        <f aca="false">AA577+AB577+AC577*B577+AD577*C577+AE577*D577</f>
        <v>-76.5295061596073</v>
      </c>
      <c r="I577" s="0" t="n">
        <f aca="false">AF577+AG577+AH577*B577+AI577*C577+AJ577*D577</f>
        <v>1.51149771462429</v>
      </c>
      <c r="J577" s="0" t="n">
        <f aca="false">AK577+AL577+AM577*B577+AN577*C577+AO577*D577</f>
        <v>1027.35673383713</v>
      </c>
      <c r="K577" s="25" t="s">
        <v>1202</v>
      </c>
      <c r="L577" s="26" t="n">
        <v>13.1817476177832</v>
      </c>
      <c r="M577" s="26" t="n">
        <v>34.5324892518369</v>
      </c>
      <c r="N577" s="26" t="n">
        <v>1.76267295947929</v>
      </c>
      <c r="O577" s="26" t="n">
        <v>-0.670188827196216</v>
      </c>
      <c r="P577" s="26" t="n">
        <v>0.000902089321806347</v>
      </c>
      <c r="Q577" s="24" t="n">
        <v>-169.041976399578</v>
      </c>
      <c r="R577" s="24" t="n">
        <v>-540.987286531126</v>
      </c>
      <c r="S577" s="24" t="n">
        <v>2.68192840101735</v>
      </c>
      <c r="T577" s="24" t="n">
        <v>5.08358726656323</v>
      </c>
      <c r="U577" s="24" t="n">
        <v>0.0620751714227947</v>
      </c>
      <c r="V577" s="26" t="n">
        <v>333.89146145344</v>
      </c>
      <c r="W577" s="26" t="n">
        <v>159.123533569206</v>
      </c>
      <c r="X577" s="26" t="n">
        <v>-4.79421269932483</v>
      </c>
      <c r="Y577" s="26" t="n">
        <v>-1.69329445965486</v>
      </c>
      <c r="Z577" s="26" t="n">
        <v>-0.0244943831442475</v>
      </c>
      <c r="AA577" s="26" t="n">
        <v>36.746294756957</v>
      </c>
      <c r="AB577" s="26" t="n">
        <v>229.513746693816</v>
      </c>
      <c r="AC577" s="26" t="n">
        <v>-7.81577263513282</v>
      </c>
      <c r="AD577" s="26" t="n">
        <v>0.0495919102537738</v>
      </c>
      <c r="AE577" s="27" t="n">
        <v>-0.0339706116476027</v>
      </c>
      <c r="AF577" s="22" t="n">
        <v>3.79154529975993</v>
      </c>
      <c r="AG577" s="23" t="n">
        <v>-6.70951736467223</v>
      </c>
      <c r="AH577" s="23" t="n">
        <v>-0.125112675310529</v>
      </c>
      <c r="AI577" s="23" t="n">
        <v>0.0708672682491682</v>
      </c>
      <c r="AJ577" s="23" t="n">
        <v>0.00120967171498414</v>
      </c>
      <c r="AK577" s="24" t="n">
        <v>1549.19610676034</v>
      </c>
      <c r="AL577" s="24" t="n">
        <v>-3667.88126658138</v>
      </c>
      <c r="AM577" s="24" t="n">
        <v>-51.5749375771247</v>
      </c>
      <c r="AN577" s="24" t="n">
        <v>39.8677253474574</v>
      </c>
      <c r="AO577" s="24" t="n">
        <v>0.113550726077682</v>
      </c>
      <c r="BH577" s="0" t="s">
        <v>891</v>
      </c>
      <c r="BI577" s="12" t="s">
        <v>1484</v>
      </c>
      <c r="BJ577" s="0" t="s">
        <v>892</v>
      </c>
    </row>
    <row r="578" customFormat="false" ht="18.75" hidden="false" customHeight="false" outlineLevel="0" collapsed="false">
      <c r="A578" s="18" t="s">
        <v>1202</v>
      </c>
      <c r="B578" s="14" t="n">
        <v>43.45915</v>
      </c>
      <c r="C578" s="14" t="n">
        <v>134.31271</v>
      </c>
      <c r="D578" s="0" t="n">
        <v>288</v>
      </c>
      <c r="E578" s="0" t="n">
        <f aca="false">L578+M578+N578*B578+O578*C578+P578*D578</f>
        <v>34.5634295488094</v>
      </c>
      <c r="F578" s="0" t="n">
        <f aca="false">Q578+R578+S578*B578+T578*C578+U578*D578</f>
        <v>107.193097401733</v>
      </c>
      <c r="G578" s="0" t="n">
        <f aca="false">V578+W578+X578*B578+Y578*C578+Z578*D578</f>
        <v>50.1772361410097</v>
      </c>
      <c r="H578" s="0" t="n">
        <f aca="false">AA578+AB578+AC578*B578+AD578*C578+AE578*D578</f>
        <v>-76.5295061596073</v>
      </c>
      <c r="I578" s="0" t="n">
        <f aca="false">AF578+AG578+AH578*B578+AI578*C578+AJ578*D578</f>
        <v>1.51149771462429</v>
      </c>
      <c r="J578" s="0" t="n">
        <f aca="false">AK578+AL578+AM578*B578+AN578*C578+AO578*D578</f>
        <v>1027.35673383713</v>
      </c>
      <c r="K578" s="25" t="s">
        <v>1202</v>
      </c>
      <c r="L578" s="26" t="n">
        <v>13.1817476177832</v>
      </c>
      <c r="M578" s="26" t="n">
        <v>34.5324892518369</v>
      </c>
      <c r="N578" s="26" t="n">
        <v>1.76267295947929</v>
      </c>
      <c r="O578" s="26" t="n">
        <v>-0.670188827196216</v>
      </c>
      <c r="P578" s="26" t="n">
        <v>0.000902089321806347</v>
      </c>
      <c r="Q578" s="24" t="n">
        <v>-169.041976399578</v>
      </c>
      <c r="R578" s="24" t="n">
        <v>-540.987286531126</v>
      </c>
      <c r="S578" s="24" t="n">
        <v>2.68192840101735</v>
      </c>
      <c r="T578" s="24" t="n">
        <v>5.08358726656323</v>
      </c>
      <c r="U578" s="24" t="n">
        <v>0.0620751714227947</v>
      </c>
      <c r="V578" s="26" t="n">
        <v>333.89146145344</v>
      </c>
      <c r="W578" s="26" t="n">
        <v>159.123533569206</v>
      </c>
      <c r="X578" s="26" t="n">
        <v>-4.79421269932483</v>
      </c>
      <c r="Y578" s="26" t="n">
        <v>-1.69329445965486</v>
      </c>
      <c r="Z578" s="26" t="n">
        <v>-0.0244943831442475</v>
      </c>
      <c r="AA578" s="26" t="n">
        <v>36.746294756957</v>
      </c>
      <c r="AB578" s="26" t="n">
        <v>229.513746693816</v>
      </c>
      <c r="AC578" s="26" t="n">
        <v>-7.81577263513282</v>
      </c>
      <c r="AD578" s="26" t="n">
        <v>0.0495919102537738</v>
      </c>
      <c r="AE578" s="27" t="n">
        <v>-0.0339706116476027</v>
      </c>
      <c r="AF578" s="22" t="n">
        <v>3.79154529975993</v>
      </c>
      <c r="AG578" s="23" t="n">
        <v>-6.70951736467223</v>
      </c>
      <c r="AH578" s="23" t="n">
        <v>-0.125112675310529</v>
      </c>
      <c r="AI578" s="23" t="n">
        <v>0.0708672682491682</v>
      </c>
      <c r="AJ578" s="23" t="n">
        <v>0.00120967171498414</v>
      </c>
      <c r="AK578" s="24" t="n">
        <v>1549.19610676034</v>
      </c>
      <c r="AL578" s="24" t="n">
        <v>-3667.88126658138</v>
      </c>
      <c r="AM578" s="24" t="n">
        <v>-51.5749375771247</v>
      </c>
      <c r="AN578" s="24" t="n">
        <v>39.8677253474574</v>
      </c>
      <c r="AO578" s="24" t="n">
        <v>0.113550726077682</v>
      </c>
      <c r="BH578" s="0" t="s">
        <v>891</v>
      </c>
      <c r="BI578" s="12" t="s">
        <v>1485</v>
      </c>
      <c r="BJ578" s="0" t="s">
        <v>892</v>
      </c>
    </row>
    <row r="579" customFormat="false" ht="18.75" hidden="false" customHeight="false" outlineLevel="0" collapsed="false">
      <c r="A579" s="18" t="s">
        <v>1202</v>
      </c>
      <c r="B579" s="14" t="n">
        <v>43.45915</v>
      </c>
      <c r="C579" s="14" t="n">
        <v>134.31271</v>
      </c>
      <c r="D579" s="0" t="n">
        <v>288</v>
      </c>
      <c r="E579" s="0" t="n">
        <f aca="false">L579+M579+N579*B579+O579*C579+P579*D579</f>
        <v>34.5634295488094</v>
      </c>
      <c r="F579" s="0" t="n">
        <f aca="false">Q579+R579+S579*B579+T579*C579+U579*D579</f>
        <v>107.193097401733</v>
      </c>
      <c r="G579" s="0" t="n">
        <f aca="false">V579+W579+X579*B579+Y579*C579+Z579*D579</f>
        <v>50.1772361410097</v>
      </c>
      <c r="H579" s="0" t="n">
        <f aca="false">AA579+AB579+AC579*B579+AD579*C579+AE579*D579</f>
        <v>-76.5295061596073</v>
      </c>
      <c r="I579" s="0" t="n">
        <f aca="false">AF579+AG579+AH579*B579+AI579*C579+AJ579*D579</f>
        <v>1.51149771462429</v>
      </c>
      <c r="J579" s="0" t="n">
        <f aca="false">AK579+AL579+AM579*B579+AN579*C579+AO579*D579</f>
        <v>1027.35673383713</v>
      </c>
      <c r="K579" s="25" t="s">
        <v>1202</v>
      </c>
      <c r="L579" s="26" t="n">
        <v>13.1817476177832</v>
      </c>
      <c r="M579" s="26" t="n">
        <v>34.5324892518369</v>
      </c>
      <c r="N579" s="26" t="n">
        <v>1.76267295947929</v>
      </c>
      <c r="O579" s="26" t="n">
        <v>-0.670188827196216</v>
      </c>
      <c r="P579" s="26" t="n">
        <v>0.000902089321806347</v>
      </c>
      <c r="Q579" s="24" t="n">
        <v>-169.041976399578</v>
      </c>
      <c r="R579" s="24" t="n">
        <v>-540.987286531126</v>
      </c>
      <c r="S579" s="24" t="n">
        <v>2.68192840101735</v>
      </c>
      <c r="T579" s="24" t="n">
        <v>5.08358726656323</v>
      </c>
      <c r="U579" s="24" t="n">
        <v>0.0620751714227947</v>
      </c>
      <c r="V579" s="26" t="n">
        <v>333.89146145344</v>
      </c>
      <c r="W579" s="26" t="n">
        <v>159.123533569206</v>
      </c>
      <c r="X579" s="26" t="n">
        <v>-4.79421269932483</v>
      </c>
      <c r="Y579" s="26" t="n">
        <v>-1.69329445965486</v>
      </c>
      <c r="Z579" s="26" t="n">
        <v>-0.0244943831442475</v>
      </c>
      <c r="AA579" s="26" t="n">
        <v>36.746294756957</v>
      </c>
      <c r="AB579" s="26" t="n">
        <v>229.513746693816</v>
      </c>
      <c r="AC579" s="26" t="n">
        <v>-7.81577263513282</v>
      </c>
      <c r="AD579" s="26" t="n">
        <v>0.0495919102537738</v>
      </c>
      <c r="AE579" s="27" t="n">
        <v>-0.0339706116476027</v>
      </c>
      <c r="AF579" s="22" t="n">
        <v>3.79154529975993</v>
      </c>
      <c r="AG579" s="23" t="n">
        <v>-6.70951736467223</v>
      </c>
      <c r="AH579" s="23" t="n">
        <v>-0.125112675310529</v>
      </c>
      <c r="AI579" s="23" t="n">
        <v>0.0708672682491682</v>
      </c>
      <c r="AJ579" s="23" t="n">
        <v>0.00120967171498414</v>
      </c>
      <c r="AK579" s="24" t="n">
        <v>1549.19610676034</v>
      </c>
      <c r="AL579" s="24" t="n">
        <v>-3667.88126658138</v>
      </c>
      <c r="AM579" s="24" t="n">
        <v>-51.5749375771247</v>
      </c>
      <c r="AN579" s="24" t="n">
        <v>39.8677253474574</v>
      </c>
      <c r="AO579" s="24" t="n">
        <v>0.113550726077682</v>
      </c>
      <c r="BH579" s="0" t="s">
        <v>891</v>
      </c>
      <c r="BI579" s="12" t="s">
        <v>1486</v>
      </c>
      <c r="BJ579" s="0" t="s">
        <v>892</v>
      </c>
    </row>
    <row r="580" customFormat="false" ht="18.75" hidden="false" customHeight="false" outlineLevel="0" collapsed="false">
      <c r="A580" s="18" t="s">
        <v>1202</v>
      </c>
      <c r="B580" s="14" t="n">
        <v>43.45915</v>
      </c>
      <c r="C580" s="14" t="n">
        <v>134.31271</v>
      </c>
      <c r="D580" s="0" t="n">
        <v>288</v>
      </c>
      <c r="E580" s="0" t="n">
        <f aca="false">L580+M580+N580*B580+O580*C580+P580*D580</f>
        <v>34.5634295488094</v>
      </c>
      <c r="F580" s="0" t="n">
        <f aca="false">Q580+R580+S580*B580+T580*C580+U580*D580</f>
        <v>107.193097401733</v>
      </c>
      <c r="G580" s="0" t="n">
        <f aca="false">V580+W580+X580*B580+Y580*C580+Z580*D580</f>
        <v>50.1772361410097</v>
      </c>
      <c r="H580" s="0" t="n">
        <f aca="false">AA580+AB580+AC580*B580+AD580*C580+AE580*D580</f>
        <v>-76.5295061596073</v>
      </c>
      <c r="I580" s="0" t="n">
        <f aca="false">AF580+AG580+AH580*B580+AI580*C580+AJ580*D580</f>
        <v>1.51149771462429</v>
      </c>
      <c r="J580" s="0" t="n">
        <f aca="false">AK580+AL580+AM580*B580+AN580*C580+AO580*D580</f>
        <v>1027.35673383713</v>
      </c>
      <c r="K580" s="25" t="s">
        <v>1202</v>
      </c>
      <c r="L580" s="26" t="n">
        <v>13.1817476177832</v>
      </c>
      <c r="M580" s="26" t="n">
        <v>34.5324892518369</v>
      </c>
      <c r="N580" s="26" t="n">
        <v>1.76267295947929</v>
      </c>
      <c r="O580" s="26" t="n">
        <v>-0.670188827196216</v>
      </c>
      <c r="P580" s="26" t="n">
        <v>0.000902089321806347</v>
      </c>
      <c r="Q580" s="24" t="n">
        <v>-169.041976399578</v>
      </c>
      <c r="R580" s="24" t="n">
        <v>-540.987286531126</v>
      </c>
      <c r="S580" s="24" t="n">
        <v>2.68192840101735</v>
      </c>
      <c r="T580" s="24" t="n">
        <v>5.08358726656323</v>
      </c>
      <c r="U580" s="24" t="n">
        <v>0.0620751714227947</v>
      </c>
      <c r="V580" s="26" t="n">
        <v>333.89146145344</v>
      </c>
      <c r="W580" s="26" t="n">
        <v>159.123533569206</v>
      </c>
      <c r="X580" s="26" t="n">
        <v>-4.79421269932483</v>
      </c>
      <c r="Y580" s="26" t="n">
        <v>-1.69329445965486</v>
      </c>
      <c r="Z580" s="26" t="n">
        <v>-0.0244943831442475</v>
      </c>
      <c r="AA580" s="26" t="n">
        <v>36.746294756957</v>
      </c>
      <c r="AB580" s="26" t="n">
        <v>229.513746693816</v>
      </c>
      <c r="AC580" s="26" t="n">
        <v>-7.81577263513282</v>
      </c>
      <c r="AD580" s="26" t="n">
        <v>0.0495919102537738</v>
      </c>
      <c r="AE580" s="27" t="n">
        <v>-0.0339706116476027</v>
      </c>
      <c r="AF580" s="22" t="n">
        <v>3.79154529975993</v>
      </c>
      <c r="AG580" s="23" t="n">
        <v>-6.70951736467223</v>
      </c>
      <c r="AH580" s="23" t="n">
        <v>-0.125112675310529</v>
      </c>
      <c r="AI580" s="23" t="n">
        <v>0.0708672682491682</v>
      </c>
      <c r="AJ580" s="23" t="n">
        <v>0.00120967171498414</v>
      </c>
      <c r="AK580" s="24" t="n">
        <v>1549.19610676034</v>
      </c>
      <c r="AL580" s="24" t="n">
        <v>-3667.88126658138</v>
      </c>
      <c r="AM580" s="24" t="n">
        <v>-51.5749375771247</v>
      </c>
      <c r="AN580" s="24" t="n">
        <v>39.8677253474574</v>
      </c>
      <c r="AO580" s="24" t="n">
        <v>0.113550726077682</v>
      </c>
      <c r="BH580" s="0" t="s">
        <v>891</v>
      </c>
      <c r="BI580" s="12" t="s">
        <v>1487</v>
      </c>
      <c r="BJ580" s="0" t="s">
        <v>892</v>
      </c>
    </row>
    <row r="581" customFormat="false" ht="18.75" hidden="false" customHeight="false" outlineLevel="0" collapsed="false">
      <c r="A581" s="18" t="s">
        <v>1202</v>
      </c>
      <c r="B581" s="14" t="n">
        <v>43.45915</v>
      </c>
      <c r="C581" s="14" t="n">
        <v>134.31271</v>
      </c>
      <c r="D581" s="0" t="n">
        <v>288</v>
      </c>
      <c r="E581" s="0" t="n">
        <f aca="false">L581+M581+N581*B581+O581*C581+P581*D581</f>
        <v>34.5634295488094</v>
      </c>
      <c r="F581" s="0" t="n">
        <f aca="false">Q581+R581+S581*B581+T581*C581+U581*D581</f>
        <v>107.193097401733</v>
      </c>
      <c r="G581" s="0" t="n">
        <f aca="false">V581+W581+X581*B581+Y581*C581+Z581*D581</f>
        <v>50.1772361410097</v>
      </c>
      <c r="H581" s="0" t="n">
        <f aca="false">AA581+AB581+AC581*B581+AD581*C581+AE581*D581</f>
        <v>-76.5295061596073</v>
      </c>
      <c r="I581" s="0" t="n">
        <f aca="false">AF581+AG581+AH581*B581+AI581*C581+AJ581*D581</f>
        <v>1.51149771462429</v>
      </c>
      <c r="J581" s="0" t="n">
        <f aca="false">AK581+AL581+AM581*B581+AN581*C581+AO581*D581</f>
        <v>1027.35673383713</v>
      </c>
      <c r="K581" s="25" t="s">
        <v>1202</v>
      </c>
      <c r="L581" s="26" t="n">
        <v>13.1817476177832</v>
      </c>
      <c r="M581" s="26" t="n">
        <v>34.5324892518369</v>
      </c>
      <c r="N581" s="26" t="n">
        <v>1.76267295947929</v>
      </c>
      <c r="O581" s="26" t="n">
        <v>-0.670188827196216</v>
      </c>
      <c r="P581" s="26" t="n">
        <v>0.000902089321806347</v>
      </c>
      <c r="Q581" s="24" t="n">
        <v>-169.041976399578</v>
      </c>
      <c r="R581" s="24" t="n">
        <v>-540.987286531126</v>
      </c>
      <c r="S581" s="24" t="n">
        <v>2.68192840101735</v>
      </c>
      <c r="T581" s="24" t="n">
        <v>5.08358726656323</v>
      </c>
      <c r="U581" s="24" t="n">
        <v>0.0620751714227947</v>
      </c>
      <c r="V581" s="26" t="n">
        <v>333.89146145344</v>
      </c>
      <c r="W581" s="26" t="n">
        <v>159.123533569206</v>
      </c>
      <c r="X581" s="26" t="n">
        <v>-4.79421269932483</v>
      </c>
      <c r="Y581" s="26" t="n">
        <v>-1.69329445965486</v>
      </c>
      <c r="Z581" s="26" t="n">
        <v>-0.0244943831442475</v>
      </c>
      <c r="AA581" s="26" t="n">
        <v>36.746294756957</v>
      </c>
      <c r="AB581" s="26" t="n">
        <v>229.513746693816</v>
      </c>
      <c r="AC581" s="26" t="n">
        <v>-7.81577263513282</v>
      </c>
      <c r="AD581" s="26" t="n">
        <v>0.0495919102537738</v>
      </c>
      <c r="AE581" s="27" t="n">
        <v>-0.0339706116476027</v>
      </c>
      <c r="AF581" s="22" t="n">
        <v>3.79154529975993</v>
      </c>
      <c r="AG581" s="23" t="n">
        <v>-6.70951736467223</v>
      </c>
      <c r="AH581" s="23" t="n">
        <v>-0.125112675310529</v>
      </c>
      <c r="AI581" s="23" t="n">
        <v>0.0708672682491682</v>
      </c>
      <c r="AJ581" s="23" t="n">
        <v>0.00120967171498414</v>
      </c>
      <c r="AK581" s="24" t="n">
        <v>1549.19610676034</v>
      </c>
      <c r="AL581" s="24" t="n">
        <v>-3667.88126658138</v>
      </c>
      <c r="AM581" s="24" t="n">
        <v>-51.5749375771247</v>
      </c>
      <c r="AN581" s="24" t="n">
        <v>39.8677253474574</v>
      </c>
      <c r="AO581" s="24" t="n">
        <v>0.113550726077682</v>
      </c>
      <c r="BH581" s="0" t="s">
        <v>891</v>
      </c>
      <c r="BI581" s="12" t="s">
        <v>1488</v>
      </c>
      <c r="BJ581" s="0" t="s">
        <v>892</v>
      </c>
    </row>
    <row r="582" customFormat="false" ht="18.75" hidden="false" customHeight="false" outlineLevel="0" collapsed="false">
      <c r="A582" s="18" t="s">
        <v>1202</v>
      </c>
      <c r="B582" s="14" t="n">
        <v>43.45915</v>
      </c>
      <c r="C582" s="14" t="n">
        <v>134.31271</v>
      </c>
      <c r="D582" s="0" t="n">
        <v>288</v>
      </c>
      <c r="E582" s="0" t="n">
        <f aca="false">L582+M582+N582*B582+O582*C582+P582*D582</f>
        <v>34.5634295488094</v>
      </c>
      <c r="F582" s="0" t="n">
        <f aca="false">Q582+R582+S582*B582+T582*C582+U582*D582</f>
        <v>107.193097401733</v>
      </c>
      <c r="G582" s="0" t="n">
        <f aca="false">V582+W582+X582*B582+Y582*C582+Z582*D582</f>
        <v>50.1772361410097</v>
      </c>
      <c r="H582" s="0" t="n">
        <f aca="false">AA582+AB582+AC582*B582+AD582*C582+AE582*D582</f>
        <v>-76.5295061596073</v>
      </c>
      <c r="I582" s="0" t="n">
        <f aca="false">AF582+AG582+AH582*B582+AI582*C582+AJ582*D582</f>
        <v>1.51149771462429</v>
      </c>
      <c r="J582" s="0" t="n">
        <f aca="false">AK582+AL582+AM582*B582+AN582*C582+AO582*D582</f>
        <v>1027.35673383713</v>
      </c>
      <c r="K582" s="25" t="s">
        <v>1202</v>
      </c>
      <c r="L582" s="26" t="n">
        <v>13.1817476177832</v>
      </c>
      <c r="M582" s="26" t="n">
        <v>34.5324892518369</v>
      </c>
      <c r="N582" s="26" t="n">
        <v>1.76267295947929</v>
      </c>
      <c r="O582" s="26" t="n">
        <v>-0.670188827196216</v>
      </c>
      <c r="P582" s="26" t="n">
        <v>0.000902089321806347</v>
      </c>
      <c r="Q582" s="24" t="n">
        <v>-169.041976399578</v>
      </c>
      <c r="R582" s="24" t="n">
        <v>-540.987286531126</v>
      </c>
      <c r="S582" s="24" t="n">
        <v>2.68192840101735</v>
      </c>
      <c r="T582" s="24" t="n">
        <v>5.08358726656323</v>
      </c>
      <c r="U582" s="24" t="n">
        <v>0.0620751714227947</v>
      </c>
      <c r="V582" s="26" t="n">
        <v>333.89146145344</v>
      </c>
      <c r="W582" s="26" t="n">
        <v>159.123533569206</v>
      </c>
      <c r="X582" s="26" t="n">
        <v>-4.79421269932483</v>
      </c>
      <c r="Y582" s="26" t="n">
        <v>-1.69329445965486</v>
      </c>
      <c r="Z582" s="26" t="n">
        <v>-0.0244943831442475</v>
      </c>
      <c r="AA582" s="26" t="n">
        <v>36.746294756957</v>
      </c>
      <c r="AB582" s="26" t="n">
        <v>229.513746693816</v>
      </c>
      <c r="AC582" s="26" t="n">
        <v>-7.81577263513282</v>
      </c>
      <c r="AD582" s="26" t="n">
        <v>0.0495919102537738</v>
      </c>
      <c r="AE582" s="27" t="n">
        <v>-0.0339706116476027</v>
      </c>
      <c r="AF582" s="22" t="n">
        <v>3.79154529975993</v>
      </c>
      <c r="AG582" s="23" t="n">
        <v>-6.70951736467223</v>
      </c>
      <c r="AH582" s="23" t="n">
        <v>-0.125112675310529</v>
      </c>
      <c r="AI582" s="23" t="n">
        <v>0.0708672682491682</v>
      </c>
      <c r="AJ582" s="23" t="n">
        <v>0.00120967171498414</v>
      </c>
      <c r="AK582" s="24" t="n">
        <v>1549.19610676034</v>
      </c>
      <c r="AL582" s="24" t="n">
        <v>-3667.88126658138</v>
      </c>
      <c r="AM582" s="24" t="n">
        <v>-51.5749375771247</v>
      </c>
      <c r="AN582" s="24" t="n">
        <v>39.8677253474574</v>
      </c>
      <c r="AO582" s="24" t="n">
        <v>0.113550726077682</v>
      </c>
      <c r="BH582" s="0" t="s">
        <v>891</v>
      </c>
      <c r="BI582" s="12" t="s">
        <v>1489</v>
      </c>
      <c r="BJ582" s="0" t="s">
        <v>892</v>
      </c>
    </row>
    <row r="583" customFormat="false" ht="18.75" hidden="false" customHeight="false" outlineLevel="0" collapsed="false">
      <c r="A583" s="18" t="s">
        <v>1202</v>
      </c>
      <c r="B583" s="14" t="n">
        <v>43.45915</v>
      </c>
      <c r="C583" s="14" t="n">
        <v>134.31271</v>
      </c>
      <c r="D583" s="0" t="n">
        <v>288</v>
      </c>
      <c r="E583" s="0" t="n">
        <f aca="false">L583+M583+N583*B583+O583*C583+P583*D583</f>
        <v>34.5634295488094</v>
      </c>
      <c r="F583" s="0" t="n">
        <f aca="false">Q583+R583+S583*B583+T583*C583+U583*D583</f>
        <v>107.193097401733</v>
      </c>
      <c r="G583" s="0" t="n">
        <f aca="false">V583+W583+X583*B583+Y583*C583+Z583*D583</f>
        <v>50.1772361410097</v>
      </c>
      <c r="H583" s="0" t="n">
        <f aca="false">AA583+AB583+AC583*B583+AD583*C583+AE583*D583</f>
        <v>-76.5295061596073</v>
      </c>
      <c r="I583" s="0" t="n">
        <f aca="false">AF583+AG583+AH583*B583+AI583*C583+AJ583*D583</f>
        <v>1.51149771462429</v>
      </c>
      <c r="J583" s="0" t="n">
        <f aca="false">AK583+AL583+AM583*B583+AN583*C583+AO583*D583</f>
        <v>1027.35673383713</v>
      </c>
      <c r="K583" s="25" t="s">
        <v>1202</v>
      </c>
      <c r="L583" s="26" t="n">
        <v>13.1817476177832</v>
      </c>
      <c r="M583" s="26" t="n">
        <v>34.5324892518369</v>
      </c>
      <c r="N583" s="26" t="n">
        <v>1.76267295947929</v>
      </c>
      <c r="O583" s="26" t="n">
        <v>-0.670188827196216</v>
      </c>
      <c r="P583" s="26" t="n">
        <v>0.000902089321806347</v>
      </c>
      <c r="Q583" s="24" t="n">
        <v>-169.041976399578</v>
      </c>
      <c r="R583" s="24" t="n">
        <v>-540.987286531126</v>
      </c>
      <c r="S583" s="24" t="n">
        <v>2.68192840101735</v>
      </c>
      <c r="T583" s="24" t="n">
        <v>5.08358726656323</v>
      </c>
      <c r="U583" s="24" t="n">
        <v>0.0620751714227947</v>
      </c>
      <c r="V583" s="26" t="n">
        <v>333.89146145344</v>
      </c>
      <c r="W583" s="26" t="n">
        <v>159.123533569206</v>
      </c>
      <c r="X583" s="26" t="n">
        <v>-4.79421269932483</v>
      </c>
      <c r="Y583" s="26" t="n">
        <v>-1.69329445965486</v>
      </c>
      <c r="Z583" s="26" t="n">
        <v>-0.0244943831442475</v>
      </c>
      <c r="AA583" s="26" t="n">
        <v>36.746294756957</v>
      </c>
      <c r="AB583" s="26" t="n">
        <v>229.513746693816</v>
      </c>
      <c r="AC583" s="26" t="n">
        <v>-7.81577263513282</v>
      </c>
      <c r="AD583" s="26" t="n">
        <v>0.0495919102537738</v>
      </c>
      <c r="AE583" s="27" t="n">
        <v>-0.0339706116476027</v>
      </c>
      <c r="AF583" s="22" t="n">
        <v>3.79154529975993</v>
      </c>
      <c r="AG583" s="23" t="n">
        <v>-6.70951736467223</v>
      </c>
      <c r="AH583" s="23" t="n">
        <v>-0.125112675310529</v>
      </c>
      <c r="AI583" s="23" t="n">
        <v>0.0708672682491682</v>
      </c>
      <c r="AJ583" s="23" t="n">
        <v>0.00120967171498414</v>
      </c>
      <c r="AK583" s="24" t="n">
        <v>1549.19610676034</v>
      </c>
      <c r="AL583" s="24" t="n">
        <v>-3667.88126658138</v>
      </c>
      <c r="AM583" s="24" t="n">
        <v>-51.5749375771247</v>
      </c>
      <c r="AN583" s="24" t="n">
        <v>39.8677253474574</v>
      </c>
      <c r="AO583" s="24" t="n">
        <v>0.113550726077682</v>
      </c>
      <c r="BH583" s="0" t="s">
        <v>891</v>
      </c>
      <c r="BI583" s="12" t="s">
        <v>1490</v>
      </c>
      <c r="BJ583" s="0" t="s">
        <v>892</v>
      </c>
    </row>
    <row r="584" customFormat="false" ht="18.75" hidden="false" customHeight="false" outlineLevel="0" collapsed="false">
      <c r="A584" s="18" t="s">
        <v>1202</v>
      </c>
      <c r="B584" s="14" t="n">
        <v>43.45915</v>
      </c>
      <c r="C584" s="14" t="n">
        <v>134.31271</v>
      </c>
      <c r="D584" s="0" t="n">
        <v>288</v>
      </c>
      <c r="E584" s="0" t="n">
        <f aca="false">L584+M584+N584*B584+O584*C584+P584*D584</f>
        <v>34.5634295488094</v>
      </c>
      <c r="F584" s="0" t="n">
        <f aca="false">Q584+R584+S584*B584+T584*C584+U584*D584</f>
        <v>107.193097401733</v>
      </c>
      <c r="G584" s="0" t="n">
        <f aca="false">V584+W584+X584*B584+Y584*C584+Z584*D584</f>
        <v>50.1772361410097</v>
      </c>
      <c r="H584" s="0" t="n">
        <f aca="false">AA584+AB584+AC584*B584+AD584*C584+AE584*D584</f>
        <v>-76.5295061596073</v>
      </c>
      <c r="I584" s="0" t="n">
        <f aca="false">AF584+AG584+AH584*B584+AI584*C584+AJ584*D584</f>
        <v>1.51149771462429</v>
      </c>
      <c r="J584" s="0" t="n">
        <f aca="false">AK584+AL584+AM584*B584+AN584*C584+AO584*D584</f>
        <v>1027.35673383713</v>
      </c>
      <c r="K584" s="25" t="s">
        <v>1202</v>
      </c>
      <c r="L584" s="26" t="n">
        <v>13.1817476177832</v>
      </c>
      <c r="M584" s="26" t="n">
        <v>34.5324892518369</v>
      </c>
      <c r="N584" s="26" t="n">
        <v>1.76267295947929</v>
      </c>
      <c r="O584" s="26" t="n">
        <v>-0.670188827196216</v>
      </c>
      <c r="P584" s="26" t="n">
        <v>0.000902089321806347</v>
      </c>
      <c r="Q584" s="24" t="n">
        <v>-169.041976399578</v>
      </c>
      <c r="R584" s="24" t="n">
        <v>-540.987286531126</v>
      </c>
      <c r="S584" s="24" t="n">
        <v>2.68192840101735</v>
      </c>
      <c r="T584" s="24" t="n">
        <v>5.08358726656323</v>
      </c>
      <c r="U584" s="24" t="n">
        <v>0.0620751714227947</v>
      </c>
      <c r="V584" s="26" t="n">
        <v>333.89146145344</v>
      </c>
      <c r="W584" s="26" t="n">
        <v>159.123533569206</v>
      </c>
      <c r="X584" s="26" t="n">
        <v>-4.79421269932483</v>
      </c>
      <c r="Y584" s="26" t="n">
        <v>-1.69329445965486</v>
      </c>
      <c r="Z584" s="26" t="n">
        <v>-0.0244943831442475</v>
      </c>
      <c r="AA584" s="26" t="n">
        <v>36.746294756957</v>
      </c>
      <c r="AB584" s="26" t="n">
        <v>229.513746693816</v>
      </c>
      <c r="AC584" s="26" t="n">
        <v>-7.81577263513282</v>
      </c>
      <c r="AD584" s="26" t="n">
        <v>0.0495919102537738</v>
      </c>
      <c r="AE584" s="27" t="n">
        <v>-0.0339706116476027</v>
      </c>
      <c r="AF584" s="22" t="n">
        <v>3.79154529975993</v>
      </c>
      <c r="AG584" s="23" t="n">
        <v>-6.70951736467223</v>
      </c>
      <c r="AH584" s="23" t="n">
        <v>-0.125112675310529</v>
      </c>
      <c r="AI584" s="23" t="n">
        <v>0.0708672682491682</v>
      </c>
      <c r="AJ584" s="23" t="n">
        <v>0.00120967171498414</v>
      </c>
      <c r="AK584" s="24" t="n">
        <v>1549.19610676034</v>
      </c>
      <c r="AL584" s="24" t="n">
        <v>-3667.88126658138</v>
      </c>
      <c r="AM584" s="24" t="n">
        <v>-51.5749375771247</v>
      </c>
      <c r="AN584" s="24" t="n">
        <v>39.8677253474574</v>
      </c>
      <c r="AO584" s="24" t="n">
        <v>0.113550726077682</v>
      </c>
      <c r="BH584" s="0" t="s">
        <v>891</v>
      </c>
      <c r="BI584" s="12" t="s">
        <v>1491</v>
      </c>
      <c r="BJ584" s="0" t="s">
        <v>892</v>
      </c>
    </row>
    <row r="585" customFormat="false" ht="18.75" hidden="false" customHeight="false" outlineLevel="0" collapsed="false">
      <c r="A585" s="18" t="s">
        <v>1202</v>
      </c>
      <c r="B585" s="14" t="n">
        <v>43.45915</v>
      </c>
      <c r="C585" s="14" t="n">
        <v>134.31271</v>
      </c>
      <c r="D585" s="0" t="n">
        <v>288</v>
      </c>
      <c r="E585" s="0" t="n">
        <f aca="false">L585+M585+N585*B585+O585*C585+P585*D585</f>
        <v>34.5634295488094</v>
      </c>
      <c r="F585" s="0" t="n">
        <f aca="false">Q585+R585+S585*B585+T585*C585+U585*D585</f>
        <v>107.193097401733</v>
      </c>
      <c r="G585" s="0" t="n">
        <f aca="false">V585+W585+X585*B585+Y585*C585+Z585*D585</f>
        <v>50.1772361410097</v>
      </c>
      <c r="H585" s="0" t="n">
        <f aca="false">AA585+AB585+AC585*B585+AD585*C585+AE585*D585</f>
        <v>-76.5295061596073</v>
      </c>
      <c r="I585" s="0" t="n">
        <f aca="false">AF585+AG585+AH585*B585+AI585*C585+AJ585*D585</f>
        <v>1.51149771462429</v>
      </c>
      <c r="J585" s="0" t="n">
        <f aca="false">AK585+AL585+AM585*B585+AN585*C585+AO585*D585</f>
        <v>1027.35673383713</v>
      </c>
      <c r="K585" s="25" t="s">
        <v>1202</v>
      </c>
      <c r="L585" s="26" t="n">
        <v>13.1817476177832</v>
      </c>
      <c r="M585" s="26" t="n">
        <v>34.5324892518369</v>
      </c>
      <c r="N585" s="26" t="n">
        <v>1.76267295947929</v>
      </c>
      <c r="O585" s="26" t="n">
        <v>-0.670188827196216</v>
      </c>
      <c r="P585" s="26" t="n">
        <v>0.000902089321806347</v>
      </c>
      <c r="Q585" s="24" t="n">
        <v>-169.041976399578</v>
      </c>
      <c r="R585" s="24" t="n">
        <v>-540.987286531126</v>
      </c>
      <c r="S585" s="24" t="n">
        <v>2.68192840101735</v>
      </c>
      <c r="T585" s="24" t="n">
        <v>5.08358726656323</v>
      </c>
      <c r="U585" s="24" t="n">
        <v>0.0620751714227947</v>
      </c>
      <c r="V585" s="26" t="n">
        <v>333.89146145344</v>
      </c>
      <c r="W585" s="26" t="n">
        <v>159.123533569206</v>
      </c>
      <c r="X585" s="26" t="n">
        <v>-4.79421269932483</v>
      </c>
      <c r="Y585" s="26" t="n">
        <v>-1.69329445965486</v>
      </c>
      <c r="Z585" s="26" t="n">
        <v>-0.0244943831442475</v>
      </c>
      <c r="AA585" s="26" t="n">
        <v>36.746294756957</v>
      </c>
      <c r="AB585" s="26" t="n">
        <v>229.513746693816</v>
      </c>
      <c r="AC585" s="26" t="n">
        <v>-7.81577263513282</v>
      </c>
      <c r="AD585" s="26" t="n">
        <v>0.0495919102537738</v>
      </c>
      <c r="AE585" s="27" t="n">
        <v>-0.0339706116476027</v>
      </c>
      <c r="AF585" s="22" t="n">
        <v>3.79154529975993</v>
      </c>
      <c r="AG585" s="23" t="n">
        <v>-6.70951736467223</v>
      </c>
      <c r="AH585" s="23" t="n">
        <v>-0.125112675310529</v>
      </c>
      <c r="AI585" s="23" t="n">
        <v>0.0708672682491682</v>
      </c>
      <c r="AJ585" s="23" t="n">
        <v>0.00120967171498414</v>
      </c>
      <c r="AK585" s="24" t="n">
        <v>1549.19610676034</v>
      </c>
      <c r="AL585" s="24" t="n">
        <v>-3667.88126658138</v>
      </c>
      <c r="AM585" s="24" t="n">
        <v>-51.5749375771247</v>
      </c>
      <c r="AN585" s="24" t="n">
        <v>39.8677253474574</v>
      </c>
      <c r="AO585" s="24" t="n">
        <v>0.113550726077682</v>
      </c>
      <c r="BH585" s="0" t="s">
        <v>891</v>
      </c>
      <c r="BI585" s="12" t="s">
        <v>1492</v>
      </c>
      <c r="BJ585" s="0" t="s">
        <v>892</v>
      </c>
    </row>
    <row r="586" customFormat="false" ht="18.75" hidden="false" customHeight="false" outlineLevel="0" collapsed="false">
      <c r="A586" s="18" t="s">
        <v>1202</v>
      </c>
      <c r="B586" s="14" t="n">
        <v>43.45915</v>
      </c>
      <c r="C586" s="14" t="n">
        <v>134.31271</v>
      </c>
      <c r="D586" s="0" t="n">
        <v>288</v>
      </c>
      <c r="E586" s="0" t="n">
        <f aca="false">L586+M586+N586*B586+O586*C586+P586*D586</f>
        <v>34.5634295488094</v>
      </c>
      <c r="F586" s="0" t="n">
        <f aca="false">Q586+R586+S586*B586+T586*C586+U586*D586</f>
        <v>107.193097401733</v>
      </c>
      <c r="G586" s="0" t="n">
        <f aca="false">V586+W586+X586*B586+Y586*C586+Z586*D586</f>
        <v>50.1772361410097</v>
      </c>
      <c r="H586" s="0" t="n">
        <f aca="false">AA586+AB586+AC586*B586+AD586*C586+AE586*D586</f>
        <v>-76.5295061596073</v>
      </c>
      <c r="I586" s="0" t="n">
        <f aca="false">AF586+AG586+AH586*B586+AI586*C586+AJ586*D586</f>
        <v>1.51149771462429</v>
      </c>
      <c r="J586" s="0" t="n">
        <f aca="false">AK586+AL586+AM586*B586+AN586*C586+AO586*D586</f>
        <v>1027.35673383713</v>
      </c>
      <c r="K586" s="25" t="s">
        <v>1202</v>
      </c>
      <c r="L586" s="26" t="n">
        <v>13.1817476177832</v>
      </c>
      <c r="M586" s="26" t="n">
        <v>34.5324892518369</v>
      </c>
      <c r="N586" s="26" t="n">
        <v>1.76267295947929</v>
      </c>
      <c r="O586" s="26" t="n">
        <v>-0.670188827196216</v>
      </c>
      <c r="P586" s="26" t="n">
        <v>0.000902089321806347</v>
      </c>
      <c r="Q586" s="24" t="n">
        <v>-169.041976399578</v>
      </c>
      <c r="R586" s="24" t="n">
        <v>-540.987286531126</v>
      </c>
      <c r="S586" s="24" t="n">
        <v>2.68192840101735</v>
      </c>
      <c r="T586" s="24" t="n">
        <v>5.08358726656323</v>
      </c>
      <c r="U586" s="24" t="n">
        <v>0.0620751714227947</v>
      </c>
      <c r="V586" s="26" t="n">
        <v>333.89146145344</v>
      </c>
      <c r="W586" s="26" t="n">
        <v>159.123533569206</v>
      </c>
      <c r="X586" s="26" t="n">
        <v>-4.79421269932483</v>
      </c>
      <c r="Y586" s="26" t="n">
        <v>-1.69329445965486</v>
      </c>
      <c r="Z586" s="26" t="n">
        <v>-0.0244943831442475</v>
      </c>
      <c r="AA586" s="26" t="n">
        <v>36.746294756957</v>
      </c>
      <c r="AB586" s="26" t="n">
        <v>229.513746693816</v>
      </c>
      <c r="AC586" s="26" t="n">
        <v>-7.81577263513282</v>
      </c>
      <c r="AD586" s="26" t="n">
        <v>0.0495919102537738</v>
      </c>
      <c r="AE586" s="27" t="n">
        <v>-0.0339706116476027</v>
      </c>
      <c r="AF586" s="22" t="n">
        <v>3.79154529975993</v>
      </c>
      <c r="AG586" s="23" t="n">
        <v>-6.70951736467223</v>
      </c>
      <c r="AH586" s="23" t="n">
        <v>-0.125112675310529</v>
      </c>
      <c r="AI586" s="23" t="n">
        <v>0.0708672682491682</v>
      </c>
      <c r="AJ586" s="23" t="n">
        <v>0.00120967171498414</v>
      </c>
      <c r="AK586" s="24" t="n">
        <v>1549.19610676034</v>
      </c>
      <c r="AL586" s="24" t="n">
        <v>-3667.88126658138</v>
      </c>
      <c r="AM586" s="24" t="n">
        <v>-51.5749375771247</v>
      </c>
      <c r="AN586" s="24" t="n">
        <v>39.8677253474574</v>
      </c>
      <c r="AO586" s="24" t="n">
        <v>0.113550726077682</v>
      </c>
      <c r="BH586" s="0" t="s">
        <v>891</v>
      </c>
      <c r="BI586" s="12" t="s">
        <v>1493</v>
      </c>
      <c r="BJ586" s="0" t="s">
        <v>892</v>
      </c>
    </row>
    <row r="587" customFormat="false" ht="18.75" hidden="false" customHeight="false" outlineLevel="0" collapsed="false">
      <c r="A587" s="18" t="s">
        <v>1202</v>
      </c>
      <c r="B587" s="14" t="n">
        <v>43.45915</v>
      </c>
      <c r="C587" s="14" t="n">
        <v>134.31271</v>
      </c>
      <c r="D587" s="0" t="n">
        <v>288</v>
      </c>
      <c r="E587" s="0" t="n">
        <f aca="false">L587+M587+N587*B587+O587*C587+P587*D587</f>
        <v>34.5634295488094</v>
      </c>
      <c r="F587" s="0" t="n">
        <f aca="false">Q587+R587+S587*B587+T587*C587+U587*D587</f>
        <v>107.193097401733</v>
      </c>
      <c r="G587" s="0" t="n">
        <f aca="false">V587+W587+X587*B587+Y587*C587+Z587*D587</f>
        <v>50.1772361410097</v>
      </c>
      <c r="H587" s="0" t="n">
        <f aca="false">AA587+AB587+AC587*B587+AD587*C587+AE587*D587</f>
        <v>-76.5295061596073</v>
      </c>
      <c r="I587" s="0" t="n">
        <f aca="false">AF587+AG587+AH587*B587+AI587*C587+AJ587*D587</f>
        <v>1.51149771462429</v>
      </c>
      <c r="J587" s="0" t="n">
        <f aca="false">AK587+AL587+AM587*B587+AN587*C587+AO587*D587</f>
        <v>1027.35673383713</v>
      </c>
      <c r="K587" s="25" t="s">
        <v>1202</v>
      </c>
      <c r="L587" s="26" t="n">
        <v>13.1817476177832</v>
      </c>
      <c r="M587" s="26" t="n">
        <v>34.5324892518369</v>
      </c>
      <c r="N587" s="26" t="n">
        <v>1.76267295947929</v>
      </c>
      <c r="O587" s="26" t="n">
        <v>-0.670188827196216</v>
      </c>
      <c r="P587" s="26" t="n">
        <v>0.000902089321806347</v>
      </c>
      <c r="Q587" s="24" t="n">
        <v>-169.041976399578</v>
      </c>
      <c r="R587" s="24" t="n">
        <v>-540.987286531126</v>
      </c>
      <c r="S587" s="24" t="n">
        <v>2.68192840101735</v>
      </c>
      <c r="T587" s="24" t="n">
        <v>5.08358726656323</v>
      </c>
      <c r="U587" s="24" t="n">
        <v>0.0620751714227947</v>
      </c>
      <c r="V587" s="26" t="n">
        <v>333.89146145344</v>
      </c>
      <c r="W587" s="26" t="n">
        <v>159.123533569206</v>
      </c>
      <c r="X587" s="26" t="n">
        <v>-4.79421269932483</v>
      </c>
      <c r="Y587" s="26" t="n">
        <v>-1.69329445965486</v>
      </c>
      <c r="Z587" s="26" t="n">
        <v>-0.0244943831442475</v>
      </c>
      <c r="AA587" s="26" t="n">
        <v>36.746294756957</v>
      </c>
      <c r="AB587" s="26" t="n">
        <v>229.513746693816</v>
      </c>
      <c r="AC587" s="26" t="n">
        <v>-7.81577263513282</v>
      </c>
      <c r="AD587" s="26" t="n">
        <v>0.0495919102537738</v>
      </c>
      <c r="AE587" s="27" t="n">
        <v>-0.0339706116476027</v>
      </c>
      <c r="AF587" s="22" t="n">
        <v>3.79154529975993</v>
      </c>
      <c r="AG587" s="23" t="n">
        <v>-6.70951736467223</v>
      </c>
      <c r="AH587" s="23" t="n">
        <v>-0.125112675310529</v>
      </c>
      <c r="AI587" s="23" t="n">
        <v>0.0708672682491682</v>
      </c>
      <c r="AJ587" s="23" t="n">
        <v>0.00120967171498414</v>
      </c>
      <c r="AK587" s="24" t="n">
        <v>1549.19610676034</v>
      </c>
      <c r="AL587" s="24" t="n">
        <v>-3667.88126658138</v>
      </c>
      <c r="AM587" s="24" t="n">
        <v>-51.5749375771247</v>
      </c>
      <c r="AN587" s="24" t="n">
        <v>39.8677253474574</v>
      </c>
      <c r="AO587" s="24" t="n">
        <v>0.113550726077682</v>
      </c>
      <c r="BH587" s="0" t="s">
        <v>891</v>
      </c>
      <c r="BI587" s="12" t="s">
        <v>1494</v>
      </c>
      <c r="BJ587" s="0" t="s">
        <v>892</v>
      </c>
    </row>
    <row r="588" customFormat="false" ht="18.75" hidden="false" customHeight="false" outlineLevel="0" collapsed="false">
      <c r="A588" s="18" t="s">
        <v>1202</v>
      </c>
      <c r="B588" s="14" t="n">
        <v>43.45915</v>
      </c>
      <c r="C588" s="14" t="n">
        <v>134.31271</v>
      </c>
      <c r="D588" s="0" t="n">
        <v>288</v>
      </c>
      <c r="E588" s="0" t="n">
        <f aca="false">L588+M588+N588*B588+O588*C588+P588*D588</f>
        <v>34.5634295488094</v>
      </c>
      <c r="F588" s="0" t="n">
        <f aca="false">Q588+R588+S588*B588+T588*C588+U588*D588</f>
        <v>107.193097401733</v>
      </c>
      <c r="G588" s="0" t="n">
        <f aca="false">V588+W588+X588*B588+Y588*C588+Z588*D588</f>
        <v>50.1772361410097</v>
      </c>
      <c r="H588" s="0" t="n">
        <f aca="false">AA588+AB588+AC588*B588+AD588*C588+AE588*D588</f>
        <v>-76.5295061596073</v>
      </c>
      <c r="I588" s="0" t="n">
        <f aca="false">AF588+AG588+AH588*B588+AI588*C588+AJ588*D588</f>
        <v>1.51149771462429</v>
      </c>
      <c r="J588" s="0" t="n">
        <f aca="false">AK588+AL588+AM588*B588+AN588*C588+AO588*D588</f>
        <v>1027.35673383713</v>
      </c>
      <c r="K588" s="25" t="s">
        <v>1202</v>
      </c>
      <c r="L588" s="26" t="n">
        <v>13.1817476177832</v>
      </c>
      <c r="M588" s="26" t="n">
        <v>34.5324892518369</v>
      </c>
      <c r="N588" s="26" t="n">
        <v>1.76267295947929</v>
      </c>
      <c r="O588" s="26" t="n">
        <v>-0.670188827196216</v>
      </c>
      <c r="P588" s="26" t="n">
        <v>0.000902089321806347</v>
      </c>
      <c r="Q588" s="24" t="n">
        <v>-169.041976399578</v>
      </c>
      <c r="R588" s="24" t="n">
        <v>-540.987286531126</v>
      </c>
      <c r="S588" s="24" t="n">
        <v>2.68192840101735</v>
      </c>
      <c r="T588" s="24" t="n">
        <v>5.08358726656323</v>
      </c>
      <c r="U588" s="24" t="n">
        <v>0.0620751714227947</v>
      </c>
      <c r="V588" s="26" t="n">
        <v>333.89146145344</v>
      </c>
      <c r="W588" s="26" t="n">
        <v>159.123533569206</v>
      </c>
      <c r="X588" s="26" t="n">
        <v>-4.79421269932483</v>
      </c>
      <c r="Y588" s="26" t="n">
        <v>-1.69329445965486</v>
      </c>
      <c r="Z588" s="26" t="n">
        <v>-0.0244943831442475</v>
      </c>
      <c r="AA588" s="26" t="n">
        <v>36.746294756957</v>
      </c>
      <c r="AB588" s="26" t="n">
        <v>229.513746693816</v>
      </c>
      <c r="AC588" s="26" t="n">
        <v>-7.81577263513282</v>
      </c>
      <c r="AD588" s="26" t="n">
        <v>0.0495919102537738</v>
      </c>
      <c r="AE588" s="27" t="n">
        <v>-0.0339706116476027</v>
      </c>
      <c r="AF588" s="22" t="n">
        <v>3.79154529975993</v>
      </c>
      <c r="AG588" s="23" t="n">
        <v>-6.70951736467223</v>
      </c>
      <c r="AH588" s="23" t="n">
        <v>-0.125112675310529</v>
      </c>
      <c r="AI588" s="23" t="n">
        <v>0.0708672682491682</v>
      </c>
      <c r="AJ588" s="23" t="n">
        <v>0.00120967171498414</v>
      </c>
      <c r="AK588" s="24" t="n">
        <v>1549.19610676034</v>
      </c>
      <c r="AL588" s="24" t="n">
        <v>-3667.88126658138</v>
      </c>
      <c r="AM588" s="24" t="n">
        <v>-51.5749375771247</v>
      </c>
      <c r="AN588" s="24" t="n">
        <v>39.8677253474574</v>
      </c>
      <c r="AO588" s="24" t="n">
        <v>0.113550726077682</v>
      </c>
      <c r="BH588" s="0" t="s">
        <v>891</v>
      </c>
      <c r="BI588" s="12" t="s">
        <v>1495</v>
      </c>
      <c r="BJ588" s="0" t="s">
        <v>892</v>
      </c>
    </row>
    <row r="589" customFormat="false" ht="18.75" hidden="false" customHeight="false" outlineLevel="0" collapsed="false">
      <c r="A589" s="18" t="s">
        <v>1202</v>
      </c>
      <c r="B589" s="14" t="n">
        <v>43.45915</v>
      </c>
      <c r="C589" s="14" t="n">
        <v>134.31271</v>
      </c>
      <c r="D589" s="0" t="n">
        <v>288</v>
      </c>
      <c r="E589" s="0" t="n">
        <f aca="false">L589+M589+N589*B589+O589*C589+P589*D589</f>
        <v>34.5634295488094</v>
      </c>
      <c r="F589" s="0" t="n">
        <f aca="false">Q589+R589+S589*B589+T589*C589+U589*D589</f>
        <v>107.193097401733</v>
      </c>
      <c r="G589" s="0" t="n">
        <f aca="false">V589+W589+X589*B589+Y589*C589+Z589*D589</f>
        <v>50.1772361410097</v>
      </c>
      <c r="H589" s="0" t="n">
        <f aca="false">AA589+AB589+AC589*B589+AD589*C589+AE589*D589</f>
        <v>-76.5295061596073</v>
      </c>
      <c r="I589" s="0" t="n">
        <f aca="false">AF589+AG589+AH589*B589+AI589*C589+AJ589*D589</f>
        <v>1.51149771462429</v>
      </c>
      <c r="J589" s="0" t="n">
        <f aca="false">AK589+AL589+AM589*B589+AN589*C589+AO589*D589</f>
        <v>1027.35673383713</v>
      </c>
      <c r="K589" s="25" t="s">
        <v>1202</v>
      </c>
      <c r="L589" s="26" t="n">
        <v>13.1817476177832</v>
      </c>
      <c r="M589" s="26" t="n">
        <v>34.5324892518369</v>
      </c>
      <c r="N589" s="26" t="n">
        <v>1.76267295947929</v>
      </c>
      <c r="O589" s="26" t="n">
        <v>-0.670188827196216</v>
      </c>
      <c r="P589" s="26" t="n">
        <v>0.000902089321806347</v>
      </c>
      <c r="Q589" s="24" t="n">
        <v>-169.041976399578</v>
      </c>
      <c r="R589" s="24" t="n">
        <v>-540.987286531126</v>
      </c>
      <c r="S589" s="24" t="n">
        <v>2.68192840101735</v>
      </c>
      <c r="T589" s="24" t="n">
        <v>5.08358726656323</v>
      </c>
      <c r="U589" s="24" t="n">
        <v>0.0620751714227947</v>
      </c>
      <c r="V589" s="26" t="n">
        <v>333.89146145344</v>
      </c>
      <c r="W589" s="26" t="n">
        <v>159.123533569206</v>
      </c>
      <c r="X589" s="26" t="n">
        <v>-4.79421269932483</v>
      </c>
      <c r="Y589" s="26" t="n">
        <v>-1.69329445965486</v>
      </c>
      <c r="Z589" s="26" t="n">
        <v>-0.0244943831442475</v>
      </c>
      <c r="AA589" s="26" t="n">
        <v>36.746294756957</v>
      </c>
      <c r="AB589" s="26" t="n">
        <v>229.513746693816</v>
      </c>
      <c r="AC589" s="26" t="n">
        <v>-7.81577263513282</v>
      </c>
      <c r="AD589" s="26" t="n">
        <v>0.0495919102537738</v>
      </c>
      <c r="AE589" s="27" t="n">
        <v>-0.0339706116476027</v>
      </c>
      <c r="AF589" s="22" t="n">
        <v>3.79154529975993</v>
      </c>
      <c r="AG589" s="23" t="n">
        <v>-6.70951736467223</v>
      </c>
      <c r="AH589" s="23" t="n">
        <v>-0.125112675310529</v>
      </c>
      <c r="AI589" s="23" t="n">
        <v>0.0708672682491682</v>
      </c>
      <c r="AJ589" s="23" t="n">
        <v>0.00120967171498414</v>
      </c>
      <c r="AK589" s="24" t="n">
        <v>1549.19610676034</v>
      </c>
      <c r="AL589" s="24" t="n">
        <v>-3667.88126658138</v>
      </c>
      <c r="AM589" s="24" t="n">
        <v>-51.5749375771247</v>
      </c>
      <c r="AN589" s="24" t="n">
        <v>39.8677253474574</v>
      </c>
      <c r="AO589" s="24" t="n">
        <v>0.113550726077682</v>
      </c>
      <c r="BH589" s="0" t="s">
        <v>891</v>
      </c>
      <c r="BI589" s="12" t="s">
        <v>1496</v>
      </c>
      <c r="BJ589" s="0" t="s">
        <v>892</v>
      </c>
    </row>
    <row r="590" customFormat="false" ht="18.75" hidden="false" customHeight="false" outlineLevel="0" collapsed="false">
      <c r="A590" s="18" t="s">
        <v>1202</v>
      </c>
      <c r="B590" s="14" t="n">
        <v>43.45915</v>
      </c>
      <c r="C590" s="14" t="n">
        <v>134.31271</v>
      </c>
      <c r="D590" s="0" t="n">
        <v>288</v>
      </c>
      <c r="E590" s="0" t="n">
        <f aca="false">L590+M590+N590*B590+O590*C590+P590*D590</f>
        <v>34.5634295488094</v>
      </c>
      <c r="F590" s="0" t="n">
        <f aca="false">Q590+R590+S590*B590+T590*C590+U590*D590</f>
        <v>107.193097401733</v>
      </c>
      <c r="G590" s="0" t="n">
        <f aca="false">V590+W590+X590*B590+Y590*C590+Z590*D590</f>
        <v>50.1772361410097</v>
      </c>
      <c r="H590" s="0" t="n">
        <f aca="false">AA590+AB590+AC590*B590+AD590*C590+AE590*D590</f>
        <v>-76.5295061596073</v>
      </c>
      <c r="I590" s="0" t="n">
        <f aca="false">AF590+AG590+AH590*B590+AI590*C590+AJ590*D590</f>
        <v>1.51149771462429</v>
      </c>
      <c r="J590" s="0" t="n">
        <f aca="false">AK590+AL590+AM590*B590+AN590*C590+AO590*D590</f>
        <v>1027.35673383713</v>
      </c>
      <c r="K590" s="25" t="s">
        <v>1202</v>
      </c>
      <c r="L590" s="26" t="n">
        <v>13.1817476177832</v>
      </c>
      <c r="M590" s="26" t="n">
        <v>34.5324892518369</v>
      </c>
      <c r="N590" s="26" t="n">
        <v>1.76267295947929</v>
      </c>
      <c r="O590" s="26" t="n">
        <v>-0.670188827196216</v>
      </c>
      <c r="P590" s="26" t="n">
        <v>0.000902089321806347</v>
      </c>
      <c r="Q590" s="24" t="n">
        <v>-169.041976399578</v>
      </c>
      <c r="R590" s="24" t="n">
        <v>-540.987286531126</v>
      </c>
      <c r="S590" s="24" t="n">
        <v>2.68192840101735</v>
      </c>
      <c r="T590" s="24" t="n">
        <v>5.08358726656323</v>
      </c>
      <c r="U590" s="24" t="n">
        <v>0.0620751714227947</v>
      </c>
      <c r="V590" s="26" t="n">
        <v>333.89146145344</v>
      </c>
      <c r="W590" s="26" t="n">
        <v>159.123533569206</v>
      </c>
      <c r="X590" s="26" t="n">
        <v>-4.79421269932483</v>
      </c>
      <c r="Y590" s="26" t="n">
        <v>-1.69329445965486</v>
      </c>
      <c r="Z590" s="26" t="n">
        <v>-0.0244943831442475</v>
      </c>
      <c r="AA590" s="26" t="n">
        <v>36.746294756957</v>
      </c>
      <c r="AB590" s="26" t="n">
        <v>229.513746693816</v>
      </c>
      <c r="AC590" s="26" t="n">
        <v>-7.81577263513282</v>
      </c>
      <c r="AD590" s="26" t="n">
        <v>0.0495919102537738</v>
      </c>
      <c r="AE590" s="27" t="n">
        <v>-0.0339706116476027</v>
      </c>
      <c r="AF590" s="22" t="n">
        <v>3.79154529975993</v>
      </c>
      <c r="AG590" s="23" t="n">
        <v>-6.70951736467223</v>
      </c>
      <c r="AH590" s="23" t="n">
        <v>-0.125112675310529</v>
      </c>
      <c r="AI590" s="23" t="n">
        <v>0.0708672682491682</v>
      </c>
      <c r="AJ590" s="23" t="n">
        <v>0.00120967171498414</v>
      </c>
      <c r="AK590" s="24" t="n">
        <v>1549.19610676034</v>
      </c>
      <c r="AL590" s="24" t="n">
        <v>-3667.88126658138</v>
      </c>
      <c r="AM590" s="24" t="n">
        <v>-51.5749375771247</v>
      </c>
      <c r="AN590" s="24" t="n">
        <v>39.8677253474574</v>
      </c>
      <c r="AO590" s="24" t="n">
        <v>0.113550726077682</v>
      </c>
      <c r="BH590" s="0" t="s">
        <v>891</v>
      </c>
      <c r="BI590" s="12" t="s">
        <v>1497</v>
      </c>
      <c r="BJ590" s="0" t="s">
        <v>892</v>
      </c>
    </row>
    <row r="591" customFormat="false" ht="18.75" hidden="false" customHeight="false" outlineLevel="0" collapsed="false">
      <c r="A591" s="18" t="s">
        <v>1202</v>
      </c>
      <c r="B591" s="14" t="n">
        <v>43.45915</v>
      </c>
      <c r="C591" s="14" t="n">
        <v>134.31271</v>
      </c>
      <c r="D591" s="0" t="n">
        <v>288</v>
      </c>
      <c r="E591" s="0" t="n">
        <f aca="false">L591+M591+N591*B591+O591*C591+P591*D591</f>
        <v>34.5634295488094</v>
      </c>
      <c r="F591" s="0" t="n">
        <f aca="false">Q591+R591+S591*B591+T591*C591+U591*D591</f>
        <v>107.193097401733</v>
      </c>
      <c r="G591" s="0" t="n">
        <f aca="false">V591+W591+X591*B591+Y591*C591+Z591*D591</f>
        <v>50.1772361410097</v>
      </c>
      <c r="H591" s="0" t="n">
        <f aca="false">AA591+AB591+AC591*B591+AD591*C591+AE591*D591</f>
        <v>-76.5295061596073</v>
      </c>
      <c r="I591" s="0" t="n">
        <f aca="false">AF591+AG591+AH591*B591+AI591*C591+AJ591*D591</f>
        <v>1.51149771462429</v>
      </c>
      <c r="J591" s="0" t="n">
        <f aca="false">AK591+AL591+AM591*B591+AN591*C591+AO591*D591</f>
        <v>1027.35673383713</v>
      </c>
      <c r="K591" s="25" t="s">
        <v>1202</v>
      </c>
      <c r="L591" s="26" t="n">
        <v>13.1817476177832</v>
      </c>
      <c r="M591" s="26" t="n">
        <v>34.5324892518369</v>
      </c>
      <c r="N591" s="26" t="n">
        <v>1.76267295947929</v>
      </c>
      <c r="O591" s="26" t="n">
        <v>-0.670188827196216</v>
      </c>
      <c r="P591" s="26" t="n">
        <v>0.000902089321806347</v>
      </c>
      <c r="Q591" s="24" t="n">
        <v>-169.041976399578</v>
      </c>
      <c r="R591" s="24" t="n">
        <v>-540.987286531126</v>
      </c>
      <c r="S591" s="24" t="n">
        <v>2.68192840101735</v>
      </c>
      <c r="T591" s="24" t="n">
        <v>5.08358726656323</v>
      </c>
      <c r="U591" s="24" t="n">
        <v>0.0620751714227947</v>
      </c>
      <c r="V591" s="26" t="n">
        <v>333.89146145344</v>
      </c>
      <c r="W591" s="26" t="n">
        <v>159.123533569206</v>
      </c>
      <c r="X591" s="26" t="n">
        <v>-4.79421269932483</v>
      </c>
      <c r="Y591" s="26" t="n">
        <v>-1.69329445965486</v>
      </c>
      <c r="Z591" s="26" t="n">
        <v>-0.0244943831442475</v>
      </c>
      <c r="AA591" s="26" t="n">
        <v>36.746294756957</v>
      </c>
      <c r="AB591" s="26" t="n">
        <v>229.513746693816</v>
      </c>
      <c r="AC591" s="26" t="n">
        <v>-7.81577263513282</v>
      </c>
      <c r="AD591" s="26" t="n">
        <v>0.0495919102537738</v>
      </c>
      <c r="AE591" s="27" t="n">
        <v>-0.0339706116476027</v>
      </c>
      <c r="AF591" s="22" t="n">
        <v>3.79154529975993</v>
      </c>
      <c r="AG591" s="23" t="n">
        <v>-6.70951736467223</v>
      </c>
      <c r="AH591" s="23" t="n">
        <v>-0.125112675310529</v>
      </c>
      <c r="AI591" s="23" t="n">
        <v>0.0708672682491682</v>
      </c>
      <c r="AJ591" s="23" t="n">
        <v>0.00120967171498414</v>
      </c>
      <c r="AK591" s="24" t="n">
        <v>1549.19610676034</v>
      </c>
      <c r="AL591" s="24" t="n">
        <v>-3667.88126658138</v>
      </c>
      <c r="AM591" s="24" t="n">
        <v>-51.5749375771247</v>
      </c>
      <c r="AN591" s="24" t="n">
        <v>39.8677253474574</v>
      </c>
      <c r="AO591" s="24" t="n">
        <v>0.113550726077682</v>
      </c>
      <c r="BH591" s="0" t="s">
        <v>891</v>
      </c>
      <c r="BI591" s="12" t="s">
        <v>1498</v>
      </c>
      <c r="BJ591" s="0" t="s">
        <v>892</v>
      </c>
    </row>
    <row r="592" customFormat="false" ht="18.75" hidden="false" customHeight="false" outlineLevel="0" collapsed="false">
      <c r="A592" s="18" t="s">
        <v>1202</v>
      </c>
      <c r="B592" s="14" t="n">
        <v>43.45915</v>
      </c>
      <c r="C592" s="14" t="n">
        <v>134.31271</v>
      </c>
      <c r="D592" s="0" t="n">
        <v>288</v>
      </c>
      <c r="E592" s="0" t="n">
        <f aca="false">L592+M592+N592*B592+O592*C592+P592*D592</f>
        <v>34.5634295488094</v>
      </c>
      <c r="F592" s="0" t="n">
        <f aca="false">Q592+R592+S592*B592+T592*C592+U592*D592</f>
        <v>107.193097401733</v>
      </c>
      <c r="G592" s="0" t="n">
        <f aca="false">V592+W592+X592*B592+Y592*C592+Z592*D592</f>
        <v>50.1772361410097</v>
      </c>
      <c r="H592" s="0" t="n">
        <f aca="false">AA592+AB592+AC592*B592+AD592*C592+AE592*D592</f>
        <v>-76.5295061596073</v>
      </c>
      <c r="I592" s="0" t="n">
        <f aca="false">AF592+AG592+AH592*B592+AI592*C592+AJ592*D592</f>
        <v>1.51149771462429</v>
      </c>
      <c r="J592" s="0" t="n">
        <f aca="false">AK592+AL592+AM592*B592+AN592*C592+AO592*D592</f>
        <v>1027.35673383713</v>
      </c>
      <c r="K592" s="25" t="s">
        <v>1202</v>
      </c>
      <c r="L592" s="26" t="n">
        <v>13.1817476177832</v>
      </c>
      <c r="M592" s="26" t="n">
        <v>34.5324892518369</v>
      </c>
      <c r="N592" s="26" t="n">
        <v>1.76267295947929</v>
      </c>
      <c r="O592" s="26" t="n">
        <v>-0.670188827196216</v>
      </c>
      <c r="P592" s="26" t="n">
        <v>0.000902089321806347</v>
      </c>
      <c r="Q592" s="24" t="n">
        <v>-169.041976399578</v>
      </c>
      <c r="R592" s="24" t="n">
        <v>-540.987286531126</v>
      </c>
      <c r="S592" s="24" t="n">
        <v>2.68192840101735</v>
      </c>
      <c r="T592" s="24" t="n">
        <v>5.08358726656323</v>
      </c>
      <c r="U592" s="24" t="n">
        <v>0.0620751714227947</v>
      </c>
      <c r="V592" s="26" t="n">
        <v>333.89146145344</v>
      </c>
      <c r="W592" s="26" t="n">
        <v>159.123533569206</v>
      </c>
      <c r="X592" s="26" t="n">
        <v>-4.79421269932483</v>
      </c>
      <c r="Y592" s="26" t="n">
        <v>-1.69329445965486</v>
      </c>
      <c r="Z592" s="26" t="n">
        <v>-0.0244943831442475</v>
      </c>
      <c r="AA592" s="26" t="n">
        <v>36.746294756957</v>
      </c>
      <c r="AB592" s="26" t="n">
        <v>229.513746693816</v>
      </c>
      <c r="AC592" s="26" t="n">
        <v>-7.81577263513282</v>
      </c>
      <c r="AD592" s="26" t="n">
        <v>0.0495919102537738</v>
      </c>
      <c r="AE592" s="27" t="n">
        <v>-0.0339706116476027</v>
      </c>
      <c r="AF592" s="22" t="n">
        <v>3.79154529975993</v>
      </c>
      <c r="AG592" s="23" t="n">
        <v>-6.70951736467223</v>
      </c>
      <c r="AH592" s="23" t="n">
        <v>-0.125112675310529</v>
      </c>
      <c r="AI592" s="23" t="n">
        <v>0.0708672682491682</v>
      </c>
      <c r="AJ592" s="23" t="n">
        <v>0.00120967171498414</v>
      </c>
      <c r="AK592" s="24" t="n">
        <v>1549.19610676034</v>
      </c>
      <c r="AL592" s="24" t="n">
        <v>-3667.88126658138</v>
      </c>
      <c r="AM592" s="24" t="n">
        <v>-51.5749375771247</v>
      </c>
      <c r="AN592" s="24" t="n">
        <v>39.8677253474574</v>
      </c>
      <c r="AO592" s="24" t="n">
        <v>0.113550726077682</v>
      </c>
      <c r="BH592" s="0" t="s">
        <v>891</v>
      </c>
      <c r="BI592" s="12" t="s">
        <v>1499</v>
      </c>
      <c r="BJ592" s="0" t="s">
        <v>892</v>
      </c>
    </row>
    <row r="593" customFormat="false" ht="18.75" hidden="false" customHeight="false" outlineLevel="0" collapsed="false">
      <c r="A593" s="18" t="s">
        <v>1202</v>
      </c>
      <c r="B593" s="14" t="n">
        <v>43.467584</v>
      </c>
      <c r="C593" s="14" t="n">
        <v>134.280859</v>
      </c>
      <c r="D593" s="0" t="n">
        <v>620</v>
      </c>
      <c r="E593" s="0" t="n">
        <f aca="false">L593+M593+N593*B593+O593*C593+P593*D593</f>
        <v>34.8991357717244</v>
      </c>
      <c r="F593" s="0" t="n">
        <f aca="false">Q593+R593+S593*B593+T593*C593+U593*D593</f>
        <v>127.662756360208</v>
      </c>
      <c r="G593" s="0" t="n">
        <f aca="false">V593+W593+X593*B593+Y593*C593+Z593*D593</f>
        <v>42.058599669048</v>
      </c>
      <c r="H593" s="0" t="n">
        <f aca="false">AA593+AB593+AC593*B593+AD593*C593+AE593*D593</f>
        <v>-87.8752470049496</v>
      </c>
      <c r="I593" s="0" t="n">
        <f aca="false">AF593+AG593+AH593*B593+AI593*C593+AJ593*D593</f>
        <v>1.90979633033445</v>
      </c>
      <c r="J593" s="0" t="n">
        <f aca="false">AK593+AL593+AM593*B593+AN593*C593+AO593*D593</f>
        <v>1063.35076495135</v>
      </c>
      <c r="K593" s="25" t="s">
        <v>1202</v>
      </c>
      <c r="L593" s="26" t="n">
        <v>13.1817476177832</v>
      </c>
      <c r="M593" s="26" t="n">
        <v>34.5324892518369</v>
      </c>
      <c r="N593" s="26" t="n">
        <v>1.76267295947929</v>
      </c>
      <c r="O593" s="26" t="n">
        <v>-0.670188827196216</v>
      </c>
      <c r="P593" s="26" t="n">
        <v>0.000902089321806347</v>
      </c>
      <c r="Q593" s="24" t="n">
        <v>-169.041976399578</v>
      </c>
      <c r="R593" s="24" t="n">
        <v>-540.987286531126</v>
      </c>
      <c r="S593" s="24" t="n">
        <v>2.68192840101735</v>
      </c>
      <c r="T593" s="24" t="n">
        <v>5.08358726656323</v>
      </c>
      <c r="U593" s="24" t="n">
        <v>0.0620751714227947</v>
      </c>
      <c r="V593" s="26" t="n">
        <v>333.89146145344</v>
      </c>
      <c r="W593" s="26" t="n">
        <v>159.123533569206</v>
      </c>
      <c r="X593" s="26" t="n">
        <v>-4.79421269932483</v>
      </c>
      <c r="Y593" s="26" t="n">
        <v>-1.69329445965486</v>
      </c>
      <c r="Z593" s="26" t="n">
        <v>-0.0244943831442475</v>
      </c>
      <c r="AA593" s="26" t="n">
        <v>36.746294756957</v>
      </c>
      <c r="AB593" s="26" t="n">
        <v>229.513746693816</v>
      </c>
      <c r="AC593" s="26" t="n">
        <v>-7.81577263513282</v>
      </c>
      <c r="AD593" s="26" t="n">
        <v>0.0495919102537738</v>
      </c>
      <c r="AE593" s="27" t="n">
        <v>-0.0339706116476027</v>
      </c>
      <c r="AF593" s="22" t="n">
        <v>3.79154529975993</v>
      </c>
      <c r="AG593" s="23" t="n">
        <v>-6.70951736467223</v>
      </c>
      <c r="AH593" s="23" t="n">
        <v>-0.125112675310529</v>
      </c>
      <c r="AI593" s="23" t="n">
        <v>0.0708672682491682</v>
      </c>
      <c r="AJ593" s="23" t="n">
        <v>0.00120967171498414</v>
      </c>
      <c r="AK593" s="24" t="n">
        <v>1549.19610676034</v>
      </c>
      <c r="AL593" s="24" t="n">
        <v>-3667.88126658138</v>
      </c>
      <c r="AM593" s="24" t="n">
        <v>-51.5749375771247</v>
      </c>
      <c r="AN593" s="24" t="n">
        <v>39.8677253474574</v>
      </c>
      <c r="AO593" s="24" t="n">
        <v>0.113550726077682</v>
      </c>
      <c r="BH593" s="0" t="s">
        <v>891</v>
      </c>
      <c r="BI593" s="12" t="s">
        <v>1500</v>
      </c>
      <c r="BJ593" s="0" t="s">
        <v>895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025" min="1" style="0" width="8.7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LibreOffice/5.3.5.2$Linux_X86_64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  <dc:creator/>
  <dc:description/>
  <dc:language>ru-RU</dc:language>
  <cp:lastModifiedBy/>
  <dcterms:modified xsi:type="dcterms:W3CDTF">2018-02-28T04:58:03Z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