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salamah smp\Desktop\الفرز خمس شركات\SIPOREX\"/>
    </mc:Choice>
  </mc:AlternateContent>
  <xr:revisionPtr revIDLastSave="0" documentId="13_ncr:1_{F16A6D82-3256-4D08-98E7-DAD56021D0F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التحقق" sheetId="2" r:id="rId1"/>
    <sheet name="غير مؤهل - هدف" sheetId="4" r:id="rId2"/>
  </sheets>
  <definedNames>
    <definedName name="_xlnm._FilterDatabase" localSheetId="0" hidden="1">التحقق!$A$1:$AJ$119</definedName>
    <definedName name="_xlnm._FilterDatabase" localSheetId="1" hidden="1">'غير مؤهل - هدف'!$A$1:$AJ$126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126" i="4" l="1"/>
  <c r="AF125" i="4"/>
  <c r="AF124" i="4"/>
  <c r="AF123" i="4"/>
  <c r="AF122" i="4"/>
  <c r="AF121" i="4"/>
  <c r="AF120" i="4"/>
  <c r="AF119" i="4"/>
  <c r="AF118" i="4"/>
  <c r="AF117" i="4"/>
  <c r="AF116" i="4"/>
  <c r="AF115" i="4"/>
  <c r="AF114" i="4"/>
  <c r="AF113" i="4"/>
  <c r="AF112" i="4"/>
  <c r="AF111" i="4"/>
  <c r="AF110" i="4"/>
  <c r="AF109" i="4"/>
  <c r="AF108" i="4"/>
  <c r="AF107" i="4"/>
  <c r="AF106" i="4"/>
  <c r="AF105" i="4"/>
  <c r="AF104" i="4"/>
  <c r="AF103" i="4"/>
  <c r="AF102" i="4"/>
  <c r="AF101" i="4"/>
  <c r="AF100" i="4"/>
  <c r="AF99" i="4"/>
  <c r="AF98" i="4"/>
  <c r="AF97" i="4"/>
  <c r="AF96" i="4"/>
  <c r="AF95" i="4"/>
  <c r="AF94" i="4"/>
  <c r="AF93" i="4"/>
  <c r="AF92" i="4"/>
  <c r="AF91" i="4"/>
  <c r="AF90" i="4"/>
  <c r="AF89" i="4"/>
  <c r="AF88" i="4"/>
  <c r="AF87" i="4"/>
  <c r="AF86" i="4"/>
  <c r="AF85" i="4"/>
  <c r="AF84" i="4"/>
  <c r="AF83" i="4"/>
  <c r="AF82" i="4"/>
  <c r="AF81" i="4"/>
  <c r="AF80" i="4"/>
  <c r="AF79" i="4"/>
  <c r="AF78" i="4"/>
  <c r="AF77" i="4"/>
  <c r="AF76" i="4"/>
  <c r="AF75" i="4"/>
  <c r="AF74" i="4"/>
  <c r="AF73" i="4"/>
  <c r="AF72" i="4"/>
  <c r="AF71" i="4"/>
  <c r="AF70" i="4"/>
  <c r="AF69" i="4"/>
  <c r="AF68" i="4"/>
  <c r="AF67" i="4"/>
  <c r="AF66" i="4"/>
  <c r="AF65" i="4"/>
  <c r="AF64" i="4"/>
  <c r="AF63" i="4"/>
  <c r="AF62" i="4"/>
  <c r="AF61" i="4"/>
  <c r="AF60" i="4"/>
  <c r="AF59" i="4"/>
  <c r="AF58" i="4"/>
  <c r="AF57" i="4"/>
  <c r="AF56" i="4"/>
  <c r="AF55" i="4"/>
  <c r="AF54" i="4"/>
  <c r="AF53" i="4"/>
  <c r="AF52" i="4"/>
  <c r="AF51" i="4"/>
  <c r="AF50" i="4"/>
  <c r="AF49" i="4"/>
  <c r="AF48" i="4"/>
  <c r="AF47" i="4"/>
  <c r="AF46" i="4"/>
  <c r="AF45" i="4"/>
  <c r="AF44" i="4"/>
  <c r="AF43" i="4"/>
  <c r="AF42" i="4"/>
  <c r="AF41" i="4"/>
  <c r="AF40" i="4"/>
  <c r="AF39" i="4"/>
  <c r="AF38" i="4"/>
  <c r="AF37" i="4"/>
  <c r="AF36" i="4"/>
  <c r="AF35" i="4"/>
  <c r="AF34" i="4"/>
  <c r="AF33" i="4"/>
  <c r="AF32" i="4"/>
  <c r="AF31" i="4"/>
  <c r="AF30" i="4"/>
  <c r="AF29" i="4"/>
  <c r="AF28" i="4"/>
  <c r="AF27" i="4"/>
  <c r="AF26" i="4"/>
  <c r="AF25" i="4"/>
  <c r="AF24" i="4"/>
  <c r="AF23" i="4"/>
  <c r="AF22" i="4"/>
  <c r="AF21" i="4"/>
  <c r="AF20" i="4"/>
  <c r="AF19" i="4"/>
  <c r="AF18" i="4"/>
  <c r="AF17" i="4"/>
  <c r="AF16" i="4"/>
  <c r="AF15" i="4"/>
  <c r="AF14" i="4"/>
  <c r="AF13" i="4"/>
  <c r="AF12" i="4"/>
  <c r="AF11" i="4"/>
  <c r="AF10" i="4"/>
  <c r="AF9" i="4"/>
  <c r="AF8" i="4"/>
  <c r="AF7" i="4"/>
  <c r="AF6" i="4"/>
  <c r="AF5" i="4"/>
  <c r="AF4" i="4"/>
  <c r="AF3" i="4"/>
  <c r="AF2" i="4"/>
  <c r="AF82" i="2"/>
  <c r="AF81" i="2"/>
  <c r="AF80" i="2"/>
  <c r="AF78" i="2"/>
  <c r="AF76" i="2"/>
  <c r="AF74" i="2"/>
  <c r="AF73" i="2"/>
  <c r="AF72" i="2"/>
  <c r="AF71" i="2"/>
  <c r="AF70" i="2"/>
  <c r="AF69" i="2"/>
  <c r="AF67" i="2"/>
  <c r="AF66" i="2"/>
  <c r="AF64" i="2"/>
  <c r="AF63" i="2"/>
  <c r="AF62" i="2"/>
  <c r="AF61" i="2"/>
  <c r="AF60" i="2"/>
  <c r="AF59" i="2"/>
  <c r="AF58" i="2"/>
  <c r="AF55" i="2"/>
  <c r="AF53" i="2"/>
  <c r="AF51" i="2"/>
  <c r="AF50" i="2"/>
  <c r="AF49" i="2"/>
  <c r="AF48" i="2"/>
  <c r="AF47" i="2"/>
  <c r="AF46" i="2"/>
  <c r="AF45" i="2"/>
  <c r="AF42" i="2"/>
  <c r="AF41" i="2"/>
  <c r="AF39" i="2"/>
  <c r="AF38" i="2"/>
  <c r="AF37" i="2"/>
  <c r="AF34" i="2"/>
  <c r="AF33" i="2"/>
  <c r="AF32" i="2"/>
  <c r="AF31" i="2"/>
  <c r="AF28" i="2"/>
  <c r="AF27" i="2"/>
  <c r="AF26" i="2"/>
  <c r="AF25" i="2"/>
  <c r="AF22" i="2"/>
  <c r="AF21" i="2"/>
  <c r="AF19" i="2"/>
  <c r="AF17" i="2"/>
  <c r="AF16" i="2"/>
  <c r="AF15" i="2"/>
  <c r="AF14" i="2"/>
  <c r="AF12" i="2"/>
  <c r="AF11" i="2"/>
  <c r="AF10" i="2"/>
  <c r="AF9" i="2"/>
  <c r="AF8" i="2"/>
  <c r="AF6" i="2"/>
  <c r="AF5" i="2"/>
  <c r="AF4" i="2"/>
  <c r="AF3" i="2"/>
  <c r="AF85" i="2"/>
  <c r="AF13" i="2"/>
  <c r="AF115" i="2"/>
  <c r="AF116" i="2"/>
  <c r="AF118" i="2"/>
  <c r="AF20" i="2"/>
  <c r="AF113" i="2"/>
  <c r="AF2" i="2"/>
  <c r="AF100" i="2"/>
  <c r="AF98" i="2"/>
  <c r="AF36" i="2"/>
  <c r="AF56" i="2"/>
  <c r="AF110" i="2"/>
  <c r="AF87" i="2"/>
  <c r="AF29" i="2"/>
  <c r="AF101" i="2"/>
  <c r="AF102" i="2"/>
  <c r="AF91" i="2"/>
  <c r="AF119" i="2"/>
  <c r="AF93" i="2"/>
  <c r="AF77" i="2"/>
  <c r="AF90" i="2"/>
  <c r="AF52" i="2"/>
  <c r="AF43" i="2"/>
  <c r="AF40" i="2"/>
  <c r="AF108" i="2"/>
  <c r="AF24" i="2"/>
  <c r="AF97" i="2"/>
  <c r="AF68" i="2"/>
  <c r="AF54" i="2"/>
  <c r="AF112" i="2"/>
  <c r="AF107" i="2"/>
  <c r="AF23" i="2"/>
  <c r="AF95" i="2"/>
  <c r="AF94" i="2"/>
  <c r="AF35" i="2"/>
  <c r="AF84" i="2"/>
  <c r="AF65" i="2"/>
  <c r="AF106" i="2"/>
  <c r="AF88" i="2"/>
  <c r="AF96" i="2"/>
  <c r="AF99" i="2"/>
  <c r="AF92" i="2"/>
  <c r="AF104" i="2"/>
  <c r="AF117" i="2"/>
  <c r="AF44" i="2"/>
  <c r="AF30" i="2"/>
  <c r="AF18" i="2"/>
  <c r="AF7" i="2"/>
  <c r="AF75" i="2"/>
  <c r="AF86" i="2"/>
  <c r="AF57" i="2"/>
  <c r="AF79" i="2"/>
  <c r="AF111" i="2"/>
  <c r="AF105" i="2"/>
  <c r="AF103" i="2"/>
  <c r="AF83" i="2"/>
  <c r="AF114" i="2"/>
  <c r="AF89" i="2"/>
  <c r="AF109" i="2"/>
</calcChain>
</file>

<file path=xl/sharedStrings.xml><?xml version="1.0" encoding="utf-8"?>
<sst xmlns="http://schemas.openxmlformats.org/spreadsheetml/2006/main" count="6756" uniqueCount="2762">
  <si>
    <t>Submission Id</t>
  </si>
  <si>
    <t>الاسم الاول - عربي</t>
  </si>
  <si>
    <t xml:space="preserve">اسم الاب - عربي </t>
  </si>
  <si>
    <t>الاسم الاخير - عربي</t>
  </si>
  <si>
    <t>التحقق</t>
  </si>
  <si>
    <t xml:space="preserve">رقم الهوية الوطنية </t>
  </si>
  <si>
    <t>First name:</t>
  </si>
  <si>
    <t>Second Name</t>
  </si>
  <si>
    <t>Last name:</t>
  </si>
  <si>
    <t>مكان الميلاد</t>
  </si>
  <si>
    <t>تاريخ الميلاد</t>
  </si>
  <si>
    <t>العمر</t>
  </si>
  <si>
    <t>الجنسية</t>
  </si>
  <si>
    <t>المنطقة الإدارية المتواجد فيها</t>
  </si>
  <si>
    <t xml:space="preserve">مكان الاقامة الدائم </t>
  </si>
  <si>
    <t>في حال الاجابة بأخرى في مكان الاقامة الدائم أكتب المدينة</t>
  </si>
  <si>
    <t>الحي</t>
  </si>
  <si>
    <t>الجنس</t>
  </si>
  <si>
    <t xml:space="preserve">البريد الالكتروني </t>
  </si>
  <si>
    <t xml:space="preserve">رقم الجوال </t>
  </si>
  <si>
    <t xml:space="preserve">رقم جوال ولي الامر </t>
  </si>
  <si>
    <t xml:space="preserve">SIPOREX الشركة </t>
  </si>
  <si>
    <t>المؤهل العلمي</t>
  </si>
  <si>
    <t>هل سبق أن تم دعمك من صندوق الموارد البشرية هدف؟</t>
  </si>
  <si>
    <t xml:space="preserve"> هل أنت على رأس العمل حالياً ؟</t>
  </si>
  <si>
    <t>هل لديك شهادة الدبلوم مهني ؟</t>
  </si>
  <si>
    <t>اسم المعهد باللغة العربية</t>
  </si>
  <si>
    <t>التخصص</t>
  </si>
  <si>
    <t>كتابة التخصص باللغة العربية</t>
  </si>
  <si>
    <t>معدل من</t>
  </si>
  <si>
    <t>المعدل التراكمي</t>
  </si>
  <si>
    <t>النسبة الموزونة للشهادة من 100</t>
  </si>
  <si>
    <t xml:space="preserve">نسخة من الهوية الوطنية </t>
  </si>
  <si>
    <t>شهادة الدبلوم المهني</t>
  </si>
  <si>
    <t>Last Modified On</t>
  </si>
  <si>
    <t>Submission URL</t>
  </si>
  <si>
    <t>فهد</t>
  </si>
  <si>
    <t>عبدالله</t>
  </si>
  <si>
    <t>العجمي</t>
  </si>
  <si>
    <t>غير مؤهل بسبب التامينات</t>
  </si>
  <si>
    <t>fahd</t>
  </si>
  <si>
    <t>Abdullah</t>
  </si>
  <si>
    <t>Al-Ajmi</t>
  </si>
  <si>
    <t>الخرج</t>
  </si>
  <si>
    <t>2002-05-31</t>
  </si>
  <si>
    <t>سعودي</t>
  </si>
  <si>
    <t>الرياض</t>
  </si>
  <si>
    <t>الصفا</t>
  </si>
  <si>
    <t>ذكر</t>
  </si>
  <si>
    <t>fahd711as@gmail.com</t>
  </si>
  <si>
    <t>الدبلوم</t>
  </si>
  <si>
    <t>لا</t>
  </si>
  <si>
    <t>نعم</t>
  </si>
  <si>
    <t>المؤسسة العامة للتدريب التقني والمهني</t>
  </si>
  <si>
    <t>كهرباء أو ما يعدلها</t>
  </si>
  <si>
    <t>تقنية القوى الكهربائية</t>
  </si>
  <si>
    <t>1737976025______________________________________Scan_Shot_3.pdf</t>
  </si>
  <si>
    <t>1737976025__________________3_compressed___.pdf</t>
  </si>
  <si>
    <t>2025-01-27 02:07 PM</t>
  </si>
  <si>
    <t>http://saudiminingpolytechnic.classe365.com/3/admin/forms/view-submission/175155</t>
  </si>
  <si>
    <t>علي</t>
  </si>
  <si>
    <t>معيدي</t>
  </si>
  <si>
    <t>Ali</t>
  </si>
  <si>
    <t>Muyidi</t>
  </si>
  <si>
    <t>العارضة</t>
  </si>
  <si>
    <t>2004-07-09</t>
  </si>
  <si>
    <t>طويق</t>
  </si>
  <si>
    <t>Aamda077@gmail.com</t>
  </si>
  <si>
    <t>الكلية التقنية</t>
  </si>
  <si>
    <t>تشغيل مصانع أو ما يعادلها</t>
  </si>
  <si>
    <t>تقنية الإنتاج الكيميائي</t>
  </si>
  <si>
    <t>1737835564_New_Note_compressed.pdf</t>
  </si>
  <si>
    <t>1737835564_Kingdom_of_Saudi_Arabia_2.pdf</t>
  </si>
  <si>
    <t>2025-01-25 11:06 PM</t>
  </si>
  <si>
    <t>http://saudiminingpolytechnic.classe365.com/3/admin/forms/view-submission/171475</t>
  </si>
  <si>
    <t>تركي</t>
  </si>
  <si>
    <t>فارس</t>
  </si>
  <si>
    <t>الفدعاني</t>
  </si>
  <si>
    <t>Turki</t>
  </si>
  <si>
    <t>Faris</t>
  </si>
  <si>
    <t>Al-Fadani</t>
  </si>
  <si>
    <t>2000-07-03</t>
  </si>
  <si>
    <t>الشرقية</t>
  </si>
  <si>
    <t>النظيم</t>
  </si>
  <si>
    <t>turkkiy.1122@gmail.com</t>
  </si>
  <si>
    <t>كليه التقنية</t>
  </si>
  <si>
    <t>انتاج كيميائي</t>
  </si>
  <si>
    <t>1737824765_IMG_7793.jpeg</t>
  </si>
  <si>
    <t>1737824765_________________2.pdf</t>
  </si>
  <si>
    <t>2025-01-25 08:06 PM</t>
  </si>
  <si>
    <t>http://saudiminingpolytechnic.classe365.com/3/admin/forms/view-submission/171100</t>
  </si>
  <si>
    <t>نايف</t>
  </si>
  <si>
    <t>السيف</t>
  </si>
  <si>
    <t>Nayf</t>
  </si>
  <si>
    <t>Alsaif</t>
  </si>
  <si>
    <t>حائل</t>
  </si>
  <si>
    <t>1999-05-11</t>
  </si>
  <si>
    <t>النزهه</t>
  </si>
  <si>
    <t>Danahal.1424@gmail.com</t>
  </si>
  <si>
    <t>المعهد التقني والمهني كلية التقنيه بحائل</t>
  </si>
  <si>
    <t>الآلات والمعدات الكهربائية</t>
  </si>
  <si>
    <t>1737561220_IMG_0996.jpeg</t>
  </si>
  <si>
    <t>1737561220_IMG_7518.jpeg</t>
  </si>
  <si>
    <t>2025-01-22 06:53 PM</t>
  </si>
  <si>
    <t>http://saudiminingpolytechnic.classe365.com/3/admin/forms/view-submission/160335</t>
  </si>
  <si>
    <t>يوسف</t>
  </si>
  <si>
    <t>نواف</t>
  </si>
  <si>
    <t>العنزي</t>
  </si>
  <si>
    <t>Yousef</t>
  </si>
  <si>
    <t>Nawaf</t>
  </si>
  <si>
    <t>Alanazi</t>
  </si>
  <si>
    <t>2001-09-30</t>
  </si>
  <si>
    <t>اشبيليا</t>
  </si>
  <si>
    <t>yuossef11.ksa@gmail.com</t>
  </si>
  <si>
    <t>كلية الجبيل الصناعية</t>
  </si>
  <si>
    <t>تقنية الهندسة الكيميائية</t>
  </si>
  <si>
    <t>1737539073______________________.pdf</t>
  </si>
  <si>
    <t>1737539073____________________.pdf</t>
  </si>
  <si>
    <t>2025-01-22 12:44 PM</t>
  </si>
  <si>
    <t>http://saudiminingpolytechnic.classe365.com/3/admin/forms/view-submission/157452</t>
  </si>
  <si>
    <t>زايد</t>
  </si>
  <si>
    <t>محمد</t>
  </si>
  <si>
    <t>البوصي</t>
  </si>
  <si>
    <t>مؤهل</t>
  </si>
  <si>
    <t>Zaid</t>
  </si>
  <si>
    <t>Mohmed</t>
  </si>
  <si>
    <t>Alposu</t>
  </si>
  <si>
    <t>1425-04-07</t>
  </si>
  <si>
    <t>الغدير</t>
  </si>
  <si>
    <t>zayd26882@gmail.com</t>
  </si>
  <si>
    <t>الكليه التقنيه</t>
  </si>
  <si>
    <t>Electrical forces</t>
  </si>
  <si>
    <t>1738069534___________________________________________.pdf</t>
  </si>
  <si>
    <t>1738069535___________________________________.pdf</t>
  </si>
  <si>
    <t>2025-01-28 04:05 PM</t>
  </si>
  <si>
    <t>http://saudiminingpolytechnic.classe365.com/3/admin/forms/view-submission/177385</t>
  </si>
  <si>
    <t>عوض</t>
  </si>
  <si>
    <t>القحطاني</t>
  </si>
  <si>
    <t>2000-12-29</t>
  </si>
  <si>
    <t>حي لبن</t>
  </si>
  <si>
    <t>abdullh.alqhtani@hotmail.com</t>
  </si>
  <si>
    <t>البكالوريوس</t>
  </si>
  <si>
    <t>المؤسسة العامة للتدريب المهني و التقني</t>
  </si>
  <si>
    <t>طاقة متجددة</t>
  </si>
  <si>
    <t>1738063824_____________________________.pdf</t>
  </si>
  <si>
    <t>1738063824___________________.pdf</t>
  </si>
  <si>
    <t>2025-01-28 02:30 PM</t>
  </si>
  <si>
    <t>http://saudiminingpolytechnic.classe365.com/3/admin/forms/view-submission/177284</t>
  </si>
  <si>
    <t>عدنان</t>
  </si>
  <si>
    <t>الغامدي</t>
  </si>
  <si>
    <t>Adnan</t>
  </si>
  <si>
    <t>Mohammed</t>
  </si>
  <si>
    <t>Alghamdi</t>
  </si>
  <si>
    <t>2001-08-30</t>
  </si>
  <si>
    <t>الرفيعة</t>
  </si>
  <si>
    <t>adnanalghamdi39@gmail.com</t>
  </si>
  <si>
    <t>كلية التقنية</t>
  </si>
  <si>
    <t>هندسة الإلكترونيات و أنظمة التحكم التطبيقية</t>
  </si>
  <si>
    <t>1738044110_IMG_0876.jpeg</t>
  </si>
  <si>
    <t>1738044110_College_.pdf</t>
  </si>
  <si>
    <t>2025-01-28 09:01 AM</t>
  </si>
  <si>
    <t>http://saudiminingpolytechnic.classe365.com/3/admin/forms/view-submission/176951</t>
  </si>
  <si>
    <t>حسن</t>
  </si>
  <si>
    <t>بوسرور</t>
  </si>
  <si>
    <t>Hassan</t>
  </si>
  <si>
    <t>Bu surur</t>
  </si>
  <si>
    <t>الاحساء</t>
  </si>
  <si>
    <t>2002-04-30</t>
  </si>
  <si>
    <t>المنطقة الشرقية</t>
  </si>
  <si>
    <t>الهفوف</t>
  </si>
  <si>
    <t>الشهابية</t>
  </si>
  <si>
    <t>hassanali1431@gmail.com</t>
  </si>
  <si>
    <t>الكلية التقنية العالمية لعلوم الطيران</t>
  </si>
  <si>
    <t>مكيانيكا أو ما يعادلها</t>
  </si>
  <si>
    <t>هندسة صيانة طائرات محركات وجسم</t>
  </si>
  <si>
    <t>1738037791_BU_SURUR__HASSAN_ALI_M.pdf</t>
  </si>
  <si>
    <t>1738037791_IMG_6957.jpeg</t>
  </si>
  <si>
    <t>2025-01-28 07:16 AM</t>
  </si>
  <si>
    <t>http://saudiminingpolytechnic.classe365.com/3/admin/forms/view-submission/176864</t>
  </si>
  <si>
    <t>مهند</t>
  </si>
  <si>
    <t>صالح</t>
  </si>
  <si>
    <t>اباالحسن</t>
  </si>
  <si>
    <t>MUHANNAD</t>
  </si>
  <si>
    <t>Saleh</t>
  </si>
  <si>
    <t>Abaalhassan</t>
  </si>
  <si>
    <t>2001-11-01</t>
  </si>
  <si>
    <t>النهضة</t>
  </si>
  <si>
    <t>mohand.salehx@gmail.com</t>
  </si>
  <si>
    <t>ميكانيكا سيارات</t>
  </si>
  <si>
    <t>1738035099_IMG_4879.jpeg</t>
  </si>
  <si>
    <t>1738035099__________________________.pdf</t>
  </si>
  <si>
    <t>2025-01-28 06:31 AM</t>
  </si>
  <si>
    <t>http://saudiminingpolytechnic.classe365.com/3/admin/forms/view-submission/176832</t>
  </si>
  <si>
    <t>سعود</t>
  </si>
  <si>
    <t>عبيد</t>
  </si>
  <si>
    <t>Saud</t>
  </si>
  <si>
    <t>Obaid</t>
  </si>
  <si>
    <t>Al-Qahtani</t>
  </si>
  <si>
    <t>2004-05-03</t>
  </si>
  <si>
    <t>القويعية</t>
  </si>
  <si>
    <t>الخليج</t>
  </si>
  <si>
    <t>saud1111ee@gmil.com</t>
  </si>
  <si>
    <t>كلية التقنية بالقويعية</t>
  </si>
  <si>
    <t>ميكانيكاء محركات ومركبات</t>
  </si>
  <si>
    <t>______1111_____________1___.pdf</t>
  </si>
  <si>
    <t>_______________________________8___.pdf</t>
  </si>
  <si>
    <t>2025-01-28 02:19 AM</t>
  </si>
  <si>
    <t>http://saudiminingpolytechnic.classe365.com/3/admin/forms/view-submission/176621</t>
  </si>
  <si>
    <t>عويض</t>
  </si>
  <si>
    <t>المطيري</t>
  </si>
  <si>
    <t>Awad</t>
  </si>
  <si>
    <t>Al-Mutairi</t>
  </si>
  <si>
    <t>القصيم عنيزة</t>
  </si>
  <si>
    <t>2002-02-09</t>
  </si>
  <si>
    <t>العارض</t>
  </si>
  <si>
    <t>ta7625282@gmail.com</t>
  </si>
  <si>
    <t>المعهد الصناعي</t>
  </si>
  <si>
    <t>ميكانيكا</t>
  </si>
  <si>
    <t>b247efb8_7e02_436a_833f_0cf55062bada_2.pdf</t>
  </si>
  <si>
    <t>_________111.pdf</t>
  </si>
  <si>
    <t>2025-01-28 12:18 AM</t>
  </si>
  <si>
    <t>http://saudiminingpolytechnic.classe365.com/3/admin/forms/view-submission/176461</t>
  </si>
  <si>
    <t>احمد</t>
  </si>
  <si>
    <t>مهدي</t>
  </si>
  <si>
    <t>العمري</t>
  </si>
  <si>
    <t>جدة</t>
  </si>
  <si>
    <t>1999-01-15</t>
  </si>
  <si>
    <t>.</t>
  </si>
  <si>
    <t>النرجس</t>
  </si>
  <si>
    <t>Ahmedalmri949@gmail.com</t>
  </si>
  <si>
    <t>لحام</t>
  </si>
  <si>
    <t>1738005182_Screenshot______________________________.jpg</t>
  </si>
  <si>
    <t>IMG_20241227_WA0007.jpg</t>
  </si>
  <si>
    <t>2025-01-27 10:13 PM</t>
  </si>
  <si>
    <t>http://saudiminingpolytechnic.classe365.com/3/admin/forms/view-submission/176116</t>
  </si>
  <si>
    <t>موفق العتيبي</t>
  </si>
  <si>
    <t>مسلط</t>
  </si>
  <si>
    <t>العتيبي</t>
  </si>
  <si>
    <t>MOWFAQ</t>
  </si>
  <si>
    <t>Mslth</t>
  </si>
  <si>
    <t>Alotaibi</t>
  </si>
  <si>
    <t>عفيف</t>
  </si>
  <si>
    <t>1999-11-28</t>
  </si>
  <si>
    <t>عفيف حي الخزان</t>
  </si>
  <si>
    <t>almazehme@gmail.com</t>
  </si>
  <si>
    <t>المعهد العالي السعودي للسيارات</t>
  </si>
  <si>
    <t>هندسة مركبات</t>
  </si>
  <si>
    <t>CVJ_85300301_20241205111722.pdf</t>
  </si>
  <si>
    <t>1738003919____________________________________________________________.pdf</t>
  </si>
  <si>
    <t>2025-01-27 09:51 PM</t>
  </si>
  <si>
    <t>http://saudiminingpolytechnic.classe365.com/3/admin/forms/view-submission/176055</t>
  </si>
  <si>
    <t>عبدالمجيد</t>
  </si>
  <si>
    <t>الشهري</t>
  </si>
  <si>
    <t>غير موجود بالمنصة</t>
  </si>
  <si>
    <t>ABDULMAJEED</t>
  </si>
  <si>
    <t>ABDULLAH</t>
  </si>
  <si>
    <t>ALSHEHRI</t>
  </si>
  <si>
    <t>2004-01-12</t>
  </si>
  <si>
    <t>العريجاء الغربية</t>
  </si>
  <si>
    <t>abdulmajeed.ab.al.a@gmail.com</t>
  </si>
  <si>
    <t>إنتاج ميكانيكي تصنيع</t>
  </si>
  <si>
    <t>1738003424_IMG_4505.jpeg</t>
  </si>
  <si>
    <t>1738003424_IMG_4506.jpeg</t>
  </si>
  <si>
    <t>2025-01-27 09:43 PM</t>
  </si>
  <si>
    <t>http://saudiminingpolytechnic.classe365.com/3/admin/forms/view-submission/176032</t>
  </si>
  <si>
    <t>فواز</t>
  </si>
  <si>
    <t>عائض</t>
  </si>
  <si>
    <t>السبيعي</t>
  </si>
  <si>
    <t>Fawaz</t>
  </si>
  <si>
    <t>Ayedh</t>
  </si>
  <si>
    <t>Alsubaie</t>
  </si>
  <si>
    <t>الطايف</t>
  </si>
  <si>
    <t>1999-03-15</t>
  </si>
  <si>
    <t>اشبيلية</t>
  </si>
  <si>
    <t>Fawazalpyrq@gmail.com</t>
  </si>
  <si>
    <t>المعهد السعودي التقني للتعدين</t>
  </si>
  <si>
    <t>دبلوم هندسة تعدين</t>
  </si>
  <si>
    <t>1738002090________________________.pdf</t>
  </si>
  <si>
    <t>1738002090_My_C.V_pdf.pdf</t>
  </si>
  <si>
    <t>2025-01-27 09:21 PM</t>
  </si>
  <si>
    <t>http://saudiminingpolytechnic.classe365.com/3/admin/forms/view-submission/175946</t>
  </si>
  <si>
    <t>حمد</t>
  </si>
  <si>
    <t>عيد</t>
  </si>
  <si>
    <t>الدوسري</t>
  </si>
  <si>
    <t>HAMAD</t>
  </si>
  <si>
    <t>EAD</t>
  </si>
  <si>
    <t>ALDOSSARY</t>
  </si>
  <si>
    <t>وادي الدواسر</t>
  </si>
  <si>
    <t>1999-12-17</t>
  </si>
  <si>
    <t>العزيزية</t>
  </si>
  <si>
    <t>hamadaedh2019@gmail.com</t>
  </si>
  <si>
    <t>ميكانيكا السيارات</t>
  </si>
  <si>
    <t>1738000572________________________.pdf</t>
  </si>
  <si>
    <t>1738000572______________2.jpg</t>
  </si>
  <si>
    <t>2025-01-27 08:56 PM</t>
  </si>
  <si>
    <t>http://saudiminingpolytechnic.classe365.com/3/admin/forms/view-submission/175799</t>
  </si>
  <si>
    <t>ناصر</t>
  </si>
  <si>
    <t>عكيري</t>
  </si>
  <si>
    <t>Nasser</t>
  </si>
  <si>
    <t>Okayri</t>
  </si>
  <si>
    <t>2000-12-11</t>
  </si>
  <si>
    <t>Nasser.m0342@gmail.com</t>
  </si>
  <si>
    <t>تقنية التصنيع انتاج</t>
  </si>
  <si>
    <t>_D8_A7_D9_84_D9_87_D9_88_D9_8A_D8_A9_20.pdf</t>
  </si>
  <si>
    <t>1738000297___________.pdf</t>
  </si>
  <si>
    <t>2025-01-27 08:51 PM</t>
  </si>
  <si>
    <t>http://saudiminingpolytechnic.classe365.com/3/admin/forms/view-submission/175786</t>
  </si>
  <si>
    <t>عبدالرحمن</t>
  </si>
  <si>
    <t>الرفيق</t>
  </si>
  <si>
    <t>Abdulrahman</t>
  </si>
  <si>
    <t>Alrofayiiq</t>
  </si>
  <si>
    <t>2004-12-15</t>
  </si>
  <si>
    <t>الشفاء</t>
  </si>
  <si>
    <t>Mohammedd12141@gmail.com</t>
  </si>
  <si>
    <t>إلكترونيات أنظمة وتحكم</t>
  </si>
  <si>
    <t>1737992734_IMG_5684.jpeg</t>
  </si>
  <si>
    <t>SKM_C360i25011422340.pdf</t>
  </si>
  <si>
    <t>2025-01-27 06:45 PM</t>
  </si>
  <si>
    <t>http://saudiminingpolytechnic.classe365.com/3/admin/forms/view-submission/175575</t>
  </si>
  <si>
    <t>سلطان</t>
  </si>
  <si>
    <t>عسيري</t>
  </si>
  <si>
    <t>Sultan</t>
  </si>
  <si>
    <t>Asiri</t>
  </si>
  <si>
    <t>خميس مشيط</t>
  </si>
  <si>
    <t>1999-02-02</t>
  </si>
  <si>
    <t>الزاهر</t>
  </si>
  <si>
    <t>Sltanly981@gmail.com</t>
  </si>
  <si>
    <t>الالات ومعدات كهربائية</t>
  </si>
  <si>
    <t>IMG_1439.jpg</t>
  </si>
  <si>
    <t>1737979325_Dean_of_College.pdf</t>
  </si>
  <si>
    <t>2025-01-27 03:02 PM</t>
  </si>
  <si>
    <t>http://saudiminingpolytechnic.classe365.com/3/admin/forms/view-submission/175271</t>
  </si>
  <si>
    <t>عمر</t>
  </si>
  <si>
    <t>سعد</t>
  </si>
  <si>
    <t>بن عمر</t>
  </si>
  <si>
    <t>OMAR</t>
  </si>
  <si>
    <t>Saad</t>
  </si>
  <si>
    <t>BINOMAR</t>
  </si>
  <si>
    <t>2002-01-24</t>
  </si>
  <si>
    <t>لايوجد</t>
  </si>
  <si>
    <t>القيروان</t>
  </si>
  <si>
    <t>omarbinomar238@gmail.com</t>
  </si>
  <si>
    <t>تقنية الإلكترونيات وأنظمة التحكم</t>
  </si>
  <si>
    <t>e7513132_c467_4d90_a38c_ee423a87e53c.pdf</t>
  </si>
  <si>
    <t>962e96ef_be80_4158_b5ee_ea922a7414be_3.pdf</t>
  </si>
  <si>
    <t>2025-01-27 12:59 PM</t>
  </si>
  <si>
    <t>http://saudiminingpolytechnic.classe365.com/3/admin/forms/view-submission/175045</t>
  </si>
  <si>
    <t>هادي</t>
  </si>
  <si>
    <t>ال دويس</t>
  </si>
  <si>
    <t>Fahad</t>
  </si>
  <si>
    <t>Hadi</t>
  </si>
  <si>
    <t>Al Dueays</t>
  </si>
  <si>
    <t>نجران</t>
  </si>
  <si>
    <t>2000-01-26</t>
  </si>
  <si>
    <t>حي الملز</t>
  </si>
  <si>
    <t>fh060188@gmail.com</t>
  </si>
  <si>
    <t>القوى الكهربائية</t>
  </si>
  <si>
    <t>1737962214_IMG_6619.jpeg</t>
  </si>
  <si>
    <t>2025-01-27 10:16 AM</t>
  </si>
  <si>
    <t>http://saudiminingpolytechnic.classe365.com/3/admin/forms/view-submission/174780</t>
  </si>
  <si>
    <t>خالد</t>
  </si>
  <si>
    <t>جبران</t>
  </si>
  <si>
    <t>الخبراني</t>
  </si>
  <si>
    <t>KHALID</t>
  </si>
  <si>
    <t>JUBRAN</t>
  </si>
  <si>
    <t>ALKIBRANI</t>
  </si>
  <si>
    <t>2000-02-13</t>
  </si>
  <si>
    <t>الجزيرة</t>
  </si>
  <si>
    <t>Khalidalkhabrane@gmial.com</t>
  </si>
  <si>
    <t>الكترونيات صناعية وتحكم</t>
  </si>
  <si>
    <t>38666784_c66b_4b25_83df_3f72aabe3930.pdf</t>
  </si>
  <si>
    <t>1737954063__________________________________________________________.pdf.pdf</t>
  </si>
  <si>
    <t>2025-01-27 08:01 AM</t>
  </si>
  <si>
    <t>http://saudiminingpolytechnic.classe365.com/3/admin/forms/view-submission/174601</t>
  </si>
  <si>
    <t>عبدالعزيز</t>
  </si>
  <si>
    <t>الضويان</t>
  </si>
  <si>
    <t>abdulaziz</t>
  </si>
  <si>
    <t>mohammed</t>
  </si>
  <si>
    <t>aldhawyan</t>
  </si>
  <si>
    <t>riyadh</t>
  </si>
  <si>
    <t>2001-05-02</t>
  </si>
  <si>
    <t>القدس</t>
  </si>
  <si>
    <t>abdulazizdhwayan@gmail.com</t>
  </si>
  <si>
    <t>جامعة الملك فهد للبترول والمعادن</t>
  </si>
  <si>
    <t>كيمياء</t>
  </si>
  <si>
    <t>1737938831_id.jpeg</t>
  </si>
  <si>
    <t>1737938831_Certificate.pdf</t>
  </si>
  <si>
    <t>2025-01-27 03:47 AM</t>
  </si>
  <si>
    <t>http://saudiminingpolytechnic.classe365.com/3/admin/forms/view-submission/174293</t>
  </si>
  <si>
    <t>معاذ</t>
  </si>
  <si>
    <t>سعيد</t>
  </si>
  <si>
    <t>المالكي</t>
  </si>
  <si>
    <t>MUATH</t>
  </si>
  <si>
    <t>SAEED</t>
  </si>
  <si>
    <t>ALMALKI</t>
  </si>
  <si>
    <t>ينبع</t>
  </si>
  <si>
    <t>2001-08-11</t>
  </si>
  <si>
    <t>المدينة المنورة</t>
  </si>
  <si>
    <t>الفلاح</t>
  </si>
  <si>
    <t>maovep7b@gmail.com</t>
  </si>
  <si>
    <t>كلية التقنية التطبيقية بينبع</t>
  </si>
  <si>
    <t>الانتاج الميكانيكي</t>
  </si>
  <si>
    <t>1737928159_1_________________.jpg</t>
  </si>
  <si>
    <t>1737928159__________________________.jpg</t>
  </si>
  <si>
    <t>2025-01-27 12:49 AM</t>
  </si>
  <si>
    <t>http://saudiminingpolytechnic.classe365.com/3/admin/forms/view-submission/173796</t>
  </si>
  <si>
    <t>مسفر</t>
  </si>
  <si>
    <t>اليامي</t>
  </si>
  <si>
    <t>Misfer</t>
  </si>
  <si>
    <t>Alymai</t>
  </si>
  <si>
    <t>1998-02-17</t>
  </si>
  <si>
    <t>الحزم</t>
  </si>
  <si>
    <t>Aassdd0538155744@gmail.com</t>
  </si>
  <si>
    <t>كليه التقنبه</t>
  </si>
  <si>
    <t>قوى كهربائيه</t>
  </si>
  <si>
    <t>1737927163_IMG_4169.jpg</t>
  </si>
  <si>
    <t>CVJ_72575264_20220907075851.pdf</t>
  </si>
  <si>
    <t>2025-01-27 12:32 AM</t>
  </si>
  <si>
    <t>http://saudiminingpolytechnic.classe365.com/3/admin/forms/view-submission/173697</t>
  </si>
  <si>
    <t>خليل</t>
  </si>
  <si>
    <t>إبراهيم</t>
  </si>
  <si>
    <t>الحائطي</t>
  </si>
  <si>
    <t>Khalil</t>
  </si>
  <si>
    <t>Ibrahim</t>
  </si>
  <si>
    <t>Alhiyt</t>
  </si>
  <si>
    <t>المدينه المنورة</t>
  </si>
  <si>
    <t>2000-03-11</t>
  </si>
  <si>
    <t>حايل</t>
  </si>
  <si>
    <t>العزيزيه</t>
  </si>
  <si>
    <t>alysyk380@gmail.com</t>
  </si>
  <si>
    <t>1737926670_IMG_2066.jpeg</t>
  </si>
  <si>
    <t>1737926671_Photo.pdf</t>
  </si>
  <si>
    <t>2025-01-27 12:24 AM</t>
  </si>
  <si>
    <t>http://saudiminingpolytechnic.classe365.com/3/admin/forms/view-submission/173607</t>
  </si>
  <si>
    <t>غزواني</t>
  </si>
  <si>
    <t>Mohamed</t>
  </si>
  <si>
    <t>Ghzwani</t>
  </si>
  <si>
    <t>ريع مصيده</t>
  </si>
  <si>
    <t>1998-05-08</t>
  </si>
  <si>
    <t>الدار البيضاء</t>
  </si>
  <si>
    <t>hassan14192014@gmail.com</t>
  </si>
  <si>
    <t>الكلية التقنية بالداير</t>
  </si>
  <si>
    <t>الات ومعدات كهرباء</t>
  </si>
  <si>
    <t>1737918791_____________________.pdf</t>
  </si>
  <si>
    <t>CVJ_1104739186_20230615025839.pdf</t>
  </si>
  <si>
    <t>2025-01-26 10:13 PM</t>
  </si>
  <si>
    <t>http://saudiminingpolytechnic.classe365.com/3/admin/forms/view-submission/173191</t>
  </si>
  <si>
    <t>بدر</t>
  </si>
  <si>
    <t>Bader</t>
  </si>
  <si>
    <t>رفحاء</t>
  </si>
  <si>
    <t>1998-05-11</t>
  </si>
  <si>
    <t>الملقا</t>
  </si>
  <si>
    <t>mr.badr180@gmail.com</t>
  </si>
  <si>
    <t>المعهد السعودي التقني لخدمات البترول</t>
  </si>
  <si>
    <t>تقنية تشغيل العمليات والتحاليل الكيميائية</t>
  </si>
  <si>
    <t>ALOTAIBI__BADER_SAAD_B.pdf</t>
  </si>
  <si>
    <t>1737918197_SPSP.pdf</t>
  </si>
  <si>
    <t>2025-01-26 10:03 PM</t>
  </si>
  <si>
    <t>http://saudiminingpolytechnic.classe365.com/3/admin/forms/view-submission/173175</t>
  </si>
  <si>
    <t>فهيد</t>
  </si>
  <si>
    <t>FEHAID</t>
  </si>
  <si>
    <t>SAAD</t>
  </si>
  <si>
    <t>ALSUBAIE</t>
  </si>
  <si>
    <t>رنية</t>
  </si>
  <si>
    <t>2004-12-06</t>
  </si>
  <si>
    <t>المروج</t>
  </si>
  <si>
    <t>fr4455fr@icloud.com</t>
  </si>
  <si>
    <t>الكلية التقنية برنية</t>
  </si>
  <si>
    <t>الدعم الفني</t>
  </si>
  <si>
    <t>1737847890_____________________________________________.pdf</t>
  </si>
  <si>
    <t>1737847890__________________________________.pdf</t>
  </si>
  <si>
    <t>2025-01-26 02:31 AM</t>
  </si>
  <si>
    <t>http://saudiminingpolytechnic.classe365.com/3/admin/forms/view-submission/171817</t>
  </si>
  <si>
    <t>عبدالمحسن</t>
  </si>
  <si>
    <t>خليفه</t>
  </si>
  <si>
    <t>بوسعيد</t>
  </si>
  <si>
    <t>Abdulmohsen</t>
  </si>
  <si>
    <t>Khalifa</t>
  </si>
  <si>
    <t>Bu saeed</t>
  </si>
  <si>
    <t>الخبر</t>
  </si>
  <si>
    <t>1998-09-17</t>
  </si>
  <si>
    <t>شرق</t>
  </si>
  <si>
    <t>القادسية</t>
  </si>
  <si>
    <t>c.mohsen1998@gmail.com</t>
  </si>
  <si>
    <t>المعهد التقني لخدمات البترول</t>
  </si>
  <si>
    <t>التشغيل</t>
  </si>
  <si>
    <t>1737843312_ID_.pdf</t>
  </si>
  <si>
    <t>1737843312_Diploma_.JPG</t>
  </si>
  <si>
    <t>2025-01-26 01:15 AM</t>
  </si>
  <si>
    <t>http://saudiminingpolytechnic.classe365.com/3/admin/forms/view-submission/171708</t>
  </si>
  <si>
    <t>فيصل</t>
  </si>
  <si>
    <t>الشمري</t>
  </si>
  <si>
    <t>Faisal</t>
  </si>
  <si>
    <t>Nasir</t>
  </si>
  <si>
    <t>Alshammari</t>
  </si>
  <si>
    <t>الأحساء</t>
  </si>
  <si>
    <t>1998-06-02</t>
  </si>
  <si>
    <t>الدلم</t>
  </si>
  <si>
    <t>الازدهار</t>
  </si>
  <si>
    <t>fnasser1419@gmail.com</t>
  </si>
  <si>
    <t>الكلية التقنية بالخرج</t>
  </si>
  <si>
    <t>1737839577_____________________________.png</t>
  </si>
  <si>
    <t>1737839577________________________________________.pdf</t>
  </si>
  <si>
    <t>2025-01-26 12:12 AM</t>
  </si>
  <si>
    <t>http://saudiminingpolytechnic.classe365.com/3/admin/forms/view-submission/171599</t>
  </si>
  <si>
    <t>رسام</t>
  </si>
  <si>
    <t>مقيم</t>
  </si>
  <si>
    <t>رسام مقيم</t>
  </si>
  <si>
    <t>رنيه</t>
  </si>
  <si>
    <t>2023-01-14</t>
  </si>
  <si>
    <t>msrye57@gmail.com</t>
  </si>
  <si>
    <t>دعم فني</t>
  </si>
  <si>
    <t>1737808967_IMG_3709.png</t>
  </si>
  <si>
    <t>ceb08509_dfcb_4ca0_80e9_4011b9936181.jpeg</t>
  </si>
  <si>
    <t>2025-01-25 03:42 PM</t>
  </si>
  <si>
    <t>http://saudiminingpolytechnic.classe365.com/3/admin/forms/view-submission/170716</t>
  </si>
  <si>
    <t>سمران</t>
  </si>
  <si>
    <t>الخضران</t>
  </si>
  <si>
    <t>Naif</t>
  </si>
  <si>
    <t>Samran</t>
  </si>
  <si>
    <t>Aldawsari</t>
  </si>
  <si>
    <t>الافلاج</t>
  </si>
  <si>
    <t>2003-03-20</t>
  </si>
  <si>
    <t>مشرف</t>
  </si>
  <si>
    <t>mayfaldwsry664@gmail.com</t>
  </si>
  <si>
    <t>الكلية التقنية بالافلاج</t>
  </si>
  <si>
    <t>المحركات ومركبات</t>
  </si>
  <si>
    <t>1737798807____________________.pdf</t>
  </si>
  <si>
    <t>2025-01-25 12:53 PM</t>
  </si>
  <si>
    <t>http://saudiminingpolytechnic.classe365.com/3/admin/forms/view-submission/170525</t>
  </si>
  <si>
    <t>Saeed</t>
  </si>
  <si>
    <t>Alqahtani</t>
  </si>
  <si>
    <t>2002-09-22</t>
  </si>
  <si>
    <t>No</t>
  </si>
  <si>
    <t>اسكان طريق الخرج</t>
  </si>
  <si>
    <t>ddssaa98765@gmail.com</t>
  </si>
  <si>
    <t>كلية التقنيه بالرياض</t>
  </si>
  <si>
    <t>تقنية الاكترونيات وانظمة التحكم</t>
  </si>
  <si>
    <t>1737793505_IMG_0114.jpeg</t>
  </si>
  <si>
    <t>1737793506_IMG_0402.jpeg</t>
  </si>
  <si>
    <t>2025-01-25 11:25 AM</t>
  </si>
  <si>
    <t>http://saudiminingpolytechnic.classe365.com/3/admin/forms/view-submission/170425</t>
  </si>
  <si>
    <t>ابراهيم</t>
  </si>
  <si>
    <t>ال حماد</t>
  </si>
  <si>
    <t>Abdaulh</t>
  </si>
  <si>
    <t>ALHAMMAD</t>
  </si>
  <si>
    <t>2004-09-19</t>
  </si>
  <si>
    <t>حي الشفاء</t>
  </si>
  <si>
    <t>abodd9120@gmail.com</t>
  </si>
  <si>
    <t>كلية التقنية بالرياض</t>
  </si>
  <si>
    <t>الكترونيات أجهزة طبية</t>
  </si>
  <si>
    <t>1737788579_Photo.pdf</t>
  </si>
  <si>
    <t>imgtopdf___2024_09_04_08_01_57.103585_File_2024_9_4_8_1_57.pdf</t>
  </si>
  <si>
    <t>2025-01-25 10:02 AM</t>
  </si>
  <si>
    <t>http://saudiminingpolytechnic.classe365.com/3/admin/forms/view-submission/170335</t>
  </si>
  <si>
    <t>السهلي</t>
  </si>
  <si>
    <t>NAWAF</t>
  </si>
  <si>
    <t>ALSAHLI</t>
  </si>
  <si>
    <t>2003-11-05</t>
  </si>
  <si>
    <t>السويدي</t>
  </si>
  <si>
    <t>m.pbbp@hotmail.com</t>
  </si>
  <si>
    <t>قوى كهربائية</t>
  </si>
  <si>
    <t>1737768916_____________________________________.pdf</t>
  </si>
  <si>
    <t>1737768916____________________.pdf</t>
  </si>
  <si>
    <t>2025-01-25 04:35 AM</t>
  </si>
  <si>
    <t>http://saudiminingpolytechnic.classe365.com/3/admin/forms/view-submission/170065</t>
  </si>
  <si>
    <t>BADER</t>
  </si>
  <si>
    <t>FAWAZ</t>
  </si>
  <si>
    <t>ALANZI</t>
  </si>
  <si>
    <t>حفرالباطن</t>
  </si>
  <si>
    <t>2002-11-01</t>
  </si>
  <si>
    <t>الجنادرية</t>
  </si>
  <si>
    <t>bdr.al3nzii@gmail.com</t>
  </si>
  <si>
    <t>الكترونيات صناعه وتحكم</t>
  </si>
  <si>
    <t>IMG_1928_2.jpg</t>
  </si>
  <si>
    <t>1737763680________________.jpg</t>
  </si>
  <si>
    <t>2025-01-25 03:08 AM</t>
  </si>
  <si>
    <t>http://saudiminingpolytechnic.classe365.com/3/admin/forms/view-submission/169938</t>
  </si>
  <si>
    <t>Muhammad</t>
  </si>
  <si>
    <t>Al-Ghamdi</t>
  </si>
  <si>
    <t>الباحه</t>
  </si>
  <si>
    <t>2004-01-06</t>
  </si>
  <si>
    <t>الأندلس</t>
  </si>
  <si>
    <t>Kfabrr2019@gmail.com</t>
  </si>
  <si>
    <t>المؤسسة العامة للتدريب المهني والتقني</t>
  </si>
  <si>
    <t>الإلكترونيات</t>
  </si>
  <si>
    <t>1737746653_____________________________.pdf</t>
  </si>
  <si>
    <t>1737746654_____________________.pdf</t>
  </si>
  <si>
    <t>2025-01-24 10:24 PM</t>
  </si>
  <si>
    <t>http://saudiminingpolytechnic.classe365.com/3/admin/forms/view-submission/169368</t>
  </si>
  <si>
    <t>Ahmad</t>
  </si>
  <si>
    <t>Almotere</t>
  </si>
  <si>
    <t>المهد</t>
  </si>
  <si>
    <t>1998-11-26</t>
  </si>
  <si>
    <t>طريق</t>
  </si>
  <si>
    <t>ahmad19996114@gmail.com</t>
  </si>
  <si>
    <t>ا</t>
  </si>
  <si>
    <t>كهرباء</t>
  </si>
  <si>
    <t>1737743573_IMG_0839.jpeg</t>
  </si>
  <si>
    <t>1737743573_IMG_5518.png</t>
  </si>
  <si>
    <t>2025-01-24 09:32 PM</t>
  </si>
  <si>
    <t>http://saudiminingpolytechnic.classe365.com/3/admin/forms/view-submission/169243</t>
  </si>
  <si>
    <t>راكان</t>
  </si>
  <si>
    <t>Rakan</t>
  </si>
  <si>
    <t>Alyami</t>
  </si>
  <si>
    <t>Al Riyadh</t>
  </si>
  <si>
    <t>2001-10-18</t>
  </si>
  <si>
    <t>لبن</t>
  </si>
  <si>
    <t>rakan.ali1115000@gmail.com</t>
  </si>
  <si>
    <t>كلية التقنية برايكم</t>
  </si>
  <si>
    <t>إلكترونيات صناعه وتحكم</t>
  </si>
  <si>
    <t>1737743553_ID.pdf</t>
  </si>
  <si>
    <t>1737743553_Diploma_.pdf</t>
  </si>
  <si>
    <t>http://saudiminingpolytechnic.classe365.com/3/admin/forms/view-submission/169242</t>
  </si>
  <si>
    <t>دوجان</t>
  </si>
  <si>
    <t>الحربي</t>
  </si>
  <si>
    <t>Abdulmajeed</t>
  </si>
  <si>
    <t>Dawjen</t>
  </si>
  <si>
    <t>Alharbi</t>
  </si>
  <si>
    <t>القصيم</t>
  </si>
  <si>
    <t>2003-04-09</t>
  </si>
  <si>
    <t>المصيف</t>
  </si>
  <si>
    <t>Majeed.10alharbi@gmail.com</t>
  </si>
  <si>
    <t>التدريب المهني و التقني</t>
  </si>
  <si>
    <t>الكترونيات وانظمة التحكم</t>
  </si>
  <si>
    <t>1737721101_IMG_9386.jpeg</t>
  </si>
  <si>
    <t>Kingdom_of_Saudi_Arabia_10.pdf</t>
  </si>
  <si>
    <t>2025-01-24 03:18 PM</t>
  </si>
  <si>
    <t>http://saudiminingpolytechnic.classe365.com/3/admin/forms/view-submission/168339</t>
  </si>
  <si>
    <t>2001-03-08</t>
  </si>
  <si>
    <t>الدمام</t>
  </si>
  <si>
    <t>xdhom11@gmail.com</t>
  </si>
  <si>
    <t>الكليه التقنيه العالميه لعلوم الطيران</t>
  </si>
  <si>
    <t>Aircraft maintenance</t>
  </si>
  <si>
    <t>CVJ_1108004700_20240717150916_2.pdf</t>
  </si>
  <si>
    <t>1737694291_Kingdom_of_Saudi_Arabia.pdf</t>
  </si>
  <si>
    <t>2025-01-24 07:51 AM</t>
  </si>
  <si>
    <t>http://saudiminingpolytechnic.classe365.com/3/admin/forms/view-submission/167837</t>
  </si>
  <si>
    <t>مشعل</t>
  </si>
  <si>
    <t>فايز</t>
  </si>
  <si>
    <t>MESHAL</t>
  </si>
  <si>
    <t>FAYEZ</t>
  </si>
  <si>
    <t>ALOTAIBI</t>
  </si>
  <si>
    <t>2002-09-01</t>
  </si>
  <si>
    <t>الرمال</t>
  </si>
  <si>
    <t>ieifn5009@gmail.com</t>
  </si>
  <si>
    <t>تقنية تصنيع</t>
  </si>
  <si>
    <t>1737680361_______________________________________________________.pdf</t>
  </si>
  <si>
    <t>1737680361_IMG_0246.jpeg</t>
  </si>
  <si>
    <t>2025-01-24 03:59 AM</t>
  </si>
  <si>
    <t>http://saudiminingpolytechnic.classe365.com/3/admin/forms/view-submission/167566</t>
  </si>
  <si>
    <t>السيد</t>
  </si>
  <si>
    <t>KHALED</t>
  </si>
  <si>
    <t>MOHAMMED</t>
  </si>
  <si>
    <t>ALSAYED</t>
  </si>
  <si>
    <t>صبيا</t>
  </si>
  <si>
    <t>2001-08-20</t>
  </si>
  <si>
    <t>جازان</t>
  </si>
  <si>
    <t>m.akhaled.201@gmail.com</t>
  </si>
  <si>
    <t>ميكانيكا محركات ومركبات</t>
  </si>
  <si>
    <t>1737675538_IMG_1660.jpg</t>
  </si>
  <si>
    <t>1737675538_________________________________.pdf</t>
  </si>
  <si>
    <t>2025-01-24 02:38 AM</t>
  </si>
  <si>
    <t>http://saudiminingpolytechnic.classe365.com/3/admin/forms/view-submission/167419</t>
  </si>
  <si>
    <t>جاسر</t>
  </si>
  <si>
    <t>دهيم</t>
  </si>
  <si>
    <t>JASER</t>
  </si>
  <si>
    <t>DUHAYM</t>
  </si>
  <si>
    <t>ALSUBAlE</t>
  </si>
  <si>
    <t>محافظه الخرمه</t>
  </si>
  <si>
    <t>1999-05-22</t>
  </si>
  <si>
    <t>السلي</t>
  </si>
  <si>
    <t>a1103585665@gmail.com</t>
  </si>
  <si>
    <t>مكيانيكا سيارات</t>
  </si>
  <si>
    <t>1737674574_ALSUBAIE__JASER_DUHAYM_E.jpeg</t>
  </si>
  <si>
    <t>1737674574_IMG_7476.jpeg</t>
  </si>
  <si>
    <t>2025-01-24 02:22 AM</t>
  </si>
  <si>
    <t>http://saudiminingpolytechnic.classe365.com/3/admin/forms/view-submission/167393</t>
  </si>
  <si>
    <t>متعب</t>
  </si>
  <si>
    <t>MUTEB</t>
  </si>
  <si>
    <t>ALOTAlBl</t>
  </si>
  <si>
    <t>2002-10-30</t>
  </si>
  <si>
    <t>حي طويق</t>
  </si>
  <si>
    <t>tec.mutebabdullah@hotmail.com</t>
  </si>
  <si>
    <t>كليات التقنية</t>
  </si>
  <si>
    <t>إلكترونيات</t>
  </si>
  <si>
    <t>1737674060_____________________________.pdf</t>
  </si>
  <si>
    <t>a9539947_831c_4055_a39f_80a5c5736ca9.pdf</t>
  </si>
  <si>
    <t>2025-01-24 02:14 AM</t>
  </si>
  <si>
    <t>http://saudiminingpolytechnic.classe365.com/3/admin/forms/view-submission/167376</t>
  </si>
  <si>
    <t>صقر</t>
  </si>
  <si>
    <t>sager</t>
  </si>
  <si>
    <t>Al Ghamdi</t>
  </si>
  <si>
    <t>Jeddah</t>
  </si>
  <si>
    <t>2004-12-13</t>
  </si>
  <si>
    <t>Al kharj</t>
  </si>
  <si>
    <t>حي الهدا</t>
  </si>
  <si>
    <t>alfhdaaa97@gmail.com</t>
  </si>
  <si>
    <t>المؤسسة العامة للتدريب التقني</t>
  </si>
  <si>
    <t>الأكترونيات وأنظمة تحكم</t>
  </si>
  <si>
    <t>1737672040_IMG_4721.jpeg</t>
  </si>
  <si>
    <t>1737672041_____________________________.pdf</t>
  </si>
  <si>
    <t>2025-01-24 01:40 AM</t>
  </si>
  <si>
    <t>http://saudiminingpolytechnic.classe365.com/3/admin/forms/view-submission/167314</t>
  </si>
  <si>
    <t>راشد</t>
  </si>
  <si>
    <t>المري</t>
  </si>
  <si>
    <t>Rashed</t>
  </si>
  <si>
    <t>Almarii</t>
  </si>
  <si>
    <t>1999-06-17</t>
  </si>
  <si>
    <t>حي السلمانيه</t>
  </si>
  <si>
    <t>nessr901@gmail.com</t>
  </si>
  <si>
    <t>كليه التقنيه</t>
  </si>
  <si>
    <t>مكانيكا</t>
  </si>
  <si>
    <t>IMG_5804.jpg</t>
  </si>
  <si>
    <t>04_iUlDgAgL9CCADyEQmiOToR_UllmWmJ5Zk5ucl5uhH6EdGmcW7Gxo6ehi5G_i4uwcZGQQ6Oxoamzs6GVoYmup76UfhVxCcWKRfkB2oCAAG_zze_3.jpg</t>
  </si>
  <si>
    <t>2025-01-24 01:33 AM</t>
  </si>
  <si>
    <t>http://saudiminingpolytechnic.classe365.com/3/admin/forms/view-submission/167306</t>
  </si>
  <si>
    <t>sultan</t>
  </si>
  <si>
    <t>mohammd</t>
  </si>
  <si>
    <t>AL-qhyany</t>
  </si>
  <si>
    <t>2001-07-07</t>
  </si>
  <si>
    <t>الخالدية</t>
  </si>
  <si>
    <t>sultanqhtany123@gmail.com</t>
  </si>
  <si>
    <t>ميكانيا سيارات</t>
  </si>
  <si>
    <t>1737670331___________________2.pdf</t>
  </si>
  <si>
    <t>1737670332_____________1.jpg</t>
  </si>
  <si>
    <t>2025-01-24 01:12 AM</t>
  </si>
  <si>
    <t>http://saudiminingpolytechnic.classe365.com/3/admin/forms/view-submission/167261</t>
  </si>
  <si>
    <t>يزن</t>
  </si>
  <si>
    <t>yazen</t>
  </si>
  <si>
    <t>Khaled</t>
  </si>
  <si>
    <t>2004-06-02</t>
  </si>
  <si>
    <t>الصواري</t>
  </si>
  <si>
    <t>yazenksa74@gmail.com</t>
  </si>
  <si>
    <t>الكلية التقنية في الدمام</t>
  </si>
  <si>
    <t>المحركات ولمركبات</t>
  </si>
  <si>
    <t>WhatsApp_Image_2025_01_23_at_11.58.45_PM__1_.jpeg</t>
  </si>
  <si>
    <t>WhatsApp_Image_2025_01_23_at_11.58.45_PM.jpeg</t>
  </si>
  <si>
    <t>2025-01-24 12:04 AM</t>
  </si>
  <si>
    <t>http://saudiminingpolytechnic.classe365.com/3/admin/forms/view-submission/167107</t>
  </si>
  <si>
    <t>وليد</t>
  </si>
  <si>
    <t>waleed</t>
  </si>
  <si>
    <t>rashed</t>
  </si>
  <si>
    <t>alharbi</t>
  </si>
  <si>
    <t>qubah</t>
  </si>
  <si>
    <t>1999-02-26</t>
  </si>
  <si>
    <t>QASSEM</t>
  </si>
  <si>
    <t>QUBAH</t>
  </si>
  <si>
    <t>ccvv6314@gmail.com</t>
  </si>
  <si>
    <t>المهني التقني بالاسياح</t>
  </si>
  <si>
    <t>1737651820__________________.jpg</t>
  </si>
  <si>
    <t>1737651820____________________.jpg</t>
  </si>
  <si>
    <t>2025-01-23 08:03 PM</t>
  </si>
  <si>
    <t>http://saudiminingpolytechnic.classe365.com/3/admin/forms/view-submission/166357</t>
  </si>
  <si>
    <t>رائد</t>
  </si>
  <si>
    <t>أحمد</t>
  </si>
  <si>
    <t>ال هاشم</t>
  </si>
  <si>
    <t>ال يامي</t>
  </si>
  <si>
    <t>2001-11-06</t>
  </si>
  <si>
    <t>Rad265378@gmail.com</t>
  </si>
  <si>
    <t>1737648878_IMG_1458.jpeg</t>
  </si>
  <si>
    <t>______________________________________________4___.pdf</t>
  </si>
  <si>
    <t>2025-01-23 07:14 PM</t>
  </si>
  <si>
    <t>http://saudiminingpolytechnic.classe365.com/3/admin/forms/view-submission/166194</t>
  </si>
  <si>
    <t>حامد</t>
  </si>
  <si>
    <t>الشمراني</t>
  </si>
  <si>
    <t>Abdalazuz</t>
  </si>
  <si>
    <t>Hamed</t>
  </si>
  <si>
    <t>Alshmrani</t>
  </si>
  <si>
    <t>سبت العلاليه</t>
  </si>
  <si>
    <t>1998-12-29</t>
  </si>
  <si>
    <t>اسكان الخرج</t>
  </si>
  <si>
    <t>alazuz90@gmail.com</t>
  </si>
  <si>
    <t>المؤسسة العامة التدريب التقني والمهني</t>
  </si>
  <si>
    <t>إكترونيات صناعية وتحكم</t>
  </si>
  <si>
    <t>1737640376_IMG_1112.jpeg</t>
  </si>
  <si>
    <t>b3d09f6e_0cde_4c41_8c12_1c5365aad2f5.pdf</t>
  </si>
  <si>
    <t>2025-01-23 04:52 PM</t>
  </si>
  <si>
    <t>http://saudiminingpolytechnic.classe365.com/3/admin/forms/view-submission/165733</t>
  </si>
  <si>
    <t>زكريا</t>
  </si>
  <si>
    <t>حدادي</t>
  </si>
  <si>
    <t>Zakaria</t>
  </si>
  <si>
    <t>Hadadi</t>
  </si>
  <si>
    <t>جيزان</t>
  </si>
  <si>
    <t>2004-04-13</t>
  </si>
  <si>
    <t>zkryahdady95@gmail.com</t>
  </si>
  <si>
    <t>ميكانيكا محركات مركبات</t>
  </si>
  <si>
    <t>353a1933_070e_442b_b8a2_ca1addc26565_2.pdf</t>
  </si>
  <si>
    <t>1737639830_______________________.pdf</t>
  </si>
  <si>
    <t>2025-01-23 04:43 PM</t>
  </si>
  <si>
    <t>http://saudiminingpolytechnic.classe365.com/3/admin/forms/view-submission/165697</t>
  </si>
  <si>
    <t>رزق</t>
  </si>
  <si>
    <t>مجرشي</t>
  </si>
  <si>
    <t>ahmed</t>
  </si>
  <si>
    <t>rizq</t>
  </si>
  <si>
    <t>Magrashi</t>
  </si>
  <si>
    <t>2001-06-23</t>
  </si>
  <si>
    <t>ahmed.r.magrashi@gmail.con</t>
  </si>
  <si>
    <t>المؤسسة العامة للتدريب التقني و المهني</t>
  </si>
  <si>
    <t>إنتاج كيميائي</t>
  </si>
  <si>
    <t>1737638280_______________________.pdf</t>
  </si>
  <si>
    <t>1737638280__________________________________.pdf</t>
  </si>
  <si>
    <t>2025-01-23 04:18 PM</t>
  </si>
  <si>
    <t>http://saudiminingpolytechnic.classe365.com/3/admin/forms/view-submission/165606</t>
  </si>
  <si>
    <t>فرج</t>
  </si>
  <si>
    <t>2003-07-08</t>
  </si>
  <si>
    <t>عنيزة</t>
  </si>
  <si>
    <t>الأشرفية</t>
  </si>
  <si>
    <t>aboodi5641@gmail.com</t>
  </si>
  <si>
    <t>الكهرباء والإلكترونيات السيارات</t>
  </si>
  <si>
    <t>Image_to_PDF_20240811_00.41.09.pdf</t>
  </si>
  <si>
    <t>1737634678_Kingdom_of_Saudi_Arabia.pdf</t>
  </si>
  <si>
    <t>2025-01-23 03:17 PM</t>
  </si>
  <si>
    <t>http://saudiminingpolytechnic.classe365.com/3/admin/forms/view-submission/165438</t>
  </si>
  <si>
    <t>العامر</t>
  </si>
  <si>
    <t>ABDULAZIZ</t>
  </si>
  <si>
    <t>ALAMER</t>
  </si>
  <si>
    <t>2004-11-05</t>
  </si>
  <si>
    <t>حي الجزيرة</t>
  </si>
  <si>
    <t>mmdxalamer@gmail.com</t>
  </si>
  <si>
    <t>تقنية الطاقة المتجددة</t>
  </si>
  <si>
    <t>___________________________2025_01_23______1.01.48____.jpeg___.pdf</t>
  </si>
  <si>
    <t>IMG_6513.pdf</t>
  </si>
  <si>
    <t>2025-01-23 01:03 PM</t>
  </si>
  <si>
    <t>http://saudiminingpolytechnic.classe365.com/3/admin/forms/view-submission/165057</t>
  </si>
  <si>
    <t>حسين</t>
  </si>
  <si>
    <t>البري</t>
  </si>
  <si>
    <t>HUSSAIN</t>
  </si>
  <si>
    <t>HADI</t>
  </si>
  <si>
    <t>ALBARI</t>
  </si>
  <si>
    <t>2000-12-20</t>
  </si>
  <si>
    <t>حي الملك فهد</t>
  </si>
  <si>
    <t>hussainalbaryi@gmail.com</t>
  </si>
  <si>
    <t>صيانة الكهرباء</t>
  </si>
  <si>
    <t>1737626263____________________________________.pdf___.pdf</t>
  </si>
  <si>
    <t>1737626263___________________________________________________________________.pdf</t>
  </si>
  <si>
    <t>2025-01-23 12:57 PM</t>
  </si>
  <si>
    <t>http://saudiminingpolytechnic.classe365.com/3/admin/forms/view-submission/165042</t>
  </si>
  <si>
    <t>بندر</t>
  </si>
  <si>
    <t>Muhannad</t>
  </si>
  <si>
    <t>Bandar</t>
  </si>
  <si>
    <t>Alenizi</t>
  </si>
  <si>
    <t>2002-08-04</t>
  </si>
  <si>
    <t>لا يوجد</t>
  </si>
  <si>
    <t>Mwhntt@gmail.com</t>
  </si>
  <si>
    <t>معهد الرياض للتقنية</t>
  </si>
  <si>
    <t>الكتروميكانيك</t>
  </si>
  <si>
    <t>IMG_0559_2.jpg</t>
  </si>
  <si>
    <t>1737626239_Untitled_7.pdf</t>
  </si>
  <si>
    <t>http://saudiminingpolytechnic.classe365.com/3/admin/forms/view-submission/165040</t>
  </si>
  <si>
    <t>اسامة</t>
  </si>
  <si>
    <t>المتعب</t>
  </si>
  <si>
    <t>Osama</t>
  </si>
  <si>
    <t>Almotib</t>
  </si>
  <si>
    <t>2002-04-17</t>
  </si>
  <si>
    <t>العريجاء الغربي</t>
  </si>
  <si>
    <t>uuw8750@gmail.com</t>
  </si>
  <si>
    <t>الكلية التقنية ببقعاء</t>
  </si>
  <si>
    <t>ALMUTIB__OSAMA_ALI_A_3.pdf</t>
  </si>
  <si>
    <t>1737621445_________________________.pdf</t>
  </si>
  <si>
    <t>2025-01-23 11:37 AM</t>
  </si>
  <si>
    <t>http://saudiminingpolytechnic.classe365.com/3/admin/forms/view-submission/164832</t>
  </si>
  <si>
    <t>ال حمد</t>
  </si>
  <si>
    <t>The Hamad</t>
  </si>
  <si>
    <t>وأدي الدواسر</t>
  </si>
  <si>
    <t>2003-07-19</t>
  </si>
  <si>
    <t>fdfd1441f@gmail.com</t>
  </si>
  <si>
    <t>تقنية المحركات و مركبات</t>
  </si>
  <si>
    <t>1737615272__________________2.pdf</t>
  </si>
  <si>
    <t>IMG_7019.JPG</t>
  </si>
  <si>
    <t>2025-01-23 09:54 AM</t>
  </si>
  <si>
    <t>http://saudiminingpolytechnic.classe365.com/3/admin/forms/view-submission/164566</t>
  </si>
  <si>
    <t>ضاري</t>
  </si>
  <si>
    <t>مطيران</t>
  </si>
  <si>
    <t>Dhari</t>
  </si>
  <si>
    <t>MUTAIRAN</t>
  </si>
  <si>
    <t>ALSHAMMRI</t>
  </si>
  <si>
    <t>2001-09-06</t>
  </si>
  <si>
    <t>اي مكان فيه عمل</t>
  </si>
  <si>
    <t>حي البيان</t>
  </si>
  <si>
    <t>alwybari.dhari@gmail.com</t>
  </si>
  <si>
    <t>الكلية التقنية حائل</t>
  </si>
  <si>
    <t>الات ومعدات كهربائيه</t>
  </si>
  <si>
    <t>1737612973_Screenshot_______________________________com_hihonor_photos_SlotAlbumActivity.jpg</t>
  </si>
  <si>
    <t>Screenshot_______________________________com_hihonor_photos_SlotAlbumActivity_edit_600442231246520.jpg</t>
  </si>
  <si>
    <t>2025-01-23 09:16 AM</t>
  </si>
  <si>
    <t>http://saudiminingpolytechnic.classe365.com/3/admin/forms/view-submission/164471</t>
  </si>
  <si>
    <t>Waleed</t>
  </si>
  <si>
    <t>Khalid</t>
  </si>
  <si>
    <t>Mgrashi</t>
  </si>
  <si>
    <t>2000-08-12</t>
  </si>
  <si>
    <t>Waliid037@gmail.com</t>
  </si>
  <si>
    <t>المعهد العالي لصناعة البلاستيك</t>
  </si>
  <si>
    <t>مشغل آلات</t>
  </si>
  <si>
    <t>Scan_09_Jun_24____01__48__22.pdf</t>
  </si>
  <si>
    <t>Scan_23_Apr_24_09__54__51.pdf</t>
  </si>
  <si>
    <t>2025-01-23 07:04 AM</t>
  </si>
  <si>
    <t>http://saudiminingpolytechnic.classe365.com/3/admin/forms/view-submission/164215</t>
  </si>
  <si>
    <t>عماد</t>
  </si>
  <si>
    <t>مبروك</t>
  </si>
  <si>
    <t>Emaf</t>
  </si>
  <si>
    <t>Mabruk</t>
  </si>
  <si>
    <t>Al yami</t>
  </si>
  <si>
    <t>2001-04-01</t>
  </si>
  <si>
    <t>67iiti@gmail.com</t>
  </si>
  <si>
    <t>Technical College</t>
  </si>
  <si>
    <t>قوئ كهربائية</t>
  </si>
  <si>
    <t>1737592364_CamScanner_08_28_2022_00.25.pdf</t>
  </si>
  <si>
    <t>1737592365_Kingdom_of_Saudi_Arabia.pdf</t>
  </si>
  <si>
    <t>2025-01-23 03:32 AM</t>
  </si>
  <si>
    <t>http://saudiminingpolytechnic.classe365.com/3/admin/forms/view-submission/163765</t>
  </si>
  <si>
    <t>عبدالوهاب</t>
  </si>
  <si>
    <t>الخطيب</t>
  </si>
  <si>
    <t>ALKHATEEB</t>
  </si>
  <si>
    <t>ABDULWAHAB</t>
  </si>
  <si>
    <t>A</t>
  </si>
  <si>
    <t>2003-05-05</t>
  </si>
  <si>
    <t>النقرة</t>
  </si>
  <si>
    <t>bb813044@gmail.com</t>
  </si>
  <si>
    <t>1737592308_IMG_2338.jpeg</t>
  </si>
  <si>
    <t>1737592308_____________________________________________________.jpg</t>
  </si>
  <si>
    <t>2025-01-23 03:31 AM</t>
  </si>
  <si>
    <t>http://saudiminingpolytechnic.classe365.com/3/admin/forms/view-submission/163761</t>
  </si>
  <si>
    <t>عبدالكريم</t>
  </si>
  <si>
    <t>العبيدالله</t>
  </si>
  <si>
    <t>‏ABDULKARIM</t>
  </si>
  <si>
    <t>‏ABDULRAHMAN</t>
  </si>
  <si>
    <t>‏ALOBAYDULLAH</t>
  </si>
  <si>
    <t>تبوك</t>
  </si>
  <si>
    <t>2001-05-20</t>
  </si>
  <si>
    <t>الجـوف</t>
  </si>
  <si>
    <t>حي التحكيم</t>
  </si>
  <si>
    <t>krm1357m@gmail.com</t>
  </si>
  <si>
    <t>الكلية التقنية للتدريب التقني والمهني</t>
  </si>
  <si>
    <t>الالكترونيات</t>
  </si>
  <si>
    <t>1737590665_265c7a53_4d59_4eb8_a3df_ff71f3e89a0e_2.pdf</t>
  </si>
  <si>
    <t>1737590666_64f458aa_d9cc_46d2_8f3d_3e04a27d7698_2.pdf</t>
  </si>
  <si>
    <t>2025-01-23 03:04 AM</t>
  </si>
  <si>
    <t>http://saudiminingpolytechnic.classe365.com/3/admin/forms/view-submission/163668</t>
  </si>
  <si>
    <t>البجادي</t>
  </si>
  <si>
    <t>Abdulaziz</t>
  </si>
  <si>
    <t>Al bajadi</t>
  </si>
  <si>
    <t>2002-10-09</t>
  </si>
  <si>
    <t>اليمامه</t>
  </si>
  <si>
    <t>abg29015@gmail.com</t>
  </si>
  <si>
    <t>1737580018_IMG_2876.jpeg</t>
  </si>
  <si>
    <t>1737580018___________________________.pdf</t>
  </si>
  <si>
    <t>2025-01-23 12:06 AM</t>
  </si>
  <si>
    <t>http://saudiminingpolytechnic.classe365.com/3/admin/forms/view-submission/162869</t>
  </si>
  <si>
    <t>سليمان</t>
  </si>
  <si>
    <t>الحمدان</t>
  </si>
  <si>
    <t>SULAIMAN</t>
  </si>
  <si>
    <t>AlHAMDAN</t>
  </si>
  <si>
    <t>2002-01-19</t>
  </si>
  <si>
    <t>abulazizsulaiman@gmail.com</t>
  </si>
  <si>
    <t>سيبوركس</t>
  </si>
  <si>
    <t>كهرباء أو ما يعادلها</t>
  </si>
  <si>
    <t>1737579445_IMG_5889.jpg</t>
  </si>
  <si>
    <t>PHOTO_2024_06_30_00_13_35.jpg</t>
  </si>
  <si>
    <t>2025-01-22 11:57 PM</t>
  </si>
  <si>
    <t>http://saudiminingpolytechnic.classe365.com/3/admin/forms/view-submission/162817</t>
  </si>
  <si>
    <t>غير مؤهل بسبب السجل التجاري</t>
  </si>
  <si>
    <t>MOHAMMAD</t>
  </si>
  <si>
    <t>SAQER</t>
  </si>
  <si>
    <t>AlHARBl</t>
  </si>
  <si>
    <t>2003-06-18</t>
  </si>
  <si>
    <t>mhmd660123@gmail.com</t>
  </si>
  <si>
    <t>الكليه التقنيه بالأسياح</t>
  </si>
  <si>
    <t>محركات مركبات</t>
  </si>
  <si>
    <t>1737579403_IMG_1519.png</t>
  </si>
  <si>
    <t>1737579403________________.pdf</t>
  </si>
  <si>
    <t>2025-01-22 11:56 PM</t>
  </si>
  <si>
    <t>http://saudiminingpolytechnic.classe365.com/3/admin/forms/view-submission/162812</t>
  </si>
  <si>
    <t>البشير</t>
  </si>
  <si>
    <t>ALBASHIR</t>
  </si>
  <si>
    <t>2003-11-03</t>
  </si>
  <si>
    <t>abdulazizalbshir98@gmail.com</t>
  </si>
  <si>
    <t>الكلية التقنية بالرياض</t>
  </si>
  <si>
    <t>تقنية التصنيع</t>
  </si>
  <si>
    <t>__________________________________01_07_2024___.pdf</t>
  </si>
  <si>
    <t>1737577129_____________2_.pdf</t>
  </si>
  <si>
    <t>2025-01-22 11:18 PM</t>
  </si>
  <si>
    <t>http://saudiminingpolytechnic.classe365.com/3/admin/forms/view-submission/162592</t>
  </si>
  <si>
    <t>العريفي</t>
  </si>
  <si>
    <t>FAISAL</t>
  </si>
  <si>
    <t>ALARIFI</t>
  </si>
  <si>
    <t>2005-02-07</t>
  </si>
  <si>
    <t>المهديه</t>
  </si>
  <si>
    <t>fyslalryfy944@gmail.com</t>
  </si>
  <si>
    <t>المعهد العالي للصناعات البلاستيكية</t>
  </si>
  <si>
    <t>تقنية تصنيع البلاستيك</t>
  </si>
  <si>
    <t>1737576548_IMG_2637.jpeg</t>
  </si>
  <si>
    <t>IMG_2634.jpeg</t>
  </si>
  <si>
    <t>2025-01-22 11:09 PM</t>
  </si>
  <si>
    <t>http://saudiminingpolytechnic.classe365.com/3/admin/forms/view-submission/162532</t>
  </si>
  <si>
    <t>خليف</t>
  </si>
  <si>
    <t>saad</t>
  </si>
  <si>
    <t>KhulaIf</t>
  </si>
  <si>
    <t>بريده</t>
  </si>
  <si>
    <t>2000-07-30</t>
  </si>
  <si>
    <t>اليرموك</t>
  </si>
  <si>
    <t>ab_9393@hotmail.com</t>
  </si>
  <si>
    <t>المؤؤسسه العامه للتدريب ابتقني وابمهني</t>
  </si>
  <si>
    <t>محركات ومركبات</t>
  </si>
  <si>
    <t>2025-01-22 10:31 PM</t>
  </si>
  <si>
    <t>http://saudiminingpolytechnic.classe365.com/3/admin/forms/view-submission/162299</t>
  </si>
  <si>
    <t>غازي</t>
  </si>
  <si>
    <t>ماجد</t>
  </si>
  <si>
    <t>الدعجاني</t>
  </si>
  <si>
    <t>Ghaz</t>
  </si>
  <si>
    <t>Majed</t>
  </si>
  <si>
    <t>aldajni</t>
  </si>
  <si>
    <t>2001-09-07</t>
  </si>
  <si>
    <t>ghazimajed698@gmail.com</t>
  </si>
  <si>
    <t>دعم فني حاسب IT</t>
  </si>
  <si>
    <t>1737571707_________________________________________________________1___.pdf</t>
  </si>
  <si>
    <t>______________________________________________________IMG_5781.pdf</t>
  </si>
  <si>
    <t>2025-01-22 09:48 PM</t>
  </si>
  <si>
    <t>http://saudiminingpolytechnic.classe365.com/3/admin/forms/view-submission/161989</t>
  </si>
  <si>
    <t>مازن</t>
  </si>
  <si>
    <t>يحي</t>
  </si>
  <si>
    <t>ودعاني</t>
  </si>
  <si>
    <t>Mazen</t>
  </si>
  <si>
    <t>Yahya</t>
  </si>
  <si>
    <t>Wadani</t>
  </si>
  <si>
    <t>1999-04-26</t>
  </si>
  <si>
    <t>Mazenwadani@gmail.com</t>
  </si>
  <si>
    <t>معهد ينبع الصناعي</t>
  </si>
  <si>
    <t>فني صناعي صناعة كهرباء</t>
  </si>
  <si>
    <t>1737569901_IMG_8002.pdf</t>
  </si>
  <si>
    <t>55DF9EC2_1129_4435_A47B_1D7C7FACF4D7.pdf</t>
  </si>
  <si>
    <t>2025-01-22 09:18 PM</t>
  </si>
  <si>
    <t>http://saudiminingpolytechnic.classe365.com/3/admin/forms/view-submission/161742</t>
  </si>
  <si>
    <t>موسى</t>
  </si>
  <si>
    <t>نوران</t>
  </si>
  <si>
    <t>الرشيدي</t>
  </si>
  <si>
    <t>MOUSA</t>
  </si>
  <si>
    <t>NURAN O</t>
  </si>
  <si>
    <t>ALRASHDI</t>
  </si>
  <si>
    <t>جده</t>
  </si>
  <si>
    <t>2003-11-04</t>
  </si>
  <si>
    <t>الدرعيه</t>
  </si>
  <si>
    <t>mm12ki@icloud.com</t>
  </si>
  <si>
    <t>580155fd_2969_4563_a36b_45d687bdce79.pdf</t>
  </si>
  <si>
    <t>1737568589_1.pdf</t>
  </si>
  <si>
    <t>2025-01-22 08:56 PM</t>
  </si>
  <si>
    <t>http://saudiminingpolytechnic.classe365.com/3/admin/forms/view-submission/161569</t>
  </si>
  <si>
    <t>TURKI</t>
  </si>
  <si>
    <t>2001-10-07</t>
  </si>
  <si>
    <t>السعادة</t>
  </si>
  <si>
    <t>turkimsa164@gmail.com</t>
  </si>
  <si>
    <t>الطاقة المتجددة</t>
  </si>
  <si>
    <t>1737568503_Id.jpg</t>
  </si>
  <si>
    <t>1737568503___________.pdf</t>
  </si>
  <si>
    <t>2025-01-22 08:55 PM</t>
  </si>
  <si>
    <t>http://saudiminingpolytechnic.classe365.com/3/admin/forms/view-submission/161561</t>
  </si>
  <si>
    <t>زياد</t>
  </si>
  <si>
    <t>Ziyad</t>
  </si>
  <si>
    <t>Al mutairi</t>
  </si>
  <si>
    <t>2004-08-29</t>
  </si>
  <si>
    <t>ضاحي لبن</t>
  </si>
  <si>
    <t>zeeaad7722@gmail.com</t>
  </si>
  <si>
    <t>ميكانيكي</t>
  </si>
  <si>
    <t>1737566327_IMG_1142.jpeg</t>
  </si>
  <si>
    <t>1737566327_IMG_1149.jpeg</t>
  </si>
  <si>
    <t>2025-01-22 08:18 PM</t>
  </si>
  <si>
    <t>http://saudiminingpolytechnic.classe365.com/3/admin/forms/view-submission/161285</t>
  </si>
  <si>
    <t>الحصان</t>
  </si>
  <si>
    <t>YAZAN</t>
  </si>
  <si>
    <t>ALHISAN</t>
  </si>
  <si>
    <t>2000-12-30</t>
  </si>
  <si>
    <t>العوالي</t>
  </si>
  <si>
    <t>yzaan1805@gmail.com</t>
  </si>
  <si>
    <t>كلية التقنية للبنين بالرياض</t>
  </si>
  <si>
    <t>1737564037__________.pdf</t>
  </si>
  <si>
    <t>1737564037____________________________.JPG</t>
  </si>
  <si>
    <t>2025-01-22 07:40 PM</t>
  </si>
  <si>
    <t>http://saudiminingpolytechnic.classe365.com/3/admin/forms/view-submission/160904</t>
  </si>
  <si>
    <t>عادل</t>
  </si>
  <si>
    <t>سفياني</t>
  </si>
  <si>
    <t>Adel</t>
  </si>
  <si>
    <t>‏Muhammad</t>
  </si>
  <si>
    <t>Sufyani</t>
  </si>
  <si>
    <t>2004-10-10</t>
  </si>
  <si>
    <t>idool1426@gmail.com</t>
  </si>
  <si>
    <t>الكلية التقنية بالعارضة</t>
  </si>
  <si>
    <t>آلات ومعدات كهربائية</t>
  </si>
  <si>
    <t>1737562451_1_Screenshot.pdf</t>
  </si>
  <si>
    <t>20240827120601.pdf</t>
  </si>
  <si>
    <t>2025-01-22 07:14 PM</t>
  </si>
  <si>
    <t>http://saudiminingpolytechnic.classe365.com/3/admin/forms/view-submission/160545</t>
  </si>
  <si>
    <t>العبدلي</t>
  </si>
  <si>
    <t>Alabdali</t>
  </si>
  <si>
    <t>1998-10-17</t>
  </si>
  <si>
    <t>mohmaed1419mm@gmail.com</t>
  </si>
  <si>
    <t>التكييف والتبريد</t>
  </si>
  <si>
    <t>1737559244____________________________.pdf</t>
  </si>
  <si>
    <t>1737559244___________________________.pdf</t>
  </si>
  <si>
    <t>2025-01-22 06:20 PM</t>
  </si>
  <si>
    <t>http://saudiminingpolytechnic.classe365.com/3/admin/forms/view-submission/160121</t>
  </si>
  <si>
    <t>Ahmed</t>
  </si>
  <si>
    <t>2003-08-18</t>
  </si>
  <si>
    <t>مكـة المكرمة</t>
  </si>
  <si>
    <t>الحمدانية</t>
  </si>
  <si>
    <t>Ah683054321@gmail.com</t>
  </si>
  <si>
    <t>1737557922____________01.jpg</t>
  </si>
  <si>
    <t>1737557922______________________.pdf</t>
  </si>
  <si>
    <t>2025-01-22 05:58 PM</t>
  </si>
  <si>
    <t>http://saudiminingpolytechnic.classe365.com/3/admin/forms/view-submission/159973</t>
  </si>
  <si>
    <t>عبدالاله</t>
  </si>
  <si>
    <t>ABDULELAH</t>
  </si>
  <si>
    <t>FARIS</t>
  </si>
  <si>
    <t>ALMUTAIRI</t>
  </si>
  <si>
    <t>المذنب</t>
  </si>
  <si>
    <t>2005-01-05</t>
  </si>
  <si>
    <t>الجبيلة</t>
  </si>
  <si>
    <t>dryuhhhuhhh@gmail.com</t>
  </si>
  <si>
    <t>IMG_7834.jpeg</t>
  </si>
  <si>
    <t>1737556486__________________.pdf</t>
  </si>
  <si>
    <t>2025-01-22 05:34 PM</t>
  </si>
  <si>
    <t>http://saudiminingpolytechnic.classe365.com/3/admin/forms/view-submission/159829</t>
  </si>
  <si>
    <t>منصور</t>
  </si>
  <si>
    <t>الذيابي</t>
  </si>
  <si>
    <t>Mansour</t>
  </si>
  <si>
    <t>Althiyabi</t>
  </si>
  <si>
    <t>Riyadh</t>
  </si>
  <si>
    <t>2002-04-05</t>
  </si>
  <si>
    <t>Alnassim</t>
  </si>
  <si>
    <t>kmm.alota02@gmail.com</t>
  </si>
  <si>
    <t>تقنية الانتاج الكيميائي</t>
  </si>
  <si>
    <t>1737555919___________.pdf</t>
  </si>
  <si>
    <t>1737555919_______________.pdf</t>
  </si>
  <si>
    <t>2025-01-22 05:25 PM</t>
  </si>
  <si>
    <t>http://saudiminingpolytechnic.classe365.com/3/admin/forms/view-submission/159763</t>
  </si>
  <si>
    <t>معيض</t>
  </si>
  <si>
    <t>Muidh</t>
  </si>
  <si>
    <t>حفر الباطن</t>
  </si>
  <si>
    <t>2004-06-12</t>
  </si>
  <si>
    <t>الربوة</t>
  </si>
  <si>
    <t>alsbyyyadl@gmail.com</t>
  </si>
  <si>
    <t>المؤسسة العلمة للتدريب التقني والمهني</t>
  </si>
  <si>
    <t>تقنية الدعم الفني للحاسب الآلي</t>
  </si>
  <si>
    <t>1737555148_CV.pdf</t>
  </si>
  <si>
    <t>CV_.E.pdf</t>
  </si>
  <si>
    <t>2025-01-22 05:12 PM</t>
  </si>
  <si>
    <t>http://saudiminingpolytechnic.classe365.com/3/admin/forms/view-submission/159678</t>
  </si>
  <si>
    <t>عبداللطيف</t>
  </si>
  <si>
    <t>يحيى</t>
  </si>
  <si>
    <t>الفيفي</t>
  </si>
  <si>
    <t>Abdullatif</t>
  </si>
  <si>
    <t>Alfaifi</t>
  </si>
  <si>
    <t>2000-06-29</t>
  </si>
  <si>
    <t>Ffiiffii82@gmail.com</t>
  </si>
  <si>
    <t>الاكتروميكانيكا</t>
  </si>
  <si>
    <t>1737554027______________________________PDF_.pdf</t>
  </si>
  <si>
    <t>1737554027________________________PDF_.pdf</t>
  </si>
  <si>
    <t>2025-01-22 04:53 PM</t>
  </si>
  <si>
    <t>http://saudiminingpolytechnic.classe365.com/3/admin/forms/view-submission/159525</t>
  </si>
  <si>
    <t>هويمل</t>
  </si>
  <si>
    <t>Badr</t>
  </si>
  <si>
    <t>Bandr</t>
  </si>
  <si>
    <t>Hoimel</t>
  </si>
  <si>
    <t>2005-01-26</t>
  </si>
  <si>
    <t>المزاحمية</t>
  </si>
  <si>
    <t>نواره</t>
  </si>
  <si>
    <t>bdr42104@gmail.com</t>
  </si>
  <si>
    <t>كليه تقنيه</t>
  </si>
  <si>
    <t>1737553722_IMG_1202.jpeg</t>
  </si>
  <si>
    <t>IMG_2988.pdf</t>
  </si>
  <si>
    <t>2025-01-22 04:48 PM</t>
  </si>
  <si>
    <t>http://saudiminingpolytechnic.classe365.com/3/admin/forms/view-submission/159477</t>
  </si>
  <si>
    <t>Aldosari</t>
  </si>
  <si>
    <t>1999-05-09</t>
  </si>
  <si>
    <t>المعيزلية</t>
  </si>
  <si>
    <t>Naifaldosari@gmail.com</t>
  </si>
  <si>
    <t>المركز الوطني للتدريب الإنشائي</t>
  </si>
  <si>
    <t>الآلات الدقيقة</t>
  </si>
  <si>
    <t>1737553283_New_Document.pdf</t>
  </si>
  <si>
    <t>1737553283___________________2.pdf</t>
  </si>
  <si>
    <t>2025-01-22 04:41 PM</t>
  </si>
  <si>
    <t>http://saudiminingpolytechnic.classe365.com/3/admin/forms/view-submission/159417</t>
  </si>
  <si>
    <t>محلاوي</t>
  </si>
  <si>
    <t>Mahlawy</t>
  </si>
  <si>
    <t>2005-10-25</t>
  </si>
  <si>
    <t>العربض</t>
  </si>
  <si>
    <t>mahlawii16@gmail.com</t>
  </si>
  <si>
    <t>‏المعهد الثانوي الصناعي</t>
  </si>
  <si>
    <t>‏تشغيل آلات الإنتاج</t>
  </si>
  <si>
    <t>__MOHAMMED_KHALID_I.pdf</t>
  </si>
  <si>
    <t>1737552180_Kingdom_of_Saudi_Arabia.pdf</t>
  </si>
  <si>
    <t>2025-01-22 04:23 PM</t>
  </si>
  <si>
    <t>http://saudiminingpolytechnic.classe365.com/3/admin/forms/view-submission/159268</t>
  </si>
  <si>
    <t>FARAJ</t>
  </si>
  <si>
    <t>ALANAZI</t>
  </si>
  <si>
    <t>2003-06-24</t>
  </si>
  <si>
    <t>الشرقيه</t>
  </si>
  <si>
    <t>النسيم الشرقي</t>
  </si>
  <si>
    <t>Naw_b522@hotmail.com</t>
  </si>
  <si>
    <t>كهرباء طائرات</t>
  </si>
  <si>
    <t>eee9a7ac_d854_4a8e_a164_73ec3f2f2406_3.pdf</t>
  </si>
  <si>
    <t>1737550802______________________________________.pdf</t>
  </si>
  <si>
    <t>2025-01-22 04:00 PM</t>
  </si>
  <si>
    <t>http://saudiminingpolytechnic.classe365.com/3/admin/forms/view-submission/159079</t>
  </si>
  <si>
    <t>ibrihm</t>
  </si>
  <si>
    <t>Aldossary</t>
  </si>
  <si>
    <t>2000-12-13</t>
  </si>
  <si>
    <t>دار البيضاء</t>
  </si>
  <si>
    <t>saudibrihmsaud5502@gmail.com</t>
  </si>
  <si>
    <t>الموؤسسه العامه للتدريب التقني والمهني</t>
  </si>
  <si>
    <t>الالات والمعدات الكهربائيه</t>
  </si>
  <si>
    <t>PHOTO_2024_08_14_22_39_09__PDF_.pdf</t>
  </si>
  <si>
    <t>CamScanner_15_08_2024_01.11.pdf</t>
  </si>
  <si>
    <t>2025-01-22 03:41 PM</t>
  </si>
  <si>
    <t>http://saudiminingpolytechnic.classe365.com/3/admin/forms/view-submission/158939</t>
  </si>
  <si>
    <t>جمعان</t>
  </si>
  <si>
    <t>JAMAAN</t>
  </si>
  <si>
    <t>2004-10-04</t>
  </si>
  <si>
    <t>kdvjddmfbsj3456@gmail.com</t>
  </si>
  <si>
    <t>انتاج كيمياء</t>
  </si>
  <si>
    <t>1737548632____________________________________.pdf</t>
  </si>
  <si>
    <t>1737548632________________________________compressed.pdf</t>
  </si>
  <si>
    <t>2025-01-22 03:23 PM</t>
  </si>
  <si>
    <t>http://saudiminingpolytechnic.classe365.com/3/admin/forms/view-submission/158771</t>
  </si>
  <si>
    <t>البداح</t>
  </si>
  <si>
    <t>Albedah</t>
  </si>
  <si>
    <t>2000-03-25</t>
  </si>
  <si>
    <t>alialbedah1@gmail.com</t>
  </si>
  <si>
    <t>1737547704______________________________2.pdf</t>
  </si>
  <si>
    <t>_______CV_____________________________________________________.pdf</t>
  </si>
  <si>
    <t>2025-01-22 03:08 PM</t>
  </si>
  <si>
    <t>http://saudiminingpolytechnic.classe365.com/3/admin/forms/view-submission/158633</t>
  </si>
  <si>
    <t>طلال</t>
  </si>
  <si>
    <t>الغفيلي</t>
  </si>
  <si>
    <t>Talal</t>
  </si>
  <si>
    <t>Alghofaili</t>
  </si>
  <si>
    <t>2000-11-18</t>
  </si>
  <si>
    <t>…</t>
  </si>
  <si>
    <t>Aziztg10@gmail.com</t>
  </si>
  <si>
    <t>….</t>
  </si>
  <si>
    <t>هندسة كيميائية</t>
  </si>
  <si>
    <t>1737545441______________________.pdf</t>
  </si>
  <si>
    <t>1737545442_1939270_CERT_Gea6aiVQSJ_compressed.pdf</t>
  </si>
  <si>
    <t>2025-01-22 02:30 PM</t>
  </si>
  <si>
    <t>http://saudiminingpolytechnic.classe365.com/3/admin/forms/view-submission/158337</t>
  </si>
  <si>
    <t>الاحمد</t>
  </si>
  <si>
    <t>FAHAD</t>
  </si>
  <si>
    <t>ADEL</t>
  </si>
  <si>
    <t>Alahmed</t>
  </si>
  <si>
    <t>2003-04-01</t>
  </si>
  <si>
    <t>mr.fh187@gmail.com</t>
  </si>
  <si>
    <t>كلية التقنية بالخرج</t>
  </si>
  <si>
    <t>الاكترونيات الصناعية والتحكم</t>
  </si>
  <si>
    <t>IMG_3524_2.pdf</t>
  </si>
  <si>
    <t>IMG_3614_compressed.pdf</t>
  </si>
  <si>
    <t>2025-01-22 02:12 PM</t>
  </si>
  <si>
    <t>http://saudiminingpolytechnic.classe365.com/3/admin/forms/view-submission/158158</t>
  </si>
  <si>
    <t>Shammari</t>
  </si>
  <si>
    <t>1998-12-26</t>
  </si>
  <si>
    <t>قفار</t>
  </si>
  <si>
    <t>sultan1998765@gmail.com</t>
  </si>
  <si>
    <t>الات ومعدات كهربائية</t>
  </si>
  <si>
    <t>1737544261_1_2.jpg</t>
  </si>
  <si>
    <t>1737544262_9284efc9_44d8_40ad_9ba5_8544aaf8a957.jpeg</t>
  </si>
  <si>
    <t>2025-01-22 02:11 PM</t>
  </si>
  <si>
    <t>http://saudiminingpolytechnic.classe365.com/3/admin/forms/view-submission/158142</t>
  </si>
  <si>
    <t>Muteb</t>
  </si>
  <si>
    <t>2003-08-31</t>
  </si>
  <si>
    <t>حي قرطبة</t>
  </si>
  <si>
    <t>mat3balotaibi@gmail.com</t>
  </si>
  <si>
    <t>تقنية المركبات المحركات</t>
  </si>
  <si>
    <t>1737544035_________.jpg</t>
  </si>
  <si>
    <t>1737544035_Graduation_certificate_.pdf</t>
  </si>
  <si>
    <t>2025-01-22 02:07 PM</t>
  </si>
  <si>
    <t>http://saudiminingpolytechnic.classe365.com/3/admin/forms/view-submission/158100</t>
  </si>
  <si>
    <t>ريان</t>
  </si>
  <si>
    <t>العلياني</t>
  </si>
  <si>
    <t>RAYAN</t>
  </si>
  <si>
    <t>MANSOUR</t>
  </si>
  <si>
    <t>ALALYANI</t>
  </si>
  <si>
    <t>2002-06-21</t>
  </si>
  <si>
    <t>العيينة</t>
  </si>
  <si>
    <t>aburayan763@gmail.com</t>
  </si>
  <si>
    <t>معهد الجبيل التقني</t>
  </si>
  <si>
    <t>مهارة الكهرباء الصناعية</t>
  </si>
  <si>
    <t>IMG_2423.pdf</t>
  </si>
  <si>
    <t>1737543743_________________________________.pdf</t>
  </si>
  <si>
    <t>2025-01-22 02:02 PM</t>
  </si>
  <si>
    <t>http://saudiminingpolytechnic.classe365.com/3/admin/forms/view-submission/158059</t>
  </si>
  <si>
    <t>bandar</t>
  </si>
  <si>
    <t>almalki</t>
  </si>
  <si>
    <t>2001-05-09</t>
  </si>
  <si>
    <t>مكة المكرمة</t>
  </si>
  <si>
    <t>الراشديه</t>
  </si>
  <si>
    <t>bndr14222001@gmail.com</t>
  </si>
  <si>
    <t>مكانيكا محركات ومركبات</t>
  </si>
  <si>
    <t>_______________322__jpg_________________.jpg</t>
  </si>
  <si>
    <t>1737542770___________.pdf</t>
  </si>
  <si>
    <t>2025-01-22 01:46 PM</t>
  </si>
  <si>
    <t>http://saudiminingpolytechnic.classe365.com/3/admin/forms/view-submission/157904</t>
  </si>
  <si>
    <t>SALEH</t>
  </si>
  <si>
    <t>2003-06-16</t>
  </si>
  <si>
    <t>ظهره لبن</t>
  </si>
  <si>
    <t>Rayaaaan237@gmail.com</t>
  </si>
  <si>
    <t>1737541113_c76846c3_83c2_4df5_ac83_60473aa5165b.jpeg</t>
  </si>
  <si>
    <t>1737541113_IMG_4982.jpeg</t>
  </si>
  <si>
    <t>2025-01-22 01:18 PM</t>
  </si>
  <si>
    <t>http://saudiminingpolytechnic.classe365.com/3/admin/forms/view-submission/157670</t>
  </si>
  <si>
    <t>الرويلي</t>
  </si>
  <si>
    <t>ALRUWAILI</t>
  </si>
  <si>
    <t>سكاكا</t>
  </si>
  <si>
    <t>2001-08-01</t>
  </si>
  <si>
    <t>Fayz18fayz@gmail.com</t>
  </si>
  <si>
    <t>الكلية التقنية بمنطقة الجوف</t>
  </si>
  <si>
    <t>ALRUWAILI__FAYEZ_ABDULAZIZ_R.pdf</t>
  </si>
  <si>
    <t>1737540305_____________.pdf</t>
  </si>
  <si>
    <t>2025-01-22 01:05 PM</t>
  </si>
  <si>
    <t>http://saudiminingpolytechnic.classe365.com/3/admin/forms/view-submission/157585</t>
  </si>
  <si>
    <t>2003-05-11</t>
  </si>
  <si>
    <t>ma7466738@gmail.com</t>
  </si>
  <si>
    <t>الكلية التقنية برياض</t>
  </si>
  <si>
    <t>التقنيه الصناعيه</t>
  </si>
  <si>
    <t>1737538626_b8af5767_16c5_4529_bba3_42f954af5690.pdf</t>
  </si>
  <si>
    <t>1737538626__________________________________________2.pdf</t>
  </si>
  <si>
    <t>2025-01-22 12:37 PM</t>
  </si>
  <si>
    <t>http://saudiminingpolytechnic.classe365.com/3/admin/forms/view-submission/157396</t>
  </si>
  <si>
    <t>زغباني</t>
  </si>
  <si>
    <t>Zughbani</t>
  </si>
  <si>
    <t>2004-06-05</t>
  </si>
  <si>
    <t>الصحافة</t>
  </si>
  <si>
    <t>hadiwmw2004@gmail.com</t>
  </si>
  <si>
    <t>1737536351_IMG_5637.jpeg</t>
  </si>
  <si>
    <t>1737536351_IMG_5682.jpeg</t>
  </si>
  <si>
    <t>2025-01-22 11:59 AM</t>
  </si>
  <si>
    <t>http://saudiminingpolytechnic.classe365.com/3/admin/forms/view-submission/157141</t>
  </si>
  <si>
    <t>الزهراني</t>
  </si>
  <si>
    <t>Alzahrani</t>
  </si>
  <si>
    <t>2003-04-24</t>
  </si>
  <si>
    <t>الملك الفيصل</t>
  </si>
  <si>
    <t>zayad5509@hotmail.com</t>
  </si>
  <si>
    <t>المؤسسة العامة للتدريب المهني</t>
  </si>
  <si>
    <t>1737534848___________________2.pdf</t>
  </si>
  <si>
    <t>1737534848___________________3.pdf</t>
  </si>
  <si>
    <t>2025-01-22 11:34 AM</t>
  </si>
  <si>
    <t>http://saudiminingpolytechnic.classe365.com/3/admin/forms/view-submission/156943</t>
  </si>
  <si>
    <t>الكويران</t>
  </si>
  <si>
    <t>Al kowarain</t>
  </si>
  <si>
    <t>2003-04-22</t>
  </si>
  <si>
    <t>Kialddxc@gmail.com</t>
  </si>
  <si>
    <t>كلية التقنية ب الرياض</t>
  </si>
  <si>
    <t>تقنية للتصنيع</t>
  </si>
  <si>
    <t>1737534634________________.pdf</t>
  </si>
  <si>
    <t>_____________________compressed_2.pdf</t>
  </si>
  <si>
    <t>2025-01-22 11:30 AM</t>
  </si>
  <si>
    <t>http://saudiminingpolytechnic.classe365.com/3/admin/forms/view-submission/156911</t>
  </si>
  <si>
    <t>عاتي</t>
  </si>
  <si>
    <t>Abdulah</t>
  </si>
  <si>
    <t>Aati</t>
  </si>
  <si>
    <t>2003-04-23</t>
  </si>
  <si>
    <t>الهدا</t>
  </si>
  <si>
    <t>aabbood.16@gmail.com</t>
  </si>
  <si>
    <t>المعهد التقني السعودي لخدمات البترولح</t>
  </si>
  <si>
    <t>9465f4ae_2a3e_451c_92e1_f9aa5b9f3bee.pdf</t>
  </si>
  <si>
    <t>1737533961________________________.pdf</t>
  </si>
  <si>
    <t>2025-01-22 11:19 AM</t>
  </si>
  <si>
    <t>http://saudiminingpolytechnic.classe365.com/3/admin/forms/view-submission/156827</t>
  </si>
  <si>
    <t>زامل</t>
  </si>
  <si>
    <t>Zamil</t>
  </si>
  <si>
    <t>Moslit</t>
  </si>
  <si>
    <t>الخرمه</t>
  </si>
  <si>
    <t>1999-08-14</t>
  </si>
  <si>
    <t>lldde712@gmail.com</t>
  </si>
  <si>
    <t>الكلية التقنية بتربة</t>
  </si>
  <si>
    <t>قسم الصيانه الميكانيكيه</t>
  </si>
  <si>
    <t>1737533945_IMG_3055.jpeg</t>
  </si>
  <si>
    <t>1737533945_IMG_3056.jpeg</t>
  </si>
  <si>
    <t>http://saudiminingpolytechnic.classe365.com/3/admin/forms/view-submission/156825</t>
  </si>
  <si>
    <t>بلجرشي</t>
  </si>
  <si>
    <t>2001-06-22</t>
  </si>
  <si>
    <t>Faisalzizi82@gmail.com</t>
  </si>
  <si>
    <t>كلية الجبيل الصناعيه</t>
  </si>
  <si>
    <t>هندسة الالات الدقيقة و التحكم</t>
  </si>
  <si>
    <t>1737533385_National_ID.pdf</t>
  </si>
  <si>
    <t>1737533385_Certificate_.pdf</t>
  </si>
  <si>
    <t>2025-01-22 11:09 AM</t>
  </si>
  <si>
    <t>http://saudiminingpolytechnic.classe365.com/3/admin/forms/view-submission/156738</t>
  </si>
  <si>
    <t>ALDAWSARI</t>
  </si>
  <si>
    <t>1999-05-06</t>
  </si>
  <si>
    <t>المنصورة</t>
  </si>
  <si>
    <t>Saadkk223344@icloud.com</t>
  </si>
  <si>
    <t>كلية الامير سلطان الصناعيه</t>
  </si>
  <si>
    <t>الهندسة التقنية الميكانيكا</t>
  </si>
  <si>
    <t>1737532530_66619090_goq.pdf</t>
  </si>
  <si>
    <t>Second_in_the_seoneni_c_nar.pdf</t>
  </si>
  <si>
    <t>2025-01-22 10:55 AM</t>
  </si>
  <si>
    <t>http://saudiminingpolytechnic.classe365.com/3/admin/forms/view-submission/156602</t>
  </si>
  <si>
    <t>مصلح</t>
  </si>
  <si>
    <t>زين</t>
  </si>
  <si>
    <t>البارقي</t>
  </si>
  <si>
    <t>Muslih</t>
  </si>
  <si>
    <t>Zain</t>
  </si>
  <si>
    <t>Albariqi</t>
  </si>
  <si>
    <t>2000-02-12</t>
  </si>
  <si>
    <t>النسيم</t>
  </si>
  <si>
    <t>Muslihzain@hotmail.com</t>
  </si>
  <si>
    <t>Technical College of Riyadh</t>
  </si>
  <si>
    <t>تقنية الالات كهربائية</t>
  </si>
  <si>
    <t>4d7b3ed6_26cf_4c68_8270_19e79b7b5f1b.jpeg</t>
  </si>
  <si>
    <t>6fc624de_40d5_4ccd_89c7_bfa13e0167e0.jpeg</t>
  </si>
  <si>
    <t>2025-01-22 10:17 AM</t>
  </si>
  <si>
    <t>http://saudiminingpolytechnic.classe365.com/3/admin/forms/view-submission/156253</t>
  </si>
  <si>
    <t>البشري</t>
  </si>
  <si>
    <t>Albishri</t>
  </si>
  <si>
    <t>الجبيل</t>
  </si>
  <si>
    <t>2002-06-02</t>
  </si>
  <si>
    <t>المهدية</t>
  </si>
  <si>
    <t>Albishri81@gmail.com</t>
  </si>
  <si>
    <t>1737529605_No_1116318393.pdf</t>
  </si>
  <si>
    <t>1737529605_Image.jpeg</t>
  </si>
  <si>
    <t>2025-01-22 10:06 AM</t>
  </si>
  <si>
    <t>http://saudiminingpolytechnic.classe365.com/3/admin/forms/view-submission/156141</t>
  </si>
  <si>
    <t>Abdul mohsen</t>
  </si>
  <si>
    <t>1998-10-26</t>
  </si>
  <si>
    <t>حي النعيم</t>
  </si>
  <si>
    <t>na424757@gmail.com</t>
  </si>
  <si>
    <t>الكلية التقنية بدر</t>
  </si>
  <si>
    <t>1737529137_Screenshot______________________________.png</t>
  </si>
  <si>
    <t>1737529137_IMG______________________________.pdf</t>
  </si>
  <si>
    <t>2025-01-22 09:58 AM</t>
  </si>
  <si>
    <t>http://saudiminingpolytechnic.classe365.com/3/admin/forms/view-submission/156064</t>
  </si>
  <si>
    <t>الصيعري</t>
  </si>
  <si>
    <t>ALSAIARI</t>
  </si>
  <si>
    <t>MAJED</t>
  </si>
  <si>
    <t>2003-12-07</t>
  </si>
  <si>
    <t>انا مسكني الدائم الرياض و شرورة</t>
  </si>
  <si>
    <t>Majid.tvtc@gmail.com</t>
  </si>
  <si>
    <t>الكلية التقنية بتبوك</t>
  </si>
  <si>
    <t>CamScanner_21_01_2025_16.47.pdf</t>
  </si>
  <si>
    <t>1737528719__________________________________________________.pdf</t>
  </si>
  <si>
    <t>2025-01-22 09:51 AM</t>
  </si>
  <si>
    <t>http://saudiminingpolytechnic.classe365.com/3/admin/forms/view-submission/155998</t>
  </si>
  <si>
    <t>جميل</t>
  </si>
  <si>
    <t>jameel</t>
  </si>
  <si>
    <t>alaenzi</t>
  </si>
  <si>
    <t>1999-09-10</t>
  </si>
  <si>
    <t>jameelfq@gmail.com</t>
  </si>
  <si>
    <t>College of Technology in Riyadh</t>
  </si>
  <si>
    <t>1737528642_Doc9.pdf</t>
  </si>
  <si>
    <t>1737528642_________________________15.pdf</t>
  </si>
  <si>
    <t>2025-01-22 09:50 AM</t>
  </si>
  <si>
    <t>http://saudiminingpolytechnic.classe365.com/3/admin/forms/view-submission/155982</t>
  </si>
  <si>
    <t>عبدالملك</t>
  </si>
  <si>
    <t>ثايب</t>
  </si>
  <si>
    <t>Abdulmalik</t>
  </si>
  <si>
    <t>THABIT</t>
  </si>
  <si>
    <t>Almotiri</t>
  </si>
  <si>
    <t>2003-12-01</t>
  </si>
  <si>
    <t>ضاحية لبن</t>
  </si>
  <si>
    <t>Abdullmalik.almutairi@gmail.com</t>
  </si>
  <si>
    <t>الالات والمعدات الكهربائية</t>
  </si>
  <si>
    <t>1737524835_IMG_3143.jpeg</t>
  </si>
  <si>
    <t>1737524835____________________.pdf</t>
  </si>
  <si>
    <t>2025-01-22 08:47 AM</t>
  </si>
  <si>
    <t>http://saudiminingpolytechnic.classe365.com/3/admin/forms/view-submission/155380</t>
  </si>
  <si>
    <t>مسعود</t>
  </si>
  <si>
    <t>MASOUD</t>
  </si>
  <si>
    <t>AlQAHTANI</t>
  </si>
  <si>
    <t>2001-09-23</t>
  </si>
  <si>
    <t>حي الزاهر</t>
  </si>
  <si>
    <t>zabod505@gmail.com</t>
  </si>
  <si>
    <t>كلية الامير سلطان الصناعية</t>
  </si>
  <si>
    <t>1737524734_Jun_20__2022_Doc.pdf</t>
  </si>
  <si>
    <t>Jun_18__2022_Doc.pdf</t>
  </si>
  <si>
    <t>2025-01-22 08:45 AM</t>
  </si>
  <si>
    <t>http://saudiminingpolytechnic.classe365.com/3/admin/forms/view-submission/155366</t>
  </si>
  <si>
    <t>Abdullh</t>
  </si>
  <si>
    <t>assa8642a@gmail.com</t>
  </si>
  <si>
    <t>الالات كهربائية</t>
  </si>
  <si>
    <t>1737524694_____________.pdf</t>
  </si>
  <si>
    <t>1737524695_______________________________________________.pdf</t>
  </si>
  <si>
    <t>2025-01-22 08:44 AM</t>
  </si>
  <si>
    <t>http://saudiminingpolytechnic.classe365.com/3/admin/forms/view-submission/155361</t>
  </si>
  <si>
    <t>مخلد</t>
  </si>
  <si>
    <t>Mukhlad</t>
  </si>
  <si>
    <t>2024-12-29</t>
  </si>
  <si>
    <t>الرسان</t>
  </si>
  <si>
    <t>Abdallah112233cc@gmail.com</t>
  </si>
  <si>
    <t>كلية التقنية المهنية</t>
  </si>
  <si>
    <t>هندسة انتاج الكيميائي التطبيقي</t>
  </si>
  <si>
    <t>1737521961________________________.pdf</t>
  </si>
  <si>
    <t>2025-01-22 07:59 AM</t>
  </si>
  <si>
    <t>http://saudiminingpolytechnic.classe365.com/3/admin/forms/view-submission/155002</t>
  </si>
  <si>
    <t>مشاري</t>
  </si>
  <si>
    <t>عايض</t>
  </si>
  <si>
    <t>آل العرجاء</t>
  </si>
  <si>
    <t>MESHARI</t>
  </si>
  <si>
    <t>Aedh</t>
  </si>
  <si>
    <t>Al alarjaa</t>
  </si>
  <si>
    <t>2005-02-10</t>
  </si>
  <si>
    <t>M.alarjani03@gmail.com</t>
  </si>
  <si>
    <t>تقنية المحركات و المركبات</t>
  </si>
  <si>
    <t>1737519338_____________________________.pdf</t>
  </si>
  <si>
    <t>1737519338________________________.pdf</t>
  </si>
  <si>
    <t>2025-01-22 07:15 AM</t>
  </si>
  <si>
    <t>http://saudiminingpolytechnic.classe365.com/3/admin/forms/view-submission/154674</t>
  </si>
  <si>
    <t>راجح</t>
  </si>
  <si>
    <t>RAJEH</t>
  </si>
  <si>
    <t>2000-09-06</t>
  </si>
  <si>
    <t>rstk095@gmail.com</t>
  </si>
  <si>
    <t>ميكانيكا المحركات والمركبات</t>
  </si>
  <si>
    <t>IMG_7996.pdf</t>
  </si>
  <si>
    <t>IMG_2588.pdf</t>
  </si>
  <si>
    <t>2025-01-22 07:08 AM</t>
  </si>
  <si>
    <t>http://saudiminingpolytechnic.classe365.com/3/admin/forms/view-submission/154623</t>
  </si>
  <si>
    <t>SULTAN</t>
  </si>
  <si>
    <t>2003-01-26</t>
  </si>
  <si>
    <t>التلال</t>
  </si>
  <si>
    <t>sulfhd@hotmail.com</t>
  </si>
  <si>
    <t>تقنية الإلكترونيات وانظمة التحكم</t>
  </si>
  <si>
    <t>PHOTO_2022_07_28_12_28_57.jpg</t>
  </si>
  <si>
    <t>1737516685___________________________________.pdf</t>
  </si>
  <si>
    <t>2025-01-22 06:31 AM</t>
  </si>
  <si>
    <t>http://saudiminingpolytechnic.classe365.com/3/admin/forms/view-submission/154360</t>
  </si>
  <si>
    <t>حيدر</t>
  </si>
  <si>
    <t>بطيس</t>
  </si>
  <si>
    <t>IBRAHIM</t>
  </si>
  <si>
    <t>HAIDAR</t>
  </si>
  <si>
    <t>BUTAYS</t>
  </si>
  <si>
    <t>2004-01-15</t>
  </si>
  <si>
    <t>brobth4@gmail.com</t>
  </si>
  <si>
    <t>المؤسسة العامة للتدريب التقني و الهني</t>
  </si>
  <si>
    <t>1737516162______________.jpg</t>
  </si>
  <si>
    <t>1737516162______________________.jpg</t>
  </si>
  <si>
    <t>2025-01-22 06:22 AM</t>
  </si>
  <si>
    <t>http://saudiminingpolytechnic.classe365.com/3/admin/forms/view-submission/154313</t>
  </si>
  <si>
    <t>غدير</t>
  </si>
  <si>
    <t>Ghadeer</t>
  </si>
  <si>
    <t>2001-12-26</t>
  </si>
  <si>
    <t>Abdullah1ghadeer@gmail.com</t>
  </si>
  <si>
    <t>1737512886_Photo_5.pdf</t>
  </si>
  <si>
    <t>1737512886________________________.pdf</t>
  </si>
  <si>
    <t>2025-01-22 05:28 AM</t>
  </si>
  <si>
    <t>http://saudiminingpolytechnic.classe365.com/3/admin/forms/view-submission/154018</t>
  </si>
  <si>
    <t>mohameed</t>
  </si>
  <si>
    <t>almutairi</t>
  </si>
  <si>
    <t>القاهرة</t>
  </si>
  <si>
    <t>2002-02-15</t>
  </si>
  <si>
    <t>jameel.345k@gmail.com</t>
  </si>
  <si>
    <t>معهد الطاقة</t>
  </si>
  <si>
    <t>التقنية الميكانيكية</t>
  </si>
  <si>
    <t>1737512464____________________________.pdf</t>
  </si>
  <si>
    <t>1737512464_________________________________________.pdf</t>
  </si>
  <si>
    <t>2025-01-22 05:21 AM</t>
  </si>
  <si>
    <t>http://saudiminingpolytechnic.classe365.com/3/admin/forms/view-submission/153996</t>
  </si>
  <si>
    <t>عبدالله كريم</t>
  </si>
  <si>
    <t>كريم</t>
  </si>
  <si>
    <t>الصلبي</t>
  </si>
  <si>
    <t>ALSLBEWI</t>
  </si>
  <si>
    <t>S</t>
  </si>
  <si>
    <t>عرعر</t>
  </si>
  <si>
    <t>الحدود الشمالية</t>
  </si>
  <si>
    <t>a.b2083@icloud.com</t>
  </si>
  <si>
    <t>جامعة الحدود الشمالية</t>
  </si>
  <si>
    <t>فني تعدين</t>
  </si>
  <si>
    <t>1737510641_IMG_5422.jpeg</t>
  </si>
  <si>
    <t>IMG_5416.png</t>
  </si>
  <si>
    <t>2025-01-22 04:50 AM</t>
  </si>
  <si>
    <t>http://saudiminingpolytechnic.classe365.com/3/admin/forms/view-submission/153830</t>
  </si>
  <si>
    <t>اسامه</t>
  </si>
  <si>
    <t>مجيري</t>
  </si>
  <si>
    <t>Mujayri</t>
  </si>
  <si>
    <t>2003-01-10</t>
  </si>
  <si>
    <t>المونسيه</t>
  </si>
  <si>
    <t>osamah.mjeery@gmail.com</t>
  </si>
  <si>
    <t>كليه التدريب التقني والمهني</t>
  </si>
  <si>
    <t>1737507800_IMG_6585.jpeg</t>
  </si>
  <si>
    <t>1737507800_6c0980eb_2217_4343_8808_d820bd0d9ee4.pdf</t>
  </si>
  <si>
    <t>2025-01-22 04:03 AM</t>
  </si>
  <si>
    <t>http://saudiminingpolytechnic.classe365.com/3/admin/forms/view-submission/153509</t>
  </si>
  <si>
    <t>Fahd</t>
  </si>
  <si>
    <t>Al-Subaie</t>
  </si>
  <si>
    <t>2002-09-11</t>
  </si>
  <si>
    <t>ned588569@gmail.com</t>
  </si>
  <si>
    <t>كلية التقنيه</t>
  </si>
  <si>
    <t>ميكانيكا سيرات</t>
  </si>
  <si>
    <t>Saad_2.pdf</t>
  </si>
  <si>
    <t>1737505930_Kingdom_of_Saudi_Arabia_2.pdf</t>
  </si>
  <si>
    <t>2025-01-22 03:32 AM</t>
  </si>
  <si>
    <t>http://saudiminingpolytechnic.classe365.com/3/admin/forms/view-submission/153290</t>
  </si>
  <si>
    <t>القرني</t>
  </si>
  <si>
    <t>ALqrni</t>
  </si>
  <si>
    <t>سبت العلايا</t>
  </si>
  <si>
    <t>1998-04-13</t>
  </si>
  <si>
    <t>عسير</t>
  </si>
  <si>
    <t>حوطة بني تميم</t>
  </si>
  <si>
    <t>الروضه</t>
  </si>
  <si>
    <t>Saeed123456ssaa@gmail.com</t>
  </si>
  <si>
    <t>المعهد الثانوي الصناعي بلقرن</t>
  </si>
  <si>
    <t>حاسب الي</t>
  </si>
  <si>
    <t>1737502228_CamScanner_10_06_2022_22.09.pdf</t>
  </si>
  <si>
    <t>1737502228___________.pdf</t>
  </si>
  <si>
    <t>2025-01-22 02:30 AM</t>
  </si>
  <si>
    <t>http://saudiminingpolytechnic.classe365.com/3/admin/forms/view-submission/152730</t>
  </si>
  <si>
    <t>ماهر</t>
  </si>
  <si>
    <t>طريف</t>
  </si>
  <si>
    <t>Maher</t>
  </si>
  <si>
    <t>TURAYF</t>
  </si>
  <si>
    <t>Al-Ruwaili</t>
  </si>
  <si>
    <t>2001-09-25</t>
  </si>
  <si>
    <t>حي الياسمين</t>
  </si>
  <si>
    <t>mahralrwyly9@gmail.com</t>
  </si>
  <si>
    <t>الكلية التقنية بالجوف</t>
  </si>
  <si>
    <t>شبكات الحاسب الالي</t>
  </si>
  <si>
    <t>1737501539__________________________.JPG</t>
  </si>
  <si>
    <t>1737501539________________________.jpg</t>
  </si>
  <si>
    <t>2025-01-22 02:18 AM</t>
  </si>
  <si>
    <t>http://saudiminingpolytechnic.classe365.com/3/admin/forms/view-submission/152554</t>
  </si>
  <si>
    <t>ضيف الله</t>
  </si>
  <si>
    <t>معيني</t>
  </si>
  <si>
    <t>DHAIFALLAH</t>
  </si>
  <si>
    <t>MUYINI</t>
  </si>
  <si>
    <t>الطائف</t>
  </si>
  <si>
    <t>1999-11-12</t>
  </si>
  <si>
    <t>defallha1234@gmail.com</t>
  </si>
  <si>
    <t>المؤسسة العامة للتدريب التقني والمهني بجازان</t>
  </si>
  <si>
    <t>كهرباء آلات ومعدات كهربائية</t>
  </si>
  <si>
    <t>1737500927_____________.pdf</t>
  </si>
  <si>
    <t>1737500927______________________________________1.pdf</t>
  </si>
  <si>
    <t>2025-01-22 02:08 AM</t>
  </si>
  <si>
    <t>http://saudiminingpolytechnic.classe365.com/3/admin/forms/view-submission/152421</t>
  </si>
  <si>
    <t>1999-08-29</t>
  </si>
  <si>
    <t>Faisalaligh7@gmail.com</t>
  </si>
  <si>
    <t>معهد ينبع التقني</t>
  </si>
  <si>
    <t>صيانة ميكانيكا</t>
  </si>
  <si>
    <t>1737499684____________________________.jpg</t>
  </si>
  <si>
    <t>1737499684_______________________________.pdf</t>
  </si>
  <si>
    <t>2025-01-22 01:48 AM</t>
  </si>
  <si>
    <t>http://saudiminingpolytechnic.classe365.com/3/admin/forms/view-submission/152115</t>
  </si>
  <si>
    <t>عاصم</t>
  </si>
  <si>
    <t>عثواني</t>
  </si>
  <si>
    <t>Asim</t>
  </si>
  <si>
    <t>athwani</t>
  </si>
  <si>
    <t>بني مالك</t>
  </si>
  <si>
    <t>1999-02-01</t>
  </si>
  <si>
    <t>as.almalki101029@gmail.com</t>
  </si>
  <si>
    <t>1737499658_IMG_4401.jpeg</t>
  </si>
  <si>
    <t>1737499658_PHOTO_2025_01_01_18_24_15.jpg</t>
  </si>
  <si>
    <t>2025-01-22 01:47 AM</t>
  </si>
  <si>
    <t>http://saudiminingpolytechnic.classe365.com/3/admin/forms/view-submission/152106</t>
  </si>
  <si>
    <t>حزام</t>
  </si>
  <si>
    <t>Hizam</t>
  </si>
  <si>
    <t>Alajmi</t>
  </si>
  <si>
    <t>1999-07-20</t>
  </si>
  <si>
    <t>قرطبه</t>
  </si>
  <si>
    <t>Soudalajmi92@gmail.com</t>
  </si>
  <si>
    <t>تبريد وتكييف الهواء</t>
  </si>
  <si>
    <t>1737499034_IMG_7493.jpeg</t>
  </si>
  <si>
    <t>1737499035_image1.jpeg</t>
  </si>
  <si>
    <t>2025-01-22 01:37 AM</t>
  </si>
  <si>
    <t>http://saudiminingpolytechnic.classe365.com/3/admin/forms/view-submission/151932</t>
  </si>
  <si>
    <t>سلمان</t>
  </si>
  <si>
    <t>الحريصي</t>
  </si>
  <si>
    <t>SALMAN</t>
  </si>
  <si>
    <t>Al-Harisi</t>
  </si>
  <si>
    <t>شرورة</t>
  </si>
  <si>
    <t>2025-09-10</t>
  </si>
  <si>
    <t>السحاب</t>
  </si>
  <si>
    <t>moov1422i@icloud.com</t>
  </si>
  <si>
    <t>1737498212_IMG_2666.jpeg</t>
  </si>
  <si>
    <t>1737498212_IMG_0460.jpeg</t>
  </si>
  <si>
    <t>2025-01-22 01:23 AM</t>
  </si>
  <si>
    <t>http://saudiminingpolytechnic.classe365.com/3/admin/forms/view-submission/151669</t>
  </si>
  <si>
    <t>شاهد</t>
  </si>
  <si>
    <t>مفلح</t>
  </si>
  <si>
    <t>البنيان</t>
  </si>
  <si>
    <t>Shahid</t>
  </si>
  <si>
    <t>Mufleh</t>
  </si>
  <si>
    <t>Albnyan</t>
  </si>
  <si>
    <t>1999-06-04</t>
  </si>
  <si>
    <t>shahidr7@yahoo.com</t>
  </si>
  <si>
    <t>1737497502____________________________.pdf</t>
  </si>
  <si>
    <t>1737497502_IMG_8257.JPG</t>
  </si>
  <si>
    <t>2025-01-22 01:11 AM</t>
  </si>
  <si>
    <t>http://saudiminingpolytechnic.classe365.com/3/admin/forms/view-submission/151418</t>
  </si>
  <si>
    <t>الأسمري</t>
  </si>
  <si>
    <t>Alsmari</t>
  </si>
  <si>
    <t>2000-02-01</t>
  </si>
  <si>
    <t>mahooore00@gmail.com</t>
  </si>
  <si>
    <t>1737495942_PHOTO_2024_12_23_19_19_19.jpg</t>
  </si>
  <si>
    <t>1737495942_IMG_9650.jpg</t>
  </si>
  <si>
    <t>2025-01-22 12:45 AM</t>
  </si>
  <si>
    <t>http://saudiminingpolytechnic.classe365.com/3/admin/forms/view-submission/150718</t>
  </si>
  <si>
    <t>الغلث</t>
  </si>
  <si>
    <t>‏IBRAHIM</t>
  </si>
  <si>
    <t>‏FAHAD</t>
  </si>
  <si>
    <t>‏IALGHALTH</t>
  </si>
  <si>
    <t>2002-04-11</t>
  </si>
  <si>
    <t>حي الربوة</t>
  </si>
  <si>
    <t>ibrahim78r@yahoo.com</t>
  </si>
  <si>
    <t>bd066555_e6a5_4fcc_8a06_715af5c4d835.pdf</t>
  </si>
  <si>
    <t>CamScanner_01_07_2024_00.09.pdf</t>
  </si>
  <si>
    <t>2025-01-22 12:36 AM</t>
  </si>
  <si>
    <t>http://saudiminingpolytechnic.classe365.com/3/admin/forms/view-submission/150397</t>
  </si>
  <si>
    <t>ASIRI</t>
  </si>
  <si>
    <t>الدرب</t>
  </si>
  <si>
    <t>2001-12-25</t>
  </si>
  <si>
    <t>monaaseri119@gmail.com</t>
  </si>
  <si>
    <t>1737495221______________.pdf</t>
  </si>
  <si>
    <t>1737495221__________________________________________.pdf</t>
  </si>
  <si>
    <t>2025-01-22 12:33 AM</t>
  </si>
  <si>
    <t>http://saudiminingpolytechnic.classe365.com/3/admin/forms/view-submission/150293</t>
  </si>
  <si>
    <t>saeed</t>
  </si>
  <si>
    <t>2002-08-07</t>
  </si>
  <si>
    <t>Nawafksa995@gmail.com</t>
  </si>
  <si>
    <t>تقنية محركات ومركبات</t>
  </si>
  <si>
    <t>___D8_B5_D9_88_D8_B1_D8_A9__compressed_2.pdf</t>
  </si>
  <si>
    <t>IMG_4252_compressed.pdf</t>
  </si>
  <si>
    <t>2025-01-22 12:26 AM</t>
  </si>
  <si>
    <t>http://saudiminingpolytechnic.classe365.com/3/admin/forms/view-submission/149995</t>
  </si>
  <si>
    <t>منير</t>
  </si>
  <si>
    <t>البقمي</t>
  </si>
  <si>
    <t>Muneer</t>
  </si>
  <si>
    <t>Albaqami</t>
  </si>
  <si>
    <t>1998-12-12</t>
  </si>
  <si>
    <t>Muneer.s.albaqami@gmail.com</t>
  </si>
  <si>
    <t>المعهد التقني للبترول</t>
  </si>
  <si>
    <t>1737494252_________.jpg</t>
  </si>
  <si>
    <t>Welding_.jpg</t>
  </si>
  <si>
    <t>2025-01-22 12:17 AM</t>
  </si>
  <si>
    <t>http://saudiminingpolytechnic.classe365.com/3/admin/forms/view-submission/149549</t>
  </si>
  <si>
    <t>شافي</t>
  </si>
  <si>
    <t>مسلم</t>
  </si>
  <si>
    <t>shafi</t>
  </si>
  <si>
    <t>musallam</t>
  </si>
  <si>
    <t>الهياثم</t>
  </si>
  <si>
    <t>shafy1234564491@gmail.com</t>
  </si>
  <si>
    <t>Mechanics</t>
  </si>
  <si>
    <t>1737494105____________________________.pdf</t>
  </si>
  <si>
    <t>105FF19F_C9C8_4303_9D2C_A18267B43F88.pdf</t>
  </si>
  <si>
    <t>2025-01-22 12:15 AM</t>
  </si>
  <si>
    <t>http://saudiminingpolytechnic.classe365.com/3/admin/forms/view-submission/149410</t>
  </si>
  <si>
    <t>عامر</t>
  </si>
  <si>
    <t>بجوي</t>
  </si>
  <si>
    <t>Amer</t>
  </si>
  <si>
    <t>Bajawi</t>
  </si>
  <si>
    <t>2001-08-06</t>
  </si>
  <si>
    <t>تبــوك</t>
  </si>
  <si>
    <t>الحمراء</t>
  </si>
  <si>
    <t>Ameralbajawi1436@gmail.com</t>
  </si>
  <si>
    <t>جامعة تبوك</t>
  </si>
  <si>
    <t>هندسة حاسب</t>
  </si>
  <si>
    <t>1737493718_National_ID_copy.pdf</t>
  </si>
  <si>
    <t>reportsIndexfaces.pdf</t>
  </si>
  <si>
    <t>2025-01-22 12:08 AM</t>
  </si>
  <si>
    <t>http://saudiminingpolytechnic.classe365.com/3/admin/forms/view-submission/149083</t>
  </si>
  <si>
    <t>Abdulwhab</t>
  </si>
  <si>
    <t>Meshal</t>
  </si>
  <si>
    <t>2001-11-27</t>
  </si>
  <si>
    <t>awmeshall@gmail.com</t>
  </si>
  <si>
    <t>الكلية التقنيه</t>
  </si>
  <si>
    <t>1737493707_IMG_3139.png</t>
  </si>
  <si>
    <t>1737493707_________________________________.pdf</t>
  </si>
  <si>
    <t>http://saudiminingpolytechnic.classe365.com/3/admin/forms/view-submission/149073</t>
  </si>
  <si>
    <t>محسن</t>
  </si>
  <si>
    <t>العصيمي</t>
  </si>
  <si>
    <t>Mohsen</t>
  </si>
  <si>
    <t>Aloseme</t>
  </si>
  <si>
    <t>2002-11-18</t>
  </si>
  <si>
    <t>Mhmdalaseme@gmail.com</t>
  </si>
  <si>
    <t>Non</t>
  </si>
  <si>
    <t>1737694228_IMG_9857.jpeg</t>
  </si>
  <si>
    <t>1737694229_Mohammed.pdf</t>
  </si>
  <si>
    <t>2025-01-24 07:50 AM</t>
  </si>
  <si>
    <t>http://saudiminingpolytechnic.classe365.com/3/admin/forms/view-submission/167836</t>
  </si>
  <si>
    <t>الخرمة</t>
  </si>
  <si>
    <t>1998-07-07</t>
  </si>
  <si>
    <t>mmooed1998@gmail.com</t>
  </si>
  <si>
    <t>1737541093_____________.pdf</t>
  </si>
  <si>
    <t>1737541094_______________.pdf</t>
  </si>
  <si>
    <t>http://saudiminingpolytechnic.classe365.com/3/admin/forms/view-submission/157667</t>
  </si>
  <si>
    <t>سالم</t>
  </si>
  <si>
    <t>الروقي</t>
  </si>
  <si>
    <t>Salem</t>
  </si>
  <si>
    <t>Alruqi</t>
  </si>
  <si>
    <t>2002-02-27</t>
  </si>
  <si>
    <t>ظهرة لبن</t>
  </si>
  <si>
    <t>mejo7073@gmail.com</t>
  </si>
  <si>
    <t>جامعة الامام محمد بن سعود الاسلامية</t>
  </si>
  <si>
    <t>صحافة واعلام جديد</t>
  </si>
  <si>
    <t>1737648723__________________.pdf</t>
  </si>
  <si>
    <t>1737648723________________________.pdf</t>
  </si>
  <si>
    <t>2025-01-23 07:12 PM</t>
  </si>
  <si>
    <t>http://saudiminingpolytechnic.classe365.com/3/admin/forms/view-submission/166182</t>
  </si>
  <si>
    <t>AL-Zahrani</t>
  </si>
  <si>
    <t>مكة</t>
  </si>
  <si>
    <t>2004-08-30</t>
  </si>
  <si>
    <t>الشرايع</t>
  </si>
  <si>
    <t>saedhw52@gmail.com</t>
  </si>
  <si>
    <t>الكلية التقنية بالجموم</t>
  </si>
  <si>
    <t>اخرى</t>
  </si>
  <si>
    <t>المحاسبة المالية</t>
  </si>
  <si>
    <t>1737928604_Scanned_Document_2.pdf</t>
  </si>
  <si>
    <t>1737928604_Scanned_Document.pdf</t>
  </si>
  <si>
    <t>2025-01-27 12:56 AM</t>
  </si>
  <si>
    <t>http://saudiminingpolytechnic.classe365.com/3/admin/forms/view-submission/173836</t>
  </si>
  <si>
    <t>حمود</t>
  </si>
  <si>
    <t>Homoud</t>
  </si>
  <si>
    <t>الدوادمي</t>
  </si>
  <si>
    <t>2010-06-29</t>
  </si>
  <si>
    <t>talal05319@gmail.com</t>
  </si>
  <si>
    <t>جامعة شقراء</t>
  </si>
  <si>
    <t>ادارة اعمال</t>
  </si>
  <si>
    <t>1737735783________________________.pdf</t>
  </si>
  <si>
    <t>2023062444178011000010_compressed.pdf</t>
  </si>
  <si>
    <t>2025-01-24 07:23 PM</t>
  </si>
  <si>
    <t>http://saudiminingpolytechnic.classe365.com/3/admin/forms/view-submission/168859</t>
  </si>
  <si>
    <t>بن طهـيو</t>
  </si>
  <si>
    <t>FAHADA</t>
  </si>
  <si>
    <t>ALDHUHIAR</t>
  </si>
  <si>
    <t>2004-05-22</t>
  </si>
  <si>
    <t>الفيصلية</t>
  </si>
  <si>
    <t>a6034811@gmail.com</t>
  </si>
  <si>
    <t>1737525125_IMG_9670.png</t>
  </si>
  <si>
    <t>1737525125_IMG_9668.png</t>
  </si>
  <si>
    <t>2025-01-22 08:52 AM</t>
  </si>
  <si>
    <t>http://saudiminingpolytechnic.classe365.com/3/admin/forms/view-submission/155421</t>
  </si>
  <si>
    <t>حبتر</t>
  </si>
  <si>
    <t>Habtar</t>
  </si>
  <si>
    <t>2000-10-15</t>
  </si>
  <si>
    <t>Ali.h.2000@hotmail.com</t>
  </si>
  <si>
    <t>1737493781_ID_2.pdf</t>
  </si>
  <si>
    <t>1737493781_Graduation_Certificate.pdf</t>
  </si>
  <si>
    <t>2025-01-22 12:09 AM</t>
  </si>
  <si>
    <t>http://saudiminingpolytechnic.classe365.com/3/admin/forms/view-submission/149115</t>
  </si>
  <si>
    <t>المولد</t>
  </si>
  <si>
    <t>Mshari</t>
  </si>
  <si>
    <t>Adeel</t>
  </si>
  <si>
    <t>ALMUWALLAD</t>
  </si>
  <si>
    <t>2002-06-08</t>
  </si>
  <si>
    <t>almowalad2727@gmail.com</t>
  </si>
  <si>
    <t>جامعة ام القرى</t>
  </si>
  <si>
    <t>ادارة خدمات ارضية للطيران</t>
  </si>
  <si>
    <t>1738002043_____________.pdf</t>
  </si>
  <si>
    <t>1738002043____________________.jpg</t>
  </si>
  <si>
    <t>2025-01-27 09:20 PM</t>
  </si>
  <si>
    <t>http://saudiminingpolytechnic.classe365.com/3/admin/forms/view-submission/175942</t>
  </si>
  <si>
    <t>انس</t>
  </si>
  <si>
    <t>الفايز</t>
  </si>
  <si>
    <t>Anas</t>
  </si>
  <si>
    <t>Salman</t>
  </si>
  <si>
    <t>Alfayez</t>
  </si>
  <si>
    <t>الجوف</t>
  </si>
  <si>
    <t>-</t>
  </si>
  <si>
    <t>Aansalfayeez@gmail.com</t>
  </si>
  <si>
    <t>كلية التقنية بالجوف</t>
  </si>
  <si>
    <t>ادارة عامه</t>
  </si>
  <si>
    <t>1737977049_iD.pdf</t>
  </si>
  <si>
    <t>1737977049____________________________________.pdf</t>
  </si>
  <si>
    <t>2025-01-27 02:24 PM</t>
  </si>
  <si>
    <t>http://saudiminingpolytechnic.classe365.com/3/admin/forms/view-submission/175201</t>
  </si>
  <si>
    <t>مجاهد</t>
  </si>
  <si>
    <t>الشليخي</t>
  </si>
  <si>
    <t>majed</t>
  </si>
  <si>
    <t>mujahed</t>
  </si>
  <si>
    <t>alsulaikhi</t>
  </si>
  <si>
    <t>2000-02-24</t>
  </si>
  <si>
    <t>majedalsulaikhi@gmail.com</t>
  </si>
  <si>
    <t>دبلوم تطبيقات حاسب الي</t>
  </si>
  <si>
    <t>1737916903_id.png</t>
  </si>
  <si>
    <t>1737916903_______________________________________.pdf</t>
  </si>
  <si>
    <t>2025-01-26 09:41 PM</t>
  </si>
  <si>
    <t>http://saudiminingpolytechnic.classe365.com/3/admin/forms/view-submission/173127</t>
  </si>
  <si>
    <t>عبدالناصر</t>
  </si>
  <si>
    <t>Abdulnasser</t>
  </si>
  <si>
    <t>2004-03-08</t>
  </si>
  <si>
    <t>engiabdulnasser@gmail.com</t>
  </si>
  <si>
    <t>تقنية شبكات</t>
  </si>
  <si>
    <t>1737893883_____________.png</t>
  </si>
  <si>
    <t>1737893883____________________________.pdf</t>
  </si>
  <si>
    <t>2025-01-26 03:18 PM</t>
  </si>
  <si>
    <t>http://saudiminingpolytechnic.classe365.com/3/admin/forms/view-submission/172534</t>
  </si>
  <si>
    <t>جمال</t>
  </si>
  <si>
    <t>زبن</t>
  </si>
  <si>
    <t>Jamal</t>
  </si>
  <si>
    <t>Zabn</t>
  </si>
  <si>
    <t>Alotaibe</t>
  </si>
  <si>
    <t>2003-12-12</t>
  </si>
  <si>
    <t>حي الخزان</t>
  </si>
  <si>
    <t>jmalaltyby833@gmail.com</t>
  </si>
  <si>
    <t>شبكات الحاسب</t>
  </si>
  <si>
    <t>1737506964_IMG_9776.pdf</t>
  </si>
  <si>
    <t>IMG_9775.pdf</t>
  </si>
  <si>
    <t>2025-01-22 03:49 AM</t>
  </si>
  <si>
    <t>http://saudiminingpolytechnic.classe365.com/3/admin/forms/view-submission/153413</t>
  </si>
  <si>
    <t>مطلق</t>
  </si>
  <si>
    <t>الحارثي</t>
  </si>
  <si>
    <t>Mutlaq</t>
  </si>
  <si>
    <t>Adullah</t>
  </si>
  <si>
    <t>Al HARTHI</t>
  </si>
  <si>
    <t>Taif</t>
  </si>
  <si>
    <t>2001-01-13</t>
  </si>
  <si>
    <t>البطحا</t>
  </si>
  <si>
    <t>Mtlgg7890@gmail.com</t>
  </si>
  <si>
    <t>1737702451_Pdf.pdf</t>
  </si>
  <si>
    <t>1737702451____________________________________________________________________________.pdf</t>
  </si>
  <si>
    <t>2025-01-24 10:07 AM</t>
  </si>
  <si>
    <t>http://saudiminingpolytechnic.classe365.com/3/admin/forms/view-submission/167941</t>
  </si>
  <si>
    <t>ALI</t>
  </si>
  <si>
    <t>2001-07-15</t>
  </si>
  <si>
    <t>ra6136260@gmail.com</t>
  </si>
  <si>
    <t>الاستشاري الأكاديمي</t>
  </si>
  <si>
    <t>حاسب آلي</t>
  </si>
  <si>
    <t>IMG1481__PDF_.pdf</t>
  </si>
  <si>
    <t>IMG1481.jpg</t>
  </si>
  <si>
    <t>2025-01-27 10:01 PM</t>
  </si>
  <si>
    <t>http://saudiminingpolytechnic.classe365.com/3/admin/forms/view-submission/176085</t>
  </si>
  <si>
    <t>عبدالالة</t>
  </si>
  <si>
    <t>JAMEEL</t>
  </si>
  <si>
    <t>2001-11-25</t>
  </si>
  <si>
    <t>الورود</t>
  </si>
  <si>
    <t>bdalalhjmyla@gmail.com</t>
  </si>
  <si>
    <t>1737497313____________________.pdf</t>
  </si>
  <si>
    <t>1737497313_____________________________________.pdf</t>
  </si>
  <si>
    <t>2025-01-22 01:08 AM</t>
  </si>
  <si>
    <t>http://saudiminingpolytechnic.classe365.com/3/admin/forms/view-submission/151336</t>
  </si>
  <si>
    <t>Al Rashidi</t>
  </si>
  <si>
    <t>2001-09-26</t>
  </si>
  <si>
    <t>المجمعة</t>
  </si>
  <si>
    <t>الملك عبدالله</t>
  </si>
  <si>
    <t>amm92397@gmail.com</t>
  </si>
  <si>
    <t>‏الكلية التقنية</t>
  </si>
  <si>
    <t>‏إدارة مكتبية</t>
  </si>
  <si>
    <t>1737569980_____________.pdf</t>
  </si>
  <si>
    <t>1737569980_______________.pdf</t>
  </si>
  <si>
    <t>2025-01-22 09:19 PM</t>
  </si>
  <si>
    <t>http://saudiminingpolytechnic.classe365.com/3/admin/forms/view-submission/161756</t>
  </si>
  <si>
    <t>عبدالهادي</t>
  </si>
  <si>
    <t>Abdulhadi</t>
  </si>
  <si>
    <t>Alamri</t>
  </si>
  <si>
    <t>1998-01-25</t>
  </si>
  <si>
    <t>قرطبة</t>
  </si>
  <si>
    <t>alamri.abdullah198@gmail.com</t>
  </si>
  <si>
    <t>مركز التدريب الصناعي ارامكو السعودية</t>
  </si>
  <si>
    <t>التشغيل والسلامة وخدمات الحقول والآبار</t>
  </si>
  <si>
    <t>1737663028_IMG_0468.jpeg</t>
  </si>
  <si>
    <t>1737663029_Certificate_No.pdf</t>
  </si>
  <si>
    <t>2025-01-23 11:10 PM</t>
  </si>
  <si>
    <t>http://saudiminingpolytechnic.classe365.com/3/admin/forms/view-submission/166955</t>
  </si>
  <si>
    <t>الماجد</t>
  </si>
  <si>
    <t>Nayef</t>
  </si>
  <si>
    <t>Almajed</t>
  </si>
  <si>
    <t>2000-03-12</t>
  </si>
  <si>
    <t>nayef.almajed.pr@gmail.com</t>
  </si>
  <si>
    <t>علاقات عامة</t>
  </si>
  <si>
    <t>1737982087_____________________________.pdf</t>
  </si>
  <si>
    <t>1737982087__________________________________________.pdf</t>
  </si>
  <si>
    <t>2025-01-27 03:48 PM</t>
  </si>
  <si>
    <t>http://saudiminingpolytechnic.classe365.com/3/admin/forms/view-submission/175353</t>
  </si>
  <si>
    <t>ALQAHTANY</t>
  </si>
  <si>
    <t>Tathleeth</t>
  </si>
  <si>
    <t>2000-07-19</t>
  </si>
  <si>
    <t>sa2799106@gmail.com</t>
  </si>
  <si>
    <t>الكلية التقنية بتثليث</t>
  </si>
  <si>
    <t>التقنية المحاسبيه</t>
  </si>
  <si>
    <t>1737960584___________________________________.jpg</t>
  </si>
  <si>
    <t>1737960584_______.jpg</t>
  </si>
  <si>
    <t>2025-01-27 09:49 AM</t>
  </si>
  <si>
    <t>http://saudiminingpolytechnic.classe365.com/3/admin/forms/view-submission/174731</t>
  </si>
  <si>
    <t>nawaf</t>
  </si>
  <si>
    <t>salem</t>
  </si>
  <si>
    <t>alqahtani</t>
  </si>
  <si>
    <t>2002-03-25</t>
  </si>
  <si>
    <t>nalatifi@outlook.com</t>
  </si>
  <si>
    <t>حماية البيئة</t>
  </si>
  <si>
    <t>1737503149____________________.pdf</t>
  </si>
  <si>
    <t>all.pdf</t>
  </si>
  <si>
    <t>2025-01-22 02:45 AM</t>
  </si>
  <si>
    <t>http://saudiminingpolytechnic.classe365.com/3/admin/forms/view-submission/152908</t>
  </si>
  <si>
    <t>Abduallah</t>
  </si>
  <si>
    <t>Obid</t>
  </si>
  <si>
    <t>2000-05-13</t>
  </si>
  <si>
    <t>حي النسيم</t>
  </si>
  <si>
    <t>Abduallah2220@hotmail.com</t>
  </si>
  <si>
    <t>المؤسسة العامه للتدريب التقني والمهني</t>
  </si>
  <si>
    <t>الادارة المكتبية</t>
  </si>
  <si>
    <t>1737552389____________________________.JPG</t>
  </si>
  <si>
    <t>1737552389__________________________.pdf</t>
  </si>
  <si>
    <t>2025-01-22 04:26 PM</t>
  </si>
  <si>
    <t>http://saudiminingpolytechnic.classe365.com/3/admin/forms/view-submission/159299</t>
  </si>
  <si>
    <t>الثويني</t>
  </si>
  <si>
    <t>Althuwaini</t>
  </si>
  <si>
    <t>1998-05-30</t>
  </si>
  <si>
    <t>aliibrahem98765@gmail.com</t>
  </si>
  <si>
    <t>المعهد الوطني للتدريب الصناعي</t>
  </si>
  <si>
    <t>معدات ثقيلة</t>
  </si>
  <si>
    <t>No_1099373530.pdf</t>
  </si>
  <si>
    <t>8C0DED3C_B2D4_464C_9C21_3EA8C8ED3221.pdf</t>
  </si>
  <si>
    <t>2025-01-27 01:57 PM</t>
  </si>
  <si>
    <t>http://saudiminingpolytechnic.classe365.com/3/admin/forms/view-submission/175138</t>
  </si>
  <si>
    <t>الثوري</t>
  </si>
  <si>
    <t>abdullah</t>
  </si>
  <si>
    <t>althwri</t>
  </si>
  <si>
    <t>2002-12-13</t>
  </si>
  <si>
    <t>s.althwri@gmail.com</t>
  </si>
  <si>
    <t>الكلية التقنية التطبيقية بالرياض</t>
  </si>
  <si>
    <t>الموارد البشرية</t>
  </si>
  <si>
    <t>1737927743_____________.pdf</t>
  </si>
  <si>
    <t>1737927743_Kingdom_of_Saudi_Arabia_compressed.pdf</t>
  </si>
  <si>
    <t>2025-01-27 12:42 AM</t>
  </si>
  <si>
    <t>http://saudiminingpolytechnic.classe365.com/3/admin/forms/view-submission/173760</t>
  </si>
  <si>
    <t>جابر</t>
  </si>
  <si>
    <t>JABER</t>
  </si>
  <si>
    <t>ALHURAYSI</t>
  </si>
  <si>
    <t>1999-05-13</t>
  </si>
  <si>
    <t>..</t>
  </si>
  <si>
    <t>abuthabr@icloud.com</t>
  </si>
  <si>
    <t>الكترونيات الصناعة والتحكم</t>
  </si>
  <si>
    <t>5dc318d8_0fb8_4217_80a5_f791350514de.jpeg</t>
  </si>
  <si>
    <t>1737716404____________.pdf</t>
  </si>
  <si>
    <t>2025-01-24 02:00 PM</t>
  </si>
  <si>
    <t>http://saudiminingpolytechnic.classe365.com/3/admin/forms/view-submission/168198</t>
  </si>
  <si>
    <t>وائل</t>
  </si>
  <si>
    <t>عبسي</t>
  </si>
  <si>
    <t>Wael</t>
  </si>
  <si>
    <t>Absi</t>
  </si>
  <si>
    <t>2001-12-19</t>
  </si>
  <si>
    <t>حي الجنوب</t>
  </si>
  <si>
    <t>waeelabsi405@gmail.com</t>
  </si>
  <si>
    <t>الدعم الفني للحاسب</t>
  </si>
  <si>
    <t>1738003047_IMG________________________________1_.jpg</t>
  </si>
  <si>
    <t>1738003047________________1.pdf</t>
  </si>
  <si>
    <t>2025-01-27 09:37 PM</t>
  </si>
  <si>
    <t>http://saudiminingpolytechnic.classe365.com/3/admin/forms/view-submission/176001</t>
  </si>
  <si>
    <t>المرحبي</t>
  </si>
  <si>
    <t>سالم محمد حمزة الفضيلي المرحبي</t>
  </si>
  <si>
    <t>محمد حمرة محمد الفضيلي المراحبي</t>
  </si>
  <si>
    <t>المراحبي</t>
  </si>
  <si>
    <t>2000-02-28</t>
  </si>
  <si>
    <t>القنفذة</t>
  </si>
  <si>
    <t>salmalfdyly24@gmail.com</t>
  </si>
  <si>
    <t>كلية التقنية بالقنفذة</t>
  </si>
  <si>
    <t>محاسبة</t>
  </si>
  <si>
    <t>1737986214_IMG_0009.jpg</t>
  </si>
  <si>
    <t>1737986215_________.pdf</t>
  </si>
  <si>
    <t>2025-01-27 04:56 PM</t>
  </si>
  <si>
    <t>http://saudiminingpolytechnic.classe365.com/3/admin/forms/view-submission/175446</t>
  </si>
  <si>
    <t>بن عميره</t>
  </si>
  <si>
    <t>altybyame35@gmail.com</t>
  </si>
  <si>
    <t>برمجيات</t>
  </si>
  <si>
    <t>1737813034____________2.jpg</t>
  </si>
  <si>
    <t>20221208081705.pdf</t>
  </si>
  <si>
    <t>2025-01-25 04:50 PM</t>
  </si>
  <si>
    <t>http://saudiminingpolytechnic.classe365.com/3/admin/forms/view-submission/170814</t>
  </si>
  <si>
    <t>ALZAHRANI</t>
  </si>
  <si>
    <t>2004-01-27</t>
  </si>
  <si>
    <t>Msharii10v@gmail.com</t>
  </si>
  <si>
    <t>جامعة الإمام محمد بن سعود الإسلامية</t>
  </si>
  <si>
    <t>علم النفس</t>
  </si>
  <si>
    <t>1737707205_____________________________________________________.png</t>
  </si>
  <si>
    <t>1737707205____________________________.pdf</t>
  </si>
  <si>
    <t>2025-01-24 11:26 AM</t>
  </si>
  <si>
    <t>http://saudiminingpolytechnic.classe365.com/3/admin/forms/view-submission/168002</t>
  </si>
  <si>
    <t>1999-12-19</t>
  </si>
  <si>
    <t>حي الملك فيصل</t>
  </si>
  <si>
    <t>Malamri0452@gmail.com</t>
  </si>
  <si>
    <t>جامعة الملك عبدالعزيز</t>
  </si>
  <si>
    <t>التسويق</t>
  </si>
  <si>
    <t>1738027171_SHQ_RYD_NMF21060209230.JPG</t>
  </si>
  <si>
    <t>1738027171_Education_Certificate.pdf</t>
  </si>
  <si>
    <t>2025-01-28 04:19 AM</t>
  </si>
  <si>
    <t>http://saudiminingpolytechnic.classe365.com/3/admin/forms/view-submission/176748</t>
  </si>
  <si>
    <t>شراحيلي</t>
  </si>
  <si>
    <t>Sharahili</t>
  </si>
  <si>
    <t>الأسكان الحصمة</t>
  </si>
  <si>
    <t>nwaf.2110@icloid.com</t>
  </si>
  <si>
    <t>جامعة جازان</t>
  </si>
  <si>
    <t>المحاسبة</t>
  </si>
  <si>
    <t>1737641313_____D9_84_D9_82_D8_B7_D8_A9_20_D8_B4_D8_A7_D8_B4_D8_A9_20_D9_A2_D9_A0_D9_A2_D9_A4__D9_A0_D9_A6__D9_A2_D9_A8_20_D9_81_D9_8A_20_D9_A3._D9_A2_D9_A5._D9_A3_D9_A9_C2_A0_D9_85.jpeg__202_compressed.pdf</t>
  </si>
  <si>
    <t>1737641313____D8_B5_D9_88_D8_B1_D8_A9__compressed.pdf</t>
  </si>
  <si>
    <t>2025-01-23 05:08 PM</t>
  </si>
  <si>
    <t>http://saudiminingpolytechnic.classe365.com/3/admin/forms/view-submission/165802</t>
  </si>
  <si>
    <t>ثعلي</t>
  </si>
  <si>
    <t>THAIL</t>
  </si>
  <si>
    <t>ALQAHTANI</t>
  </si>
  <si>
    <t>2001-09-01</t>
  </si>
  <si>
    <t>المشعل</t>
  </si>
  <si>
    <t>mushal.4332@gmail.com</t>
  </si>
  <si>
    <t>_____________jpd.jpg</t>
  </si>
  <si>
    <t>1737494157_________.pdf</t>
  </si>
  <si>
    <t>http://saudiminingpolytechnic.classe365.com/3/admin/forms/view-submission/149448</t>
  </si>
  <si>
    <t>ضاوي</t>
  </si>
  <si>
    <t>فلاح</t>
  </si>
  <si>
    <t>Dhawi</t>
  </si>
  <si>
    <t>Falah</t>
  </si>
  <si>
    <t>AlSubaiee</t>
  </si>
  <si>
    <t>2000-12-26</t>
  </si>
  <si>
    <t>Dhawialsubiee@gmail.com</t>
  </si>
  <si>
    <t>جامعة الملك عبد العزيز</t>
  </si>
  <si>
    <t>1738002247_IMG_2813.png</t>
  </si>
  <si>
    <t>1738002247___________________________________compressed___.pdf</t>
  </si>
  <si>
    <t>2025-01-27 09:24 PM</t>
  </si>
  <si>
    <t>http://saudiminingpolytechnic.classe365.com/3/admin/forms/view-submission/175956</t>
  </si>
  <si>
    <t>Alsahli</t>
  </si>
  <si>
    <t>2001-07-27</t>
  </si>
  <si>
    <t>Alsahlisaudd3@gmail.com</t>
  </si>
  <si>
    <t>معهد الاداره العامة</t>
  </si>
  <si>
    <t>برمجة حاسب</t>
  </si>
  <si>
    <t>1737816945____________________________.pdf</t>
  </si>
  <si>
    <t>1737816945_Kingdom_of_Saudi_Arabia_Compressed.pdf</t>
  </si>
  <si>
    <t>2025-01-25 05:55 PM</t>
  </si>
  <si>
    <t>http://saudiminingpolytechnic.classe365.com/3/admin/forms/view-submission/170889</t>
  </si>
  <si>
    <t>رولا</t>
  </si>
  <si>
    <t>شقران</t>
  </si>
  <si>
    <t>Rola</t>
  </si>
  <si>
    <t>SHAQRAN</t>
  </si>
  <si>
    <t>2004-07-15</t>
  </si>
  <si>
    <t>rolaaa275@gmail.com</t>
  </si>
  <si>
    <t>تقنية تجارة الالكترونية</t>
  </si>
  <si>
    <t>1737568444__________________.pdf</t>
  </si>
  <si>
    <t>1737568444_____________________.pdf</t>
  </si>
  <si>
    <t>2025-01-22 08:54 PM</t>
  </si>
  <si>
    <t>http://saudiminingpolytechnic.classe365.com/3/admin/forms/view-submission/161553</t>
  </si>
  <si>
    <t>2001-12-24</t>
  </si>
  <si>
    <t>الملك فيصل</t>
  </si>
  <si>
    <t>Kh1010t@gmail.com</t>
  </si>
  <si>
    <t>جامعه الامام</t>
  </si>
  <si>
    <t>تطبيقات حاسب</t>
  </si>
  <si>
    <t>1737561848_IMG_4523.jpeg</t>
  </si>
  <si>
    <t>1737561848_IMG_4524.jpeg</t>
  </si>
  <si>
    <t>2025-01-22 07:04 PM</t>
  </si>
  <si>
    <t>http://saudiminingpolytechnic.classe365.com/3/admin/forms/view-submission/160432</t>
  </si>
  <si>
    <t>naif</t>
  </si>
  <si>
    <t>الرس</t>
  </si>
  <si>
    <t>2002-11-06</t>
  </si>
  <si>
    <t>naifzxzx9291@gmail.com</t>
  </si>
  <si>
    <t>المؤسسة العامة التفنية والمهنية</t>
  </si>
  <si>
    <t>ادارة مكاتب</t>
  </si>
  <si>
    <t>1737493841_____________________________________.pdf</t>
  </si>
  <si>
    <t>1737493841___________.pdf</t>
  </si>
  <si>
    <t>2025-01-22 12:10 AM</t>
  </si>
  <si>
    <t>http://saudiminingpolytechnic.classe365.com/3/admin/forms/view-submission/149164</t>
  </si>
  <si>
    <t>النجيم</t>
  </si>
  <si>
    <t>ABDULRAHMAN</t>
  </si>
  <si>
    <t>HASSAN</t>
  </si>
  <si>
    <t>ALNUJAYM</t>
  </si>
  <si>
    <t>1999-08-06</t>
  </si>
  <si>
    <t>الاندلس</t>
  </si>
  <si>
    <t>dhom1420dm@gmail.com</t>
  </si>
  <si>
    <t>الدعم الفني للحاسب الآلي</t>
  </si>
  <si>
    <t>ALNUJAYM__ABDULRAHMAN_HASSAN_M.pdf</t>
  </si>
  <si>
    <t>Pdf______________________________.pdf</t>
  </si>
  <si>
    <t>2025-01-23 03:01 PM</t>
  </si>
  <si>
    <t>http://saudiminingpolytechnic.classe365.com/3/admin/forms/view-submission/165387</t>
  </si>
  <si>
    <t>Abdulrhman</t>
  </si>
  <si>
    <t>Alhisan</t>
  </si>
  <si>
    <t>2004-07-18</t>
  </si>
  <si>
    <t>الاحمدية</t>
  </si>
  <si>
    <t>faisalalhosan66@gmail.com</t>
  </si>
  <si>
    <t>التدريب التقني والمهني</t>
  </si>
  <si>
    <t>السلامة والصحة المهنية</t>
  </si>
  <si>
    <t>1737554770______________________________________.pdf</t>
  </si>
  <si>
    <t>1737554770_________________________________________________.pdf</t>
  </si>
  <si>
    <t>2025-01-22 05:06 PM</t>
  </si>
  <si>
    <t>http://saudiminingpolytechnic.classe365.com/3/admin/forms/view-submission/159625</t>
  </si>
  <si>
    <t>Mutairan</t>
  </si>
  <si>
    <t>2000-04-05</t>
  </si>
  <si>
    <t>Talanazi18@gmail.com</t>
  </si>
  <si>
    <t>جامعة الملك سعود</t>
  </si>
  <si>
    <t>موارد بشرية</t>
  </si>
  <si>
    <t>1737931853_f6cc81c1_ae7d_4bbf_bfc3_0d679ea25c75.pdf</t>
  </si>
  <si>
    <t>1737931853_____________________.pdf</t>
  </si>
  <si>
    <t>2025-01-27 01:50 AM</t>
  </si>
  <si>
    <t>http://saudiminingpolytechnic.classe365.com/3/admin/forms/view-submission/174061</t>
  </si>
  <si>
    <t>رياض</t>
  </si>
  <si>
    <t>نائف</t>
  </si>
  <si>
    <t>القسامي</t>
  </si>
  <si>
    <t>Naiyf</t>
  </si>
  <si>
    <t>Alqassami</t>
  </si>
  <si>
    <t>1999-11-30</t>
  </si>
  <si>
    <t>الملز</t>
  </si>
  <si>
    <t>RiadAlruqi@gmail.com</t>
  </si>
  <si>
    <t>Tvtc</t>
  </si>
  <si>
    <t>هندسة برمجيات</t>
  </si>
  <si>
    <t>1737562776_IMG_4343.jpeg</t>
  </si>
  <si>
    <t>1737562776_____________.pdf</t>
  </si>
  <si>
    <t>2025-01-22 07:19 PM</t>
  </si>
  <si>
    <t>http://saudiminingpolytechnic.classe365.com/3/admin/forms/view-submission/160631</t>
  </si>
  <si>
    <t>التميمي</t>
  </si>
  <si>
    <t>Altamimi</t>
  </si>
  <si>
    <t>2002-05-28</t>
  </si>
  <si>
    <t>semoaf09@gmail.com</t>
  </si>
  <si>
    <t>مساحة</t>
  </si>
  <si>
    <t>1737575098_National_ID.pdf</t>
  </si>
  <si>
    <t>1737575098___________________compressed___.pdf</t>
  </si>
  <si>
    <t>2025-01-22 10:44 PM</t>
  </si>
  <si>
    <t>http://saudiminingpolytechnic.classe365.com/3/admin/forms/view-submission/162386</t>
  </si>
  <si>
    <t>أنس</t>
  </si>
  <si>
    <t>Alqarni</t>
  </si>
  <si>
    <t>2002-12-14</t>
  </si>
  <si>
    <t>السنابل</t>
  </si>
  <si>
    <t>anas08735@gmail.com</t>
  </si>
  <si>
    <t>متدرب في ارامكو السعودية تخص العلوم البيئية</t>
  </si>
  <si>
    <t>العلوم البيئية</t>
  </si>
  <si>
    <t>1738009866_______.pdf</t>
  </si>
  <si>
    <t>1738009867_UIP_Completion_of_Certificate.pdf</t>
  </si>
  <si>
    <t>2025-01-27 11:31 PM</t>
  </si>
  <si>
    <t>http://saudiminingpolytechnic.classe365.com/3/admin/forms/view-submission/176353</t>
  </si>
  <si>
    <t>صبياني</t>
  </si>
  <si>
    <t>Sibyani</t>
  </si>
  <si>
    <t>2001-10-16</t>
  </si>
  <si>
    <t>Fawazabs10@hotmail.com</t>
  </si>
  <si>
    <t>1737494034____________________________.pdf</t>
  </si>
  <si>
    <t>72163678.pdf</t>
  </si>
  <si>
    <t>2025-01-22 12:13 AM</t>
  </si>
  <si>
    <t>http://saudiminingpolytechnic.classe365.com/3/admin/forms/view-submission/149347</t>
  </si>
  <si>
    <t>Al-Dosari</t>
  </si>
  <si>
    <t>2000-10-28</t>
  </si>
  <si>
    <t>Fahadyou502@gmail.com</t>
  </si>
  <si>
    <t>إدارة مكتبية</t>
  </si>
  <si>
    <t>94a80660_90c1_445d_a8ed_ac8b3852b92d.pdf</t>
  </si>
  <si>
    <t>1737575706___________.pdf</t>
  </si>
  <si>
    <t>2025-01-22 10:55 PM</t>
  </si>
  <si>
    <t>http://saudiminingpolytechnic.classe365.com/3/admin/forms/view-submission/162448</t>
  </si>
  <si>
    <t>هشام</t>
  </si>
  <si>
    <t>الهويمل</t>
  </si>
  <si>
    <t>Hisham</t>
  </si>
  <si>
    <t>Alhuwaymil</t>
  </si>
  <si>
    <t>2001-06-09</t>
  </si>
  <si>
    <t>Hisam.Mohamed612@gmail.com</t>
  </si>
  <si>
    <t>1738096009_IMG_0184.jpeg</t>
  </si>
  <si>
    <t>1738096009_88fe9fd2_df1f_4eed_8fb8_eb4ed406cbaf.jpeg</t>
  </si>
  <si>
    <t>2025-01-28 11:26 PM</t>
  </si>
  <si>
    <t>http://saudiminingpolytechnic.classe365.com/3/admin/forms/view-submission/177799</t>
  </si>
  <si>
    <t>Majrshi</t>
  </si>
  <si>
    <t>2001-04-16</t>
  </si>
  <si>
    <t>naif.3li2018@gmail.com</t>
  </si>
  <si>
    <t>تقنية الدعم الفني للحاسب</t>
  </si>
  <si>
    <t>1737499705_Photo.pdf</t>
  </si>
  <si>
    <t>http://saudiminingpolytechnic.classe365.com/3/admin/forms/view-submission/152121</t>
  </si>
  <si>
    <t>Zayed</t>
  </si>
  <si>
    <t>alquwaiaa</t>
  </si>
  <si>
    <t>2002-07-16</t>
  </si>
  <si>
    <t>zayid8809@gmail.com</t>
  </si>
  <si>
    <t>ادارة الاعمال</t>
  </si>
  <si>
    <t>WhatsApp_Image_2025_01_23_at_4.47.49_PM.jpeg</t>
  </si>
  <si>
    <t>2024090144266066400006.pdf</t>
  </si>
  <si>
    <t>2025-01-23 04:48 PM</t>
  </si>
  <si>
    <t>http://saudiminingpolytechnic.classe365.com/3/admin/forms/view-submission/165715</t>
  </si>
  <si>
    <t>WALEED</t>
  </si>
  <si>
    <t>1999-08-15</t>
  </si>
  <si>
    <t>ظاهرة لبن</t>
  </si>
  <si>
    <t>w.hognah@icloud.com</t>
  </si>
  <si>
    <t>المالية</t>
  </si>
  <si>
    <t>1737632240_IMG_1384.jpeg</t>
  </si>
  <si>
    <t>1737632240________________________._.pdf</t>
  </si>
  <si>
    <t>2025-01-23 02:37 PM</t>
  </si>
  <si>
    <t>http://saudiminingpolytechnic.classe365.com/3/admin/forms/view-submission/165277</t>
  </si>
  <si>
    <t>رؤوف</t>
  </si>
  <si>
    <t>Rauf</t>
  </si>
  <si>
    <t>Eid</t>
  </si>
  <si>
    <t>2002-06-12</t>
  </si>
  <si>
    <t>Eid.khalidrauf@gmail.com</t>
  </si>
  <si>
    <t>كلية الاتصالات والمعلومات بالرياض</t>
  </si>
  <si>
    <t>1737747319___________________________________03_01_2024___.pdf</t>
  </si>
  <si>
    <t>1737747320_________________________.pdf</t>
  </si>
  <si>
    <t>2025-01-24 10:35 PM</t>
  </si>
  <si>
    <t>http://saudiminingpolytechnic.classe365.com/3/admin/forms/view-submission/169389</t>
  </si>
  <si>
    <t>نمار العوالي</t>
  </si>
  <si>
    <t>ansanaq2018@gmail.com</t>
  </si>
  <si>
    <t>شبكات حاسب</t>
  </si>
  <si>
    <t>1737870153______________________________compressed.pdf</t>
  </si>
  <si>
    <t>1737870153_______________________________compressed.pdf</t>
  </si>
  <si>
    <t>2025-01-26 08:42 AM</t>
  </si>
  <si>
    <t>http://saudiminingpolytechnic.classe365.com/3/admin/forms/view-submission/172146</t>
  </si>
  <si>
    <t>Alqrni</t>
  </si>
  <si>
    <t>2003-10-31</t>
  </si>
  <si>
    <t>المونسية</t>
  </si>
  <si>
    <t>mmq4827@gmail.com</t>
  </si>
  <si>
    <t>جامعة الملك خال</t>
  </si>
  <si>
    <t>إدارة أعمال</t>
  </si>
  <si>
    <t>1737528225___________.pdf</t>
  </si>
  <si>
    <t>1737528225___________________________________________________.pdf</t>
  </si>
  <si>
    <t>2025-01-22 09:43 AM</t>
  </si>
  <si>
    <t>http://saudiminingpolytechnic.classe365.com/3/admin/forms/view-submission/155897</t>
  </si>
  <si>
    <t>بن هيكل</t>
  </si>
  <si>
    <t>Bin Heikal</t>
  </si>
  <si>
    <t>1999-03-07</t>
  </si>
  <si>
    <t>ظهرة البديعة</t>
  </si>
  <si>
    <t>fmheikal@gmail.com</t>
  </si>
  <si>
    <t>علاقات عامة واتصال تسويقي</t>
  </si>
  <si>
    <t>1737640512____________________________.pdf</t>
  </si>
  <si>
    <t>1737640513_638393621077364296.pdf</t>
  </si>
  <si>
    <t>2025-01-23 04:55 PM</t>
  </si>
  <si>
    <t>http://saudiminingpolytechnic.classe365.com/3/admin/forms/view-submission/165743</t>
  </si>
  <si>
    <t>Alshehri</t>
  </si>
  <si>
    <t>بللسمر</t>
  </si>
  <si>
    <t>Anasbinabd2002@gmail.com</t>
  </si>
  <si>
    <t>1737924122_ID.pdf</t>
  </si>
  <si>
    <t>1737924122____________.pdf</t>
  </si>
  <si>
    <t>2025-01-26 11:42 PM</t>
  </si>
  <si>
    <t>http://saudiminingpolytechnic.classe365.com/3/admin/forms/view-submission/173372</t>
  </si>
  <si>
    <t>2002-04-19</t>
  </si>
  <si>
    <t>حي الرمل</t>
  </si>
  <si>
    <t>khaled_141897@icloud.com</t>
  </si>
  <si>
    <t>كلية التقنية برنية</t>
  </si>
  <si>
    <t>دبلوم الدعم الفني للحاسب الالي</t>
  </si>
  <si>
    <t>1737539334_AL_SOBAIE__KHALID_MUTLAQ_T.pdf</t>
  </si>
  <si>
    <t>1737539334_Certificate.pdf</t>
  </si>
  <si>
    <t>2025-01-22 12:48 PM</t>
  </si>
  <si>
    <t>http://saudiminingpolytechnic.classe365.com/3/admin/forms/view-submission/157488</t>
  </si>
  <si>
    <t>الدوشان</t>
  </si>
  <si>
    <t>2000-05-30</t>
  </si>
  <si>
    <t>الدارالبيضاء</t>
  </si>
  <si>
    <t>hssan11122@icloud.com</t>
  </si>
  <si>
    <t>التقني و المهني</t>
  </si>
  <si>
    <t>ادارة عامة</t>
  </si>
  <si>
    <t>1737494817_IMG_0623.jpeg</t>
  </si>
  <si>
    <t>1737494817_image.jpg</t>
  </si>
  <si>
    <t>http://saudiminingpolytechnic.classe365.com/3/admin/forms/view-submission/150028</t>
  </si>
  <si>
    <t>جهيم</t>
  </si>
  <si>
    <t>JUHAYYIM</t>
  </si>
  <si>
    <t>2000-03-19</t>
  </si>
  <si>
    <t>mj.hfc9@gmail.com</t>
  </si>
  <si>
    <t>المؤسسة العامة لتدريب التقني والمهني</t>
  </si>
  <si>
    <t>1737495382_ALANAZI__ABDULMAJEED_JUHAYYIM_S.jpeg</t>
  </si>
  <si>
    <t>1737495382___________________.pdf</t>
  </si>
  <si>
    <t>http://saudiminingpolytechnic.classe365.com/3/admin/forms/view-submission/150412</t>
  </si>
  <si>
    <t>حميد</t>
  </si>
  <si>
    <t>الصبحي</t>
  </si>
  <si>
    <t>Hameed</t>
  </si>
  <si>
    <t>Al subhi</t>
  </si>
  <si>
    <t>2000-07-11</t>
  </si>
  <si>
    <t>حي الملقا</t>
  </si>
  <si>
    <t>alsubhiabdullah14@gmail.com</t>
  </si>
  <si>
    <t>التجارة الالكترونيه والدعم اللوجيستي</t>
  </si>
  <si>
    <t>IMG_6166.pdf</t>
  </si>
  <si>
    <t>BCDA782B_CC9F_4654_929D_CB230337A5D0_compressed.pdf</t>
  </si>
  <si>
    <t>2025-01-23 10:36 AM</t>
  </si>
  <si>
    <t>http://saudiminingpolytechnic.classe365.com/3/admin/forms/view-submission/164673</t>
  </si>
  <si>
    <t>عزام</t>
  </si>
  <si>
    <t>الدعدي</t>
  </si>
  <si>
    <t>Azzam</t>
  </si>
  <si>
    <t>Aldaadi</t>
  </si>
  <si>
    <t>2002-04-04</t>
  </si>
  <si>
    <t>alddyz26@gmail.com</t>
  </si>
  <si>
    <t>لدي شهادة بكالوريوس في جانعة ام القرى</t>
  </si>
  <si>
    <t>ادارة واقتصاد</t>
  </si>
  <si>
    <t>1737731793_____________.pdf</t>
  </si>
  <si>
    <t>1737731793________________________.pdf</t>
  </si>
  <si>
    <t>2025-01-24 06:16 PM</t>
  </si>
  <si>
    <t>http://saudiminingpolytechnic.classe365.com/3/admin/forms/view-submission/168695</t>
  </si>
  <si>
    <t>2003-10-16</t>
  </si>
  <si>
    <t>az77ooz2017@icloud.com</t>
  </si>
  <si>
    <t>‏المؤسسة العامة للتدريب التقني والمهني</t>
  </si>
  <si>
    <t>‏تقنية الإنشاءات المدنية</t>
  </si>
  <si>
    <t>1737564756_IMG_9562.jpeg</t>
  </si>
  <si>
    <t>1737564756____________________.pdf</t>
  </si>
  <si>
    <t>2025-01-22 07:52 PM</t>
  </si>
  <si>
    <t>http://saudiminingpolytechnic.classe365.com/3/admin/forms/view-submission/161035</t>
  </si>
  <si>
    <t>فنيسان</t>
  </si>
  <si>
    <t>FUNAYSAN</t>
  </si>
  <si>
    <t>ALHARTHI</t>
  </si>
  <si>
    <t>2000-07-04</t>
  </si>
  <si>
    <t>Khaled.00510@gmail.com</t>
  </si>
  <si>
    <t>المساحة</t>
  </si>
  <si>
    <t>CamScanner_26_01_2025_08.23.pdf</t>
  </si>
  <si>
    <t>1737869557_____________________________.pdf</t>
  </si>
  <si>
    <t>2025-01-26 08:32 AM</t>
  </si>
  <si>
    <t>http://saudiminingpolytechnic.classe365.com/3/admin/forms/view-submission/172135</t>
  </si>
  <si>
    <t>الفليج</t>
  </si>
  <si>
    <t>Mohammd</t>
  </si>
  <si>
    <t>Alflyj</t>
  </si>
  <si>
    <t>2002-02-16</t>
  </si>
  <si>
    <t>السويدي الغربي</t>
  </si>
  <si>
    <t>Alflyjmhmd503@gmail.com</t>
  </si>
  <si>
    <t>محاسبه</t>
  </si>
  <si>
    <t>1737562672_My.pdf</t>
  </si>
  <si>
    <t>1737562672___________.pdf</t>
  </si>
  <si>
    <t>2025-01-22 07:17 PM</t>
  </si>
  <si>
    <t>http://saudiminingpolytechnic.classe365.com/3/admin/forms/view-submission/160604</t>
  </si>
  <si>
    <t>Abdul Rahman</t>
  </si>
  <si>
    <t>Al-Zahrani</t>
  </si>
  <si>
    <t>2000-05-31</t>
  </si>
  <si>
    <t>المعزيلة</t>
  </si>
  <si>
    <t>mgmg20161@hotmail.com</t>
  </si>
  <si>
    <t>مركز التدريب وخدمة المجتمع</t>
  </si>
  <si>
    <t>أمن وسلامة</t>
  </si>
  <si>
    <t>64FEB6D1_1EFD_4059_A929_0258F7D68FEA_________.pdf</t>
  </si>
  <si>
    <t>Image_20to_20PDF_2020240821_2014.54.18_compressed.pdf</t>
  </si>
  <si>
    <t>2025-01-22 05:33 AM</t>
  </si>
  <si>
    <t>http://saudiminingpolytechnic.classe365.com/3/admin/forms/view-submission/154034</t>
  </si>
  <si>
    <t>2004-07-10</t>
  </si>
  <si>
    <t>zxc900800a@gmail.com</t>
  </si>
  <si>
    <t>اداره المكتبية</t>
  </si>
  <si>
    <t>1737513148_IMG_9890.jpeg</t>
  </si>
  <si>
    <t>1737513148_IMG_9916.jpeg</t>
  </si>
  <si>
    <t>2025-01-22 05:32 AM</t>
  </si>
  <si>
    <t>http://saudiminingpolytechnic.classe365.com/3/admin/forms/view-submission/154033</t>
  </si>
  <si>
    <t>naifmutlaqalotabi@hotmail.com</t>
  </si>
  <si>
    <t>جامعة الامام محمد بن سعود</t>
  </si>
  <si>
    <t>1737497045_ID.pdf</t>
  </si>
  <si>
    <t>1737497045_______________.pdf</t>
  </si>
  <si>
    <t>2025-01-22 01:04 AM</t>
  </si>
  <si>
    <t>http://saudiminingpolytechnic.classe365.com/3/admin/forms/view-submission/151223</t>
  </si>
  <si>
    <t>مقعد</t>
  </si>
  <si>
    <t>Miqad</t>
  </si>
  <si>
    <t>Alotibi</t>
  </si>
  <si>
    <t>2003-05-16</t>
  </si>
  <si>
    <t>النهضه</t>
  </si>
  <si>
    <t>Fahadalroq@gnail.com</t>
  </si>
  <si>
    <t>تقنية معلومات</t>
  </si>
  <si>
    <t>1737825351___________________8.pdf</t>
  </si>
  <si>
    <t>1737825351_____.png</t>
  </si>
  <si>
    <t>2025-01-25 08:15 PM</t>
  </si>
  <si>
    <t>http://saudiminingpolytechnic.classe365.com/3/admin/forms/view-submission/171122</t>
  </si>
  <si>
    <t>نادر</t>
  </si>
  <si>
    <t>Nader</t>
  </si>
  <si>
    <t>Japer</t>
  </si>
  <si>
    <t>Almutiri</t>
  </si>
  <si>
    <t>الحمنه</t>
  </si>
  <si>
    <t>2001-03-20</t>
  </si>
  <si>
    <t>الرايه</t>
  </si>
  <si>
    <t>nader305j@gmail.com</t>
  </si>
  <si>
    <t>الخدمة الاجتماعية</t>
  </si>
  <si>
    <t>43105721_f193_4f1f_ac81_7eee1026066c.JPG</t>
  </si>
  <si>
    <t>1737652976________________________________________________.pdf</t>
  </si>
  <si>
    <t>2025-01-23 08:22 PM</t>
  </si>
  <si>
    <t>http://saudiminingpolytechnic.classe365.com/3/admin/forms/view-submission/166421</t>
  </si>
  <si>
    <t>Mekhled</t>
  </si>
  <si>
    <t>Omar</t>
  </si>
  <si>
    <t>1998-11-03</t>
  </si>
  <si>
    <t>Mkhld823@gmail.com</t>
  </si>
  <si>
    <t>fa1e813b_8604_4bae_8710_ba0b7ccf4428_2.pdf</t>
  </si>
  <si>
    <t>1737555916___________________1.pdf</t>
  </si>
  <si>
    <t>http://saudiminingpolytechnic.classe365.com/3/admin/forms/view-submission/159762</t>
  </si>
  <si>
    <t>2000-12-09</t>
  </si>
  <si>
    <t>الشوقية</t>
  </si>
  <si>
    <t>Syry1421@gmail.com</t>
  </si>
  <si>
    <t>تقنية معلومات دعم فني حاسب</t>
  </si>
  <si>
    <t>3D524458_004C_4D4D_BAC1_832D489E38BC.pdf</t>
  </si>
  <si>
    <t>1737521456_QEA_70490013_20220510102517_2.jpg</t>
  </si>
  <si>
    <t>2025-01-22 07:50 AM</t>
  </si>
  <si>
    <t>http://saudiminingpolytechnic.classe365.com/3/admin/forms/view-submission/154932</t>
  </si>
  <si>
    <t>سعران</t>
  </si>
  <si>
    <t>SIRAN</t>
  </si>
  <si>
    <t>AL QAHTANI</t>
  </si>
  <si>
    <t>2003-05-19</t>
  </si>
  <si>
    <t>Mzxx776@gmail.com</t>
  </si>
  <si>
    <t>الكلية التقتية</t>
  </si>
  <si>
    <t>الادارة المالية</t>
  </si>
  <si>
    <t>1737494029__________________________.pdf</t>
  </si>
  <si>
    <t>1737494029________________________.pdf</t>
  </si>
  <si>
    <t>http://saudiminingpolytechnic.classe365.com/3/admin/forms/view-submission/149336</t>
  </si>
  <si>
    <t>الشهراني</t>
  </si>
  <si>
    <t>Alshahrani</t>
  </si>
  <si>
    <t>المنار</t>
  </si>
  <si>
    <t>msssshalsaad@gmail.com</t>
  </si>
  <si>
    <t>برمجة حاسب وتطوير الويب</t>
  </si>
  <si>
    <t>1737847966_IMG_4942.pdf</t>
  </si>
  <si>
    <t>431a7798_b286_4df6_8836_b3697f5f62d3.pdf</t>
  </si>
  <si>
    <t>2025-01-26 02:32 AM</t>
  </si>
  <si>
    <t>http://saudiminingpolytechnic.classe365.com/3/admin/forms/view-submission/171820</t>
  </si>
  <si>
    <t>الهاشم</t>
  </si>
  <si>
    <t>Abdulelah</t>
  </si>
  <si>
    <t>Al-hashim</t>
  </si>
  <si>
    <t>2002-03-11</t>
  </si>
  <si>
    <t>abdulelah.m.hashim@gmail.com</t>
  </si>
  <si>
    <t>الحوسبة التطبيقية وتقنية الشبكات</t>
  </si>
  <si>
    <t>1737495475_Abdulelah_ID.pdf</t>
  </si>
  <si>
    <t>1737495475_dip_degree_.pdf</t>
  </si>
  <si>
    <t>2025-01-22 12:37 AM</t>
  </si>
  <si>
    <t>http://saudiminingpolytechnic.classe365.com/3/admin/forms/view-submission/150466</t>
  </si>
  <si>
    <t>الباحة</t>
  </si>
  <si>
    <t>2004-04-10</t>
  </si>
  <si>
    <t>salihalzhrany702@gmail.com</t>
  </si>
  <si>
    <t>المؤسسه العامة للتدريب التقني و المهني</t>
  </si>
  <si>
    <t>ادارة وتقنيات المكاتب</t>
  </si>
  <si>
    <t>1737551279___________.pdf</t>
  </si>
  <si>
    <t>1737551279______________.pdf</t>
  </si>
  <si>
    <t>2025-01-22 04:07 PM</t>
  </si>
  <si>
    <t>http://saudiminingpolytechnic.classe365.com/3/admin/forms/view-submission/159141</t>
  </si>
  <si>
    <t>عساف</t>
  </si>
  <si>
    <t>الجربرين</t>
  </si>
  <si>
    <t>Assaf</t>
  </si>
  <si>
    <t>mohmmad</t>
  </si>
  <si>
    <t>Aljabreen</t>
  </si>
  <si>
    <t>2000-05-17</t>
  </si>
  <si>
    <t>العريجا</t>
  </si>
  <si>
    <t>assaf222542@gmail.com</t>
  </si>
  <si>
    <t>1737649258_A385C70C_9C47_4605_A0C9_1F901A5C522D.pdf</t>
  </si>
  <si>
    <t>F8CD6358_06EF_42C2_A1EE_358A3A5A5C15.jpeg</t>
  </si>
  <si>
    <t>2025-01-23 07:20 PM</t>
  </si>
  <si>
    <t>http://saudiminingpolytechnic.classe365.com/3/admin/forms/view-submission/166212</t>
  </si>
  <si>
    <t>ابها</t>
  </si>
  <si>
    <t>1998-04-04</t>
  </si>
  <si>
    <t>osamaalbishri8299@gmail.com</t>
  </si>
  <si>
    <t>المؤؤسسة العامة لتدريب التقني والمهني</t>
  </si>
  <si>
    <t>5629d365_7fcf_44f2_a9c6_71bb3f169399.pdf</t>
  </si>
  <si>
    <t>1737500792_ec115a67_c94f_4a97_a5eb_6d5e9fe58fcd.pdf</t>
  </si>
  <si>
    <t>2025-01-22 02:06 AM</t>
  </si>
  <si>
    <t>http://saudiminingpolytechnic.classe365.com/3/admin/forms/view-submission/152385</t>
  </si>
  <si>
    <t>عطاء</t>
  </si>
  <si>
    <t>1999-12-25</t>
  </si>
  <si>
    <t>حي المونسية</t>
  </si>
  <si>
    <t>ams05052623@gmail.com</t>
  </si>
  <si>
    <t>إدارة أنظمة الشبكات</t>
  </si>
  <si>
    <t>1737564121_IMG_5613.jpg</t>
  </si>
  <si>
    <t>1737564122__________________________________.pdf</t>
  </si>
  <si>
    <t>2025-01-22 07:42 PM</t>
  </si>
  <si>
    <t>http://saudiminingpolytechnic.classe365.com/3/admin/forms/view-submission/160919</t>
  </si>
  <si>
    <t>المحمودي</t>
  </si>
  <si>
    <t>Almahmoudi</t>
  </si>
  <si>
    <t>2004-08-03</t>
  </si>
  <si>
    <t>Alim23sii7@gmail.com</t>
  </si>
  <si>
    <t>كلية الاتصالات والالكترونيات</t>
  </si>
  <si>
    <t>اتصالات</t>
  </si>
  <si>
    <t>_________________pdf__compressed___.pdf</t>
  </si>
  <si>
    <t>1737548028_________________________________.pdf</t>
  </si>
  <si>
    <t>2025-01-22 03:13 PM</t>
  </si>
  <si>
    <t>http://saudiminingpolytechnic.classe365.com/3/admin/forms/view-submission/158670</t>
  </si>
  <si>
    <t>ياسر</t>
  </si>
  <si>
    <t>Yasser</t>
  </si>
  <si>
    <t>AlShehri</t>
  </si>
  <si>
    <t>المجارده</t>
  </si>
  <si>
    <t>2001-01-23</t>
  </si>
  <si>
    <t>بارق</t>
  </si>
  <si>
    <t>حي الزهور</t>
  </si>
  <si>
    <t>ymaa0037@gmail.com</t>
  </si>
  <si>
    <t>المحاسبه</t>
  </si>
  <si>
    <t>1737560742____________________________.pdf</t>
  </si>
  <si>
    <t>1737560742__________________________.pdf</t>
  </si>
  <si>
    <t>2025-01-22 06:45 PM</t>
  </si>
  <si>
    <t>http://saudiminingpolytechnic.classe365.com/3/admin/forms/view-submission/160285</t>
  </si>
  <si>
    <t>عقاب</t>
  </si>
  <si>
    <t>OQAB</t>
  </si>
  <si>
    <t>2000-07-14</t>
  </si>
  <si>
    <t>Majeed_tw@hotmail.com</t>
  </si>
  <si>
    <t>1737509074_IMG_0243.jpeg</t>
  </si>
  <si>
    <t>1737509075_IMG_0242.jpeg</t>
  </si>
  <si>
    <t>2025-01-22 04:24 AM</t>
  </si>
  <si>
    <t>http://saudiminingpolytechnic.classe365.com/3/admin/forms/view-submission/153671</t>
  </si>
  <si>
    <t>صيفي</t>
  </si>
  <si>
    <t>ZIYAD</t>
  </si>
  <si>
    <t>SAYFI</t>
  </si>
  <si>
    <t>المدينه المنوره</t>
  </si>
  <si>
    <t>2002-09-23</t>
  </si>
  <si>
    <t>حي العريجاء الغربية</t>
  </si>
  <si>
    <t>zayadd81@gmail.com</t>
  </si>
  <si>
    <t>جامعة المجمعة</t>
  </si>
  <si>
    <t>دبلوم التصميم الجرافيكي و الوسائط الرقمية</t>
  </si>
  <si>
    <t>1737530971____________________________.jpg</t>
  </si>
  <si>
    <t>1737530971___________.jpg</t>
  </si>
  <si>
    <t>2025-01-22 10:29 AM</t>
  </si>
  <si>
    <t>http://saudiminingpolytechnic.classe365.com/3/admin/forms/view-submission/156381</t>
  </si>
  <si>
    <t>ALMARRI</t>
  </si>
  <si>
    <t>2001-04-03</t>
  </si>
  <si>
    <t>waaaaleed.900@gmail.com</t>
  </si>
  <si>
    <t>امن و سلامة</t>
  </si>
  <si>
    <t>58BD19EC_65F8_45F7_A122_00CEAF930CF8.pdf</t>
  </si>
  <si>
    <t>706A8D7B_CEB9_45FB_A8AF_2D452220F0FA.jpg</t>
  </si>
  <si>
    <t>2025-01-22 02:53 AM</t>
  </si>
  <si>
    <t>http://saudiminingpolytechnic.classe365.com/3/admin/forms/view-submission/152994</t>
  </si>
  <si>
    <t>خزام</t>
  </si>
  <si>
    <t>Khuzam</t>
  </si>
  <si>
    <t>Ayed</t>
  </si>
  <si>
    <t>2001-12-06</t>
  </si>
  <si>
    <t>السلامية</t>
  </si>
  <si>
    <t>ii0k77dd@gmail.com</t>
  </si>
  <si>
    <t>كلية تقنية الخرج</t>
  </si>
  <si>
    <t>تقنيات محاسبية</t>
  </si>
  <si>
    <t>1737504729________________.jpg</t>
  </si>
  <si>
    <t>2025-01-22 03:12 AM</t>
  </si>
  <si>
    <t>http://saudiminingpolytechnic.classe365.com/3/admin/forms/view-submission/153137</t>
  </si>
  <si>
    <t>1999-06-26</t>
  </si>
  <si>
    <t>nawafal887@gmail.com</t>
  </si>
  <si>
    <t>ادارة عامةً</t>
  </si>
  <si>
    <t>ALQAHTANI__NAWAF_AYED_M.pdf</t>
  </si>
  <si>
    <t>CVJ_1107277452_20240423193542.pdf</t>
  </si>
  <si>
    <t>2025-01-22 01:54 PM</t>
  </si>
  <si>
    <t>http://saudiminingpolytechnic.classe365.com/3/admin/forms/view-submission/157976</t>
  </si>
  <si>
    <t>هزازي</t>
  </si>
  <si>
    <t>HAZAZI</t>
  </si>
  <si>
    <t>صامطة</t>
  </si>
  <si>
    <t>2000-01-01</t>
  </si>
  <si>
    <t>محافظة حريملاء</t>
  </si>
  <si>
    <t>حي الحزم</t>
  </si>
  <si>
    <t>hsadw500300@gmail.com</t>
  </si>
  <si>
    <t>الموسسة العامة للتدريب التقني والمهني</t>
  </si>
  <si>
    <t>ادارة مكتبية</t>
  </si>
  <si>
    <t>CamScanner_11_22_2022_16.37.pdf</t>
  </si>
  <si>
    <t>CamScanner_06_16_2023_05.40.pdf</t>
  </si>
  <si>
    <t>2025-01-23 11:08 PM</t>
  </si>
  <si>
    <t>http://saudiminingpolytechnic.classe365.com/3/admin/forms/view-submission/166947</t>
  </si>
  <si>
    <t>خلف</t>
  </si>
  <si>
    <t>2002-03-02</t>
  </si>
  <si>
    <t>mohmdbfe@gmail.com</t>
  </si>
  <si>
    <t>1737897136___________________3.pdf</t>
  </si>
  <si>
    <t>1737897136___________________2.pdf</t>
  </si>
  <si>
    <t>2025-01-26 04:12 PM</t>
  </si>
  <si>
    <t>http://saudiminingpolytechnic.classe365.com/3/admin/forms/view-submission/172586</t>
  </si>
  <si>
    <t>Muflih</t>
  </si>
  <si>
    <t>2002-10-05</t>
  </si>
  <si>
    <t>AbdullahQahtani2002@gmail.com</t>
  </si>
  <si>
    <t>جامعة الامام محمد بن سعود الإسلاميه</t>
  </si>
  <si>
    <t>اللغة الانجليزية</t>
  </si>
  <si>
    <t>Screenshot_2025_01_19_at_10.48.39___AM.pdf</t>
  </si>
  <si>
    <t>Abdullahh.pdf</t>
  </si>
  <si>
    <t>2025-01-23 06:00 PM</t>
  </si>
  <si>
    <t>http://saudiminingpolytechnic.classe365.com/3/admin/forms/view-submission/165974</t>
  </si>
  <si>
    <t>2000-09-29</t>
  </si>
  <si>
    <t>شرق الرياض - النسيم</t>
  </si>
  <si>
    <t>Abdluazizahmed@gmail.com</t>
  </si>
  <si>
    <t>القانون</t>
  </si>
  <si>
    <t>1737632262_ID____________________________.pdf</t>
  </si>
  <si>
    <t>1737632262_______________________.pdf</t>
  </si>
  <si>
    <t>http://saudiminingpolytechnic.classe365.com/3/admin/forms/view-submission/165279</t>
  </si>
  <si>
    <t>أيمن</t>
  </si>
  <si>
    <t>طارش</t>
  </si>
  <si>
    <t>مسودي</t>
  </si>
  <si>
    <t>MASUADI</t>
  </si>
  <si>
    <t>AYMAN</t>
  </si>
  <si>
    <t>M</t>
  </si>
  <si>
    <t>2002-10-11</t>
  </si>
  <si>
    <t>حي الصفا</t>
  </si>
  <si>
    <t>Ayman0530588@icloud.com</t>
  </si>
  <si>
    <t>تقنية حماية البيئة</t>
  </si>
  <si>
    <t>1737495056____________________________.pdf</t>
  </si>
  <si>
    <t>1737495056_______________2.pdf</t>
  </si>
  <si>
    <t>2025-01-22 12:30 AM</t>
  </si>
  <si>
    <t>http://saudiminingpolytechnic.classe365.com/3/admin/forms/view-submission/150196</t>
  </si>
  <si>
    <t>نهار</t>
  </si>
  <si>
    <t>عطية</t>
  </si>
  <si>
    <t>Nahar</t>
  </si>
  <si>
    <t>Atiah</t>
  </si>
  <si>
    <t>2002-08-28</t>
  </si>
  <si>
    <t>الخمرة</t>
  </si>
  <si>
    <t>nhs11233@gmail.com</t>
  </si>
  <si>
    <t>Aramco</t>
  </si>
  <si>
    <t>متدرب</t>
  </si>
  <si>
    <t>1738011156______________.pdf</t>
  </si>
  <si>
    <t>Water_Sampling.pdf</t>
  </si>
  <si>
    <t>2025-01-27 11:52 PM</t>
  </si>
  <si>
    <t>http://saudiminingpolytechnic.classe365.com/3/admin/forms/view-submission/176411</t>
  </si>
  <si>
    <t>برعوص</t>
  </si>
  <si>
    <t>BURUS</t>
  </si>
  <si>
    <t>abdulazizalotaibiads@gmail.com</t>
  </si>
  <si>
    <t>العلاقات العامة والاتصال التسويقي</t>
  </si>
  <si>
    <t>1737696281___________.jpg</t>
  </si>
  <si>
    <t>1737696281_Graduation_Certificate_2024.pdf</t>
  </si>
  <si>
    <t>2025-01-24 08:24 AM</t>
  </si>
  <si>
    <t>http://saudiminingpolytechnic.classe365.com/3/admin/forms/view-submission/167865</t>
  </si>
  <si>
    <t>alabstwrhqahmd@gmail.com</t>
  </si>
  <si>
    <t>2d5fc154_7394_4bd8_9d8a_901a72d6f3a3.jpeg</t>
  </si>
  <si>
    <t>1238cf27_bf95_4cf8_8781_10589b9acc31.jpeg</t>
  </si>
  <si>
    <t>2025-01-23 06:47 AM</t>
  </si>
  <si>
    <t>http://saudiminingpolytechnic.classe365.com/3/admin/forms/view-submission/164179</t>
  </si>
  <si>
    <t>عياد</t>
  </si>
  <si>
    <t>Ayad</t>
  </si>
  <si>
    <t>Alharthi</t>
  </si>
  <si>
    <t>2000-02-20</t>
  </si>
  <si>
    <t>fahad.ff325@gmail.com</t>
  </si>
  <si>
    <t>1737773987_________.pdf</t>
  </si>
  <si>
    <t>1737773987________________________.pdf</t>
  </si>
  <si>
    <t>2025-01-25 05:59 AM</t>
  </si>
  <si>
    <t>http://saudiminingpolytechnic.classe365.com/3/admin/forms/view-submission/170169</t>
  </si>
  <si>
    <t>عابد</t>
  </si>
  <si>
    <t>الانصاري</t>
  </si>
  <si>
    <t>ASIM</t>
  </si>
  <si>
    <t>ABED</t>
  </si>
  <si>
    <t>ALANSARI</t>
  </si>
  <si>
    <t>2001-05-18</t>
  </si>
  <si>
    <t>لم احدد</t>
  </si>
  <si>
    <t>Asoomy4@outlook.com</t>
  </si>
  <si>
    <t>الكلية التقنية بمكة المكرمة</t>
  </si>
  <si>
    <t>تسويق</t>
  </si>
  <si>
    <t>1737731750_____________________________.pdf</t>
  </si>
  <si>
    <t>1737731750_in_the_fielc.pdf</t>
  </si>
  <si>
    <t>2025-01-24 06:15 PM</t>
  </si>
  <si>
    <t>http://saudiminingpolytechnic.classe365.com/3/admin/forms/view-submission/168693</t>
  </si>
  <si>
    <t>حاتم</t>
  </si>
  <si>
    <t>الثوابي</t>
  </si>
  <si>
    <t>Hatem</t>
  </si>
  <si>
    <t>Althawabi</t>
  </si>
  <si>
    <t>hatemalthawabi@gmail.com</t>
  </si>
  <si>
    <t>1737569671____________________________.jpeg</t>
  </si>
  <si>
    <t>1737569672________________________.pdf</t>
  </si>
  <si>
    <t>2025-01-22 09:14 PM</t>
  </si>
  <si>
    <t>http://saudiminingpolytechnic.classe365.com/3/admin/forms/view-submission/161698</t>
  </si>
  <si>
    <t>ال منصور</t>
  </si>
  <si>
    <t>Faraj</t>
  </si>
  <si>
    <t>Almansour</t>
  </si>
  <si>
    <t>2002-06-06</t>
  </si>
  <si>
    <t>غرناطه</t>
  </si>
  <si>
    <t>aa050539@icloud.com</t>
  </si>
  <si>
    <t>نيورهايزن</t>
  </si>
  <si>
    <t>1737927806_________.pdf</t>
  </si>
  <si>
    <t>1737927806__________________________.pdf</t>
  </si>
  <si>
    <t>2025-01-27 12:43 AM</t>
  </si>
  <si>
    <t>http://saudiminingpolytechnic.classe365.com/3/admin/forms/view-submission/173764</t>
  </si>
  <si>
    <t>رشيد</t>
  </si>
  <si>
    <t>Rasheed</t>
  </si>
  <si>
    <t>Alrasheedi</t>
  </si>
  <si>
    <t>الغروب</t>
  </si>
  <si>
    <t>bbss56310@gmail.com</t>
  </si>
  <si>
    <t>المعهد السعودي المتخصص العالي للتدريب</t>
  </si>
  <si>
    <t>إدارة الموارد البشرية</t>
  </si>
  <si>
    <t>1737910914__________________.jpg</t>
  </si>
  <si>
    <t>1737910914____________________________________________________________.pdf</t>
  </si>
  <si>
    <t>2025-01-26 08:01 PM</t>
  </si>
  <si>
    <t>http://saudiminingpolytechnic.classe365.com/3/admin/forms/view-submission/172965</t>
  </si>
  <si>
    <t>عبدالرحيم</t>
  </si>
  <si>
    <t>الشواطن</t>
  </si>
  <si>
    <t>2002-09-13</t>
  </si>
  <si>
    <t>ba9110658@gmail.com</t>
  </si>
  <si>
    <t>جامعة شقرا</t>
  </si>
  <si>
    <t>1737505890_IMG_6563.jpeg</t>
  </si>
  <si>
    <t>1737505890_IMG_6562.jpeg</t>
  </si>
  <si>
    <t>2025-01-22 03:31 AM</t>
  </si>
  <si>
    <t>http://saudiminingpolytechnic.classe365.com/3/admin/forms/view-submission/153286</t>
  </si>
  <si>
    <t>الرويبعة</t>
  </si>
  <si>
    <t>Alrwybah</t>
  </si>
  <si>
    <t>حي البرج</t>
  </si>
  <si>
    <t>wfrlx32r@gmail.com</t>
  </si>
  <si>
    <t>جامعه الامير سطام بن عبدالعزيز</t>
  </si>
  <si>
    <t>البرمجه وعلوم الحاسب</t>
  </si>
  <si>
    <t>1737524982_____________________________.pdf</t>
  </si>
  <si>
    <t>1737524982_IMG_5966.jpeg</t>
  </si>
  <si>
    <t>2025-01-22 08:49 AM</t>
  </si>
  <si>
    <t>http://saudiminingpolytechnic.classe365.com/3/admin/forms/view-submission/155405</t>
  </si>
  <si>
    <t>HAMED</t>
  </si>
  <si>
    <t>ALHARBI</t>
  </si>
  <si>
    <t>2004-07-12</t>
  </si>
  <si>
    <t>hassrn.07@gmail.com</t>
  </si>
  <si>
    <t>1737956907_____________.pdf</t>
  </si>
  <si>
    <t>1737956907___________________________.pdf</t>
  </si>
  <si>
    <t>2025-01-27 08:48 AM</t>
  </si>
  <si>
    <t>http://saudiminingpolytechnic.classe365.com/3/admin/forms/view-submission/174645</t>
  </si>
  <si>
    <t>عبدالبر</t>
  </si>
  <si>
    <t>العوفي</t>
  </si>
  <si>
    <t>ABDULBARR</t>
  </si>
  <si>
    <t>ALOUFI</t>
  </si>
  <si>
    <t>المينة المنورة</t>
  </si>
  <si>
    <t>2002-05-04</t>
  </si>
  <si>
    <t>ryan661500@gmail.com</t>
  </si>
  <si>
    <t>جامعة طيبة</t>
  </si>
  <si>
    <t>1737556192_____________.pdf</t>
  </si>
  <si>
    <t>1737556192__________________________.pdf</t>
  </si>
  <si>
    <t>2025-01-22 05:29 PM</t>
  </si>
  <si>
    <t>http://saudiminingpolytechnic.classe365.com/3/admin/forms/view-submission/159800</t>
  </si>
  <si>
    <t>ALMRHABE</t>
  </si>
  <si>
    <t>2001-03-15</t>
  </si>
  <si>
    <t>mesho90q@gmail.com</t>
  </si>
  <si>
    <t>الإدارة المكتبية</t>
  </si>
  <si>
    <t>1111186555.pdf</t>
  </si>
  <si>
    <t>1737501915_1.pdf</t>
  </si>
  <si>
    <t>2025-01-22 02:25 AM</t>
  </si>
  <si>
    <t>http://saudiminingpolytechnic.classe365.com/3/admin/forms/view-submission/152651</t>
  </si>
  <si>
    <t>سلامة</t>
  </si>
  <si>
    <t>salamuh.e@smp.edu.sa</t>
  </si>
  <si>
    <t>SIPOREX</t>
  </si>
  <si>
    <t>sulaiman@smp.edu.sa</t>
  </si>
  <si>
    <t>ابوعامر</t>
  </si>
  <si>
    <t>alotibi.a@smp.edu.sa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</si>
</sst>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rial"/>
      <family val="2"/>
      <scheme val="minor"/>
    </font>
    <font>
      <sz val="11"/>
      <color rgb="FF000000"/>
      <name val="Calibri"/>
    </font>
    <font>
      <sz val="11"/>
      <color rgb="FF000000"/>
      <name val="Calibri"/>
      <family val="2"/>
    </font>
    <font>
      <u/>
      <sz val="11"/>
      <color theme="1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1" applyAlignment="1">
      <alignment horizontal="center" vertical="center"/>
    </xf>
    <xf numFmtId="0" fontId="1" fillId="0" borderId="0" xfId="1"/>
    <xf numFmtId="0" fontId="2" fillId="0" borderId="0" xfId="1" applyFont="1" applyAlignment="1">
      <alignment horizontal="center" vertical="center"/>
    </xf>
    <xf numFmtId="0" fontId="3" fillId="0" borderId="0" xfId="2"/>
  </cellXfs>
  <cellStyles count="3">
    <cellStyle name="ارتباط تشعبي" xfId="2" builtinId="8"/>
    <cellStyle name="عادي" xfId="0" builtinId="0"/>
    <cellStyle name="عادي 2" xfId="1" xr:uid="{FB07C937-2081-4091-8BC7-3701DF887559}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sulaiman@smp.edu.sa" TargetMode="External"/><Relationship Id="rId2" Type="http://schemas.openxmlformats.org/officeDocument/2006/relationships/hyperlink" Target="mailto:salamuh.e@smp.edu.sa" TargetMode="External"/><Relationship Id="rId1" Type="http://schemas.openxmlformats.org/officeDocument/2006/relationships/hyperlink" Target="mailto:alotibi.a@smp.edu.s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DE1AE-D59B-470B-8FD8-AE6D09ED151D}">
  <dimension ref="A1:AJ122"/>
  <sheetViews>
    <sheetView tabSelected="1" topLeftCell="L100" zoomScaleNormal="100" workbookViewId="0">
      <selection activeCell="U121" sqref="U121"/>
    </sheetView>
  </sheetViews>
  <sheetFormatPr defaultColWidth="15.296875" defaultRowHeight="14.4" x14ac:dyDescent="0.3"/>
  <cols>
    <col min="1" max="16384" width="15.296875" style="2"/>
  </cols>
  <sheetData>
    <row r="1" spans="1:3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</row>
    <row r="2" spans="1:36" x14ac:dyDescent="0.3">
      <c r="A2" s="1">
        <v>153290</v>
      </c>
      <c r="B2" s="1" t="s">
        <v>333</v>
      </c>
      <c r="C2" s="1" t="s">
        <v>36</v>
      </c>
      <c r="D2" s="1" t="s">
        <v>267</v>
      </c>
      <c r="E2" s="1" t="s">
        <v>123</v>
      </c>
      <c r="F2" s="1">
        <v>1118286853</v>
      </c>
      <c r="G2" s="1" t="s">
        <v>336</v>
      </c>
      <c r="H2" s="1" t="s">
        <v>1578</v>
      </c>
      <c r="I2" s="1" t="s">
        <v>1579</v>
      </c>
      <c r="J2" s="1" t="s">
        <v>508</v>
      </c>
      <c r="K2" s="1" t="s">
        <v>1580</v>
      </c>
      <c r="L2" s="1">
        <v>22</v>
      </c>
      <c r="M2" s="1" t="s">
        <v>45</v>
      </c>
      <c r="N2" s="1" t="s">
        <v>46</v>
      </c>
      <c r="O2" s="1" t="s">
        <v>46</v>
      </c>
      <c r="P2" s="1" t="s">
        <v>46</v>
      </c>
      <c r="Q2" s="1" t="s">
        <v>200</v>
      </c>
      <c r="R2" s="1" t="s">
        <v>48</v>
      </c>
      <c r="S2" s="1" t="s">
        <v>1581</v>
      </c>
      <c r="T2" s="1">
        <v>537477258</v>
      </c>
      <c r="U2" s="1">
        <v>555281705</v>
      </c>
      <c r="V2" s="1" t="s">
        <v>2758</v>
      </c>
      <c r="W2" s="1" t="s">
        <v>50</v>
      </c>
      <c r="X2" s="1" t="s">
        <v>51</v>
      </c>
      <c r="Y2" s="1" t="s">
        <v>51</v>
      </c>
      <c r="Z2" s="1" t="s">
        <v>52</v>
      </c>
      <c r="AA2" s="1" t="s">
        <v>1582</v>
      </c>
      <c r="AB2" s="1" t="s">
        <v>173</v>
      </c>
      <c r="AC2" s="1" t="s">
        <v>1583</v>
      </c>
      <c r="AD2" s="1">
        <v>4</v>
      </c>
      <c r="AE2" s="1">
        <v>4</v>
      </c>
      <c r="AF2" s="1">
        <f t="shared" ref="AF2:AF33" si="0">AE2/AD2*100</f>
        <v>100</v>
      </c>
      <c r="AG2" s="1" t="s">
        <v>1584</v>
      </c>
      <c r="AH2" s="1" t="s">
        <v>1585</v>
      </c>
      <c r="AI2" s="1" t="s">
        <v>1586</v>
      </c>
      <c r="AJ2" s="1" t="s">
        <v>1587</v>
      </c>
    </row>
    <row r="3" spans="1:36" x14ac:dyDescent="0.3">
      <c r="A3" s="1">
        <v>167836</v>
      </c>
      <c r="B3" s="1" t="s">
        <v>121</v>
      </c>
      <c r="C3" s="1" t="s">
        <v>1762</v>
      </c>
      <c r="D3" s="1" t="s">
        <v>1763</v>
      </c>
      <c r="E3" s="1" t="s">
        <v>123</v>
      </c>
      <c r="F3" s="1">
        <v>1118643996</v>
      </c>
      <c r="G3" s="1" t="s">
        <v>151</v>
      </c>
      <c r="H3" s="1" t="s">
        <v>1764</v>
      </c>
      <c r="I3" s="1" t="s">
        <v>1765</v>
      </c>
      <c r="J3" s="1" t="s">
        <v>46</v>
      </c>
      <c r="K3" s="1" t="s">
        <v>1766</v>
      </c>
      <c r="L3" s="1">
        <v>23</v>
      </c>
      <c r="M3" s="1" t="s">
        <v>45</v>
      </c>
      <c r="N3" s="1" t="s">
        <v>46</v>
      </c>
      <c r="O3" s="1" t="s">
        <v>46</v>
      </c>
      <c r="P3" s="1" t="s">
        <v>46</v>
      </c>
      <c r="Q3" s="1" t="s">
        <v>1402</v>
      </c>
      <c r="R3" s="1" t="s">
        <v>48</v>
      </c>
      <c r="S3" s="1" t="s">
        <v>1767</v>
      </c>
      <c r="T3" s="1">
        <v>555392715</v>
      </c>
      <c r="U3" s="1">
        <v>505237390</v>
      </c>
      <c r="V3" s="1" t="s">
        <v>2758</v>
      </c>
      <c r="W3" s="1" t="s">
        <v>141</v>
      </c>
      <c r="X3" s="1" t="s">
        <v>51</v>
      </c>
      <c r="Y3" s="1" t="s">
        <v>51</v>
      </c>
      <c r="Z3" s="1" t="s">
        <v>51</v>
      </c>
      <c r="AA3" s="1" t="s">
        <v>1768</v>
      </c>
      <c r="AB3" s="1" t="s">
        <v>339</v>
      </c>
      <c r="AC3" s="1" t="s">
        <v>339</v>
      </c>
      <c r="AD3" s="1">
        <v>100</v>
      </c>
      <c r="AE3" s="1">
        <v>100</v>
      </c>
      <c r="AF3" s="1">
        <f t="shared" si="0"/>
        <v>100</v>
      </c>
      <c r="AG3" s="1" t="s">
        <v>1769</v>
      </c>
      <c r="AH3" s="1" t="s">
        <v>1770</v>
      </c>
      <c r="AI3" s="1" t="s">
        <v>1771</v>
      </c>
      <c r="AJ3" s="1" t="s">
        <v>1772</v>
      </c>
    </row>
    <row r="4" spans="1:36" x14ac:dyDescent="0.3">
      <c r="A4" s="1">
        <v>157667</v>
      </c>
      <c r="B4" s="1" t="s">
        <v>121</v>
      </c>
      <c r="C4" s="1" t="s">
        <v>37</v>
      </c>
      <c r="D4" s="1" t="s">
        <v>267</v>
      </c>
      <c r="E4" s="1" t="s">
        <v>123</v>
      </c>
      <c r="F4" s="1">
        <v>1099962621</v>
      </c>
      <c r="G4" s="1" t="s">
        <v>653</v>
      </c>
      <c r="H4" s="1" t="s">
        <v>255</v>
      </c>
      <c r="I4" s="1" t="s">
        <v>462</v>
      </c>
      <c r="J4" s="1" t="s">
        <v>1773</v>
      </c>
      <c r="K4" s="1" t="s">
        <v>1774</v>
      </c>
      <c r="L4" s="1">
        <v>26</v>
      </c>
      <c r="M4" s="1" t="s">
        <v>45</v>
      </c>
      <c r="N4" s="1" t="s">
        <v>46</v>
      </c>
      <c r="O4" s="1" t="s">
        <v>46</v>
      </c>
      <c r="P4" s="1" t="s">
        <v>46</v>
      </c>
      <c r="Q4" s="1" t="s">
        <v>1402</v>
      </c>
      <c r="R4" s="1" t="s">
        <v>48</v>
      </c>
      <c r="S4" s="1" t="s">
        <v>1775</v>
      </c>
      <c r="T4" s="1">
        <v>550822770</v>
      </c>
      <c r="U4" s="1">
        <v>551433545</v>
      </c>
      <c r="V4" s="1" t="s">
        <v>2758</v>
      </c>
      <c r="W4" s="1" t="s">
        <v>141</v>
      </c>
      <c r="X4" s="1" t="s">
        <v>51</v>
      </c>
      <c r="Y4" s="1" t="s">
        <v>51</v>
      </c>
      <c r="Z4" s="1" t="s">
        <v>51</v>
      </c>
      <c r="AA4" s="1" t="s">
        <v>339</v>
      </c>
      <c r="AB4" s="1" t="s">
        <v>339</v>
      </c>
      <c r="AC4" s="1" t="s">
        <v>339</v>
      </c>
      <c r="AD4" s="1">
        <v>4</v>
      </c>
      <c r="AE4" s="1">
        <v>4</v>
      </c>
      <c r="AF4" s="1">
        <f t="shared" si="0"/>
        <v>100</v>
      </c>
      <c r="AG4" s="1" t="s">
        <v>1776</v>
      </c>
      <c r="AH4" s="1" t="s">
        <v>1777</v>
      </c>
      <c r="AI4" s="1" t="s">
        <v>1305</v>
      </c>
      <c r="AJ4" s="1" t="s">
        <v>1778</v>
      </c>
    </row>
    <row r="5" spans="1:36" x14ac:dyDescent="0.3">
      <c r="A5" s="1">
        <v>173836</v>
      </c>
      <c r="B5" s="1" t="s">
        <v>390</v>
      </c>
      <c r="C5" s="1" t="s">
        <v>121</v>
      </c>
      <c r="D5" s="1" t="s">
        <v>1334</v>
      </c>
      <c r="E5" s="1" t="s">
        <v>123</v>
      </c>
      <c r="F5" s="1">
        <v>1126149234</v>
      </c>
      <c r="G5" s="1" t="s">
        <v>530</v>
      </c>
      <c r="H5" s="1" t="s">
        <v>151</v>
      </c>
      <c r="I5" s="1" t="s">
        <v>1792</v>
      </c>
      <c r="J5" s="1" t="s">
        <v>1793</v>
      </c>
      <c r="K5" s="1" t="s">
        <v>1794</v>
      </c>
      <c r="L5" s="1">
        <v>21</v>
      </c>
      <c r="M5" s="1" t="s">
        <v>45</v>
      </c>
      <c r="N5" s="1" t="s">
        <v>1102</v>
      </c>
      <c r="O5" s="1" t="s">
        <v>46</v>
      </c>
      <c r="P5" s="1" t="s">
        <v>1793</v>
      </c>
      <c r="Q5" s="1" t="s">
        <v>1795</v>
      </c>
      <c r="R5" s="1" t="s">
        <v>48</v>
      </c>
      <c r="S5" s="1" t="s">
        <v>1796</v>
      </c>
      <c r="T5" s="1">
        <v>560938109</v>
      </c>
      <c r="U5" s="1">
        <v>560938109</v>
      </c>
      <c r="V5" s="1" t="s">
        <v>2758</v>
      </c>
      <c r="W5" s="1" t="s">
        <v>50</v>
      </c>
      <c r="X5" s="1" t="s">
        <v>51</v>
      </c>
      <c r="Y5" s="1" t="s">
        <v>51</v>
      </c>
      <c r="Z5" s="1" t="s">
        <v>52</v>
      </c>
      <c r="AA5" s="1" t="s">
        <v>1797</v>
      </c>
      <c r="AB5" s="1" t="s">
        <v>1798</v>
      </c>
      <c r="AC5" s="1" t="s">
        <v>1799</v>
      </c>
      <c r="AD5" s="1">
        <v>5</v>
      </c>
      <c r="AE5" s="1">
        <v>4.9400000000000004</v>
      </c>
      <c r="AF5" s="1">
        <f t="shared" si="0"/>
        <v>98.800000000000011</v>
      </c>
      <c r="AG5" s="1" t="s">
        <v>1800</v>
      </c>
      <c r="AH5" s="1" t="s">
        <v>1801</v>
      </c>
      <c r="AI5" s="1" t="s">
        <v>1802</v>
      </c>
      <c r="AJ5" s="1" t="s">
        <v>1803</v>
      </c>
    </row>
    <row r="6" spans="1:36" x14ac:dyDescent="0.3">
      <c r="A6" s="1">
        <v>168859</v>
      </c>
      <c r="B6" s="1" t="s">
        <v>1231</v>
      </c>
      <c r="C6" s="1" t="s">
        <v>1804</v>
      </c>
      <c r="D6" s="1" t="s">
        <v>237</v>
      </c>
      <c r="E6" s="1" t="s">
        <v>123</v>
      </c>
      <c r="F6" s="1">
        <v>1108309855</v>
      </c>
      <c r="G6" s="1" t="s">
        <v>1233</v>
      </c>
      <c r="H6" s="1" t="s">
        <v>1805</v>
      </c>
      <c r="I6" s="1" t="s">
        <v>240</v>
      </c>
      <c r="J6" s="1" t="s">
        <v>1806</v>
      </c>
      <c r="K6" s="1" t="s">
        <v>1807</v>
      </c>
      <c r="L6" s="1">
        <v>24</v>
      </c>
      <c r="M6" s="1" t="s">
        <v>45</v>
      </c>
      <c r="N6" s="1" t="s">
        <v>46</v>
      </c>
      <c r="O6" s="1" t="s">
        <v>46</v>
      </c>
      <c r="P6" s="1" t="s">
        <v>46</v>
      </c>
      <c r="Q6" s="1" t="s">
        <v>644</v>
      </c>
      <c r="R6" s="1" t="s">
        <v>48</v>
      </c>
      <c r="S6" s="1" t="s">
        <v>1808</v>
      </c>
      <c r="T6" s="1">
        <v>598888481</v>
      </c>
      <c r="U6" s="1">
        <v>536915001</v>
      </c>
      <c r="V6" s="1" t="s">
        <v>2758</v>
      </c>
      <c r="W6" s="1" t="s">
        <v>141</v>
      </c>
      <c r="X6" s="1" t="s">
        <v>51</v>
      </c>
      <c r="Y6" s="1" t="s">
        <v>51</v>
      </c>
      <c r="Z6" s="1" t="s">
        <v>51</v>
      </c>
      <c r="AA6" s="1" t="s">
        <v>1809</v>
      </c>
      <c r="AB6" s="1" t="s">
        <v>339</v>
      </c>
      <c r="AC6" s="1" t="s">
        <v>1810</v>
      </c>
      <c r="AD6" s="1">
        <v>5</v>
      </c>
      <c r="AE6" s="1">
        <v>4.92</v>
      </c>
      <c r="AF6" s="1">
        <f t="shared" si="0"/>
        <v>98.4</v>
      </c>
      <c r="AG6" s="1" t="s">
        <v>1811</v>
      </c>
      <c r="AH6" s="1" t="s">
        <v>1812</v>
      </c>
      <c r="AI6" s="1" t="s">
        <v>1813</v>
      </c>
      <c r="AJ6" s="1" t="s">
        <v>1814</v>
      </c>
    </row>
    <row r="7" spans="1:36" x14ac:dyDescent="0.3">
      <c r="A7" s="1">
        <v>173191</v>
      </c>
      <c r="B7" s="1" t="s">
        <v>162</v>
      </c>
      <c r="C7" s="1" t="s">
        <v>121</v>
      </c>
      <c r="D7" s="1" t="s">
        <v>434</v>
      </c>
      <c r="E7" s="1" t="s">
        <v>123</v>
      </c>
      <c r="F7" s="1">
        <v>1103535116</v>
      </c>
      <c r="G7" s="1" t="s">
        <v>164</v>
      </c>
      <c r="H7" s="1" t="s">
        <v>435</v>
      </c>
      <c r="I7" s="1" t="s">
        <v>436</v>
      </c>
      <c r="J7" s="1" t="s">
        <v>437</v>
      </c>
      <c r="K7" s="1" t="s">
        <v>438</v>
      </c>
      <c r="L7" s="1">
        <v>26</v>
      </c>
      <c r="M7" s="1" t="s">
        <v>45</v>
      </c>
      <c r="N7" s="1" t="s">
        <v>46</v>
      </c>
      <c r="O7" s="1" t="s">
        <v>43</v>
      </c>
      <c r="P7" s="1" t="s">
        <v>46</v>
      </c>
      <c r="Q7" s="1" t="s">
        <v>439</v>
      </c>
      <c r="R7" s="1" t="s">
        <v>48</v>
      </c>
      <c r="S7" s="1" t="s">
        <v>440</v>
      </c>
      <c r="T7" s="1">
        <v>557368219</v>
      </c>
      <c r="U7" s="1">
        <v>556125293</v>
      </c>
      <c r="V7" s="1" t="s">
        <v>2758</v>
      </c>
      <c r="W7" s="1" t="s">
        <v>50</v>
      </c>
      <c r="X7" s="1" t="s">
        <v>51</v>
      </c>
      <c r="Y7" s="1" t="s">
        <v>51</v>
      </c>
      <c r="Z7" s="1" t="s">
        <v>52</v>
      </c>
      <c r="AA7" s="1" t="s">
        <v>441</v>
      </c>
      <c r="AB7" s="1" t="s">
        <v>54</v>
      </c>
      <c r="AC7" s="1" t="s">
        <v>442</v>
      </c>
      <c r="AD7" s="1">
        <v>5</v>
      </c>
      <c r="AE7" s="1">
        <v>4.9000000000000004</v>
      </c>
      <c r="AF7" s="1">
        <f t="shared" si="0"/>
        <v>98.000000000000014</v>
      </c>
      <c r="AG7" s="1" t="s">
        <v>443</v>
      </c>
      <c r="AH7" s="1" t="s">
        <v>444</v>
      </c>
      <c r="AI7" s="1" t="s">
        <v>445</v>
      </c>
      <c r="AJ7" s="1" t="s">
        <v>446</v>
      </c>
    </row>
    <row r="8" spans="1:36" x14ac:dyDescent="0.3">
      <c r="A8" s="1">
        <v>155421</v>
      </c>
      <c r="B8" s="1" t="s">
        <v>37</v>
      </c>
      <c r="C8" s="1" t="s">
        <v>36</v>
      </c>
      <c r="D8" s="1" t="s">
        <v>1815</v>
      </c>
      <c r="E8" s="1" t="s">
        <v>123</v>
      </c>
      <c r="F8" s="1">
        <v>1125147890</v>
      </c>
      <c r="G8" s="1" t="s">
        <v>255</v>
      </c>
      <c r="H8" s="1" t="s">
        <v>1816</v>
      </c>
      <c r="I8" s="1" t="s">
        <v>1817</v>
      </c>
      <c r="J8" s="1" t="s">
        <v>43</v>
      </c>
      <c r="K8" s="1" t="s">
        <v>1818</v>
      </c>
      <c r="L8" s="1">
        <v>22</v>
      </c>
      <c r="M8" s="1" t="s">
        <v>45</v>
      </c>
      <c r="N8" s="1" t="s">
        <v>46</v>
      </c>
      <c r="O8" s="1" t="s">
        <v>43</v>
      </c>
      <c r="P8" s="1" t="s">
        <v>43</v>
      </c>
      <c r="Q8" s="1" t="s">
        <v>1819</v>
      </c>
      <c r="R8" s="1" t="s">
        <v>48</v>
      </c>
      <c r="S8" s="1" t="s">
        <v>1820</v>
      </c>
      <c r="T8" s="1">
        <v>509178667</v>
      </c>
      <c r="U8" s="1">
        <v>503364645</v>
      </c>
      <c r="V8" s="1" t="s">
        <v>2758</v>
      </c>
      <c r="W8" s="1" t="s">
        <v>50</v>
      </c>
      <c r="X8" s="1" t="s">
        <v>51</v>
      </c>
      <c r="Y8" s="1" t="s">
        <v>51</v>
      </c>
      <c r="Z8" s="1" t="s">
        <v>51</v>
      </c>
      <c r="AA8" s="1" t="s">
        <v>51</v>
      </c>
      <c r="AB8" s="1" t="s">
        <v>339</v>
      </c>
      <c r="AC8" s="1" t="s">
        <v>339</v>
      </c>
      <c r="AD8" s="1">
        <v>5</v>
      </c>
      <c r="AE8" s="1">
        <v>4.9000000000000004</v>
      </c>
      <c r="AF8" s="1">
        <f t="shared" si="0"/>
        <v>98.000000000000014</v>
      </c>
      <c r="AG8" s="1" t="s">
        <v>1821</v>
      </c>
      <c r="AH8" s="1" t="s">
        <v>1822</v>
      </c>
      <c r="AI8" s="1" t="s">
        <v>1823</v>
      </c>
      <c r="AJ8" s="1" t="s">
        <v>1824</v>
      </c>
    </row>
    <row r="9" spans="1:36" x14ac:dyDescent="0.3">
      <c r="A9" s="1">
        <v>149115</v>
      </c>
      <c r="B9" s="1" t="s">
        <v>60</v>
      </c>
      <c r="C9" s="1" t="s">
        <v>162</v>
      </c>
      <c r="D9" s="1" t="s">
        <v>1825</v>
      </c>
      <c r="E9" s="1" t="s">
        <v>123</v>
      </c>
      <c r="F9" s="1">
        <v>1109562866</v>
      </c>
      <c r="G9" s="1" t="s">
        <v>62</v>
      </c>
      <c r="H9" s="1" t="s">
        <v>164</v>
      </c>
      <c r="I9" s="1" t="s">
        <v>1826</v>
      </c>
      <c r="J9" s="1" t="s">
        <v>46</v>
      </c>
      <c r="K9" s="1" t="s">
        <v>1827</v>
      </c>
      <c r="L9" s="1">
        <v>24</v>
      </c>
      <c r="M9" s="1" t="s">
        <v>45</v>
      </c>
      <c r="N9" s="1" t="s">
        <v>46</v>
      </c>
      <c r="O9" s="1" t="s">
        <v>46</v>
      </c>
      <c r="P9" s="1" t="s">
        <v>46</v>
      </c>
      <c r="Q9" s="1" t="s">
        <v>1594</v>
      </c>
      <c r="R9" s="1" t="s">
        <v>48</v>
      </c>
      <c r="S9" s="1" t="s">
        <v>1828</v>
      </c>
      <c r="T9" s="1">
        <v>551280641</v>
      </c>
      <c r="U9" s="1">
        <v>504747379</v>
      </c>
      <c r="V9" s="1" t="s">
        <v>2758</v>
      </c>
      <c r="W9" s="1" t="s">
        <v>141</v>
      </c>
      <c r="X9" s="1" t="s">
        <v>51</v>
      </c>
      <c r="Y9" s="1" t="s">
        <v>51</v>
      </c>
      <c r="Z9" s="1" t="s">
        <v>51</v>
      </c>
      <c r="AA9" s="1" t="s">
        <v>339</v>
      </c>
      <c r="AB9" s="1" t="s">
        <v>339</v>
      </c>
      <c r="AC9" s="1" t="s">
        <v>339</v>
      </c>
      <c r="AD9" s="1">
        <v>100</v>
      </c>
      <c r="AE9" s="1">
        <v>98</v>
      </c>
      <c r="AF9" s="1">
        <f t="shared" si="0"/>
        <v>98</v>
      </c>
      <c r="AG9" s="1" t="s">
        <v>1829</v>
      </c>
      <c r="AH9" s="1" t="s">
        <v>1830</v>
      </c>
      <c r="AI9" s="1" t="s">
        <v>1831</v>
      </c>
      <c r="AJ9" s="1" t="s">
        <v>1832</v>
      </c>
    </row>
    <row r="10" spans="1:36" x14ac:dyDescent="0.3">
      <c r="A10" s="1">
        <v>172534</v>
      </c>
      <c r="B10" s="1" t="s">
        <v>1871</v>
      </c>
      <c r="C10" s="1" t="s">
        <v>390</v>
      </c>
      <c r="D10" s="1" t="s">
        <v>1334</v>
      </c>
      <c r="E10" s="1" t="s">
        <v>123</v>
      </c>
      <c r="F10" s="1">
        <v>1124043603</v>
      </c>
      <c r="G10" s="1" t="s">
        <v>1872</v>
      </c>
      <c r="H10" s="1" t="s">
        <v>530</v>
      </c>
      <c r="I10" s="1" t="s">
        <v>1335</v>
      </c>
      <c r="J10" s="1" t="s">
        <v>225</v>
      </c>
      <c r="K10" s="1" t="s">
        <v>1873</v>
      </c>
      <c r="L10" s="1">
        <v>20</v>
      </c>
      <c r="M10" s="1" t="s">
        <v>45</v>
      </c>
      <c r="N10" s="1" t="s">
        <v>1102</v>
      </c>
      <c r="O10" s="1" t="s">
        <v>46</v>
      </c>
      <c r="P10" s="1" t="s">
        <v>46</v>
      </c>
      <c r="Q10" s="1" t="s">
        <v>1795</v>
      </c>
      <c r="R10" s="1" t="s">
        <v>48</v>
      </c>
      <c r="S10" s="1" t="s">
        <v>1874</v>
      </c>
      <c r="T10" s="1">
        <v>554808524</v>
      </c>
      <c r="U10" s="1">
        <v>555774016</v>
      </c>
      <c r="V10" s="1" t="s">
        <v>2758</v>
      </c>
      <c r="W10" s="1" t="s">
        <v>50</v>
      </c>
      <c r="X10" s="1" t="s">
        <v>51</v>
      </c>
      <c r="Y10" s="1" t="s">
        <v>51</v>
      </c>
      <c r="Z10" s="1" t="s">
        <v>52</v>
      </c>
      <c r="AA10" s="1" t="s">
        <v>68</v>
      </c>
      <c r="AB10" s="1" t="s">
        <v>339</v>
      </c>
      <c r="AC10" s="1" t="s">
        <v>1875</v>
      </c>
      <c r="AD10" s="1">
        <v>5</v>
      </c>
      <c r="AE10" s="1">
        <v>4.84</v>
      </c>
      <c r="AF10" s="1">
        <f t="shared" si="0"/>
        <v>96.8</v>
      </c>
      <c r="AG10" s="1" t="s">
        <v>1876</v>
      </c>
      <c r="AH10" s="1" t="s">
        <v>1877</v>
      </c>
      <c r="AI10" s="1" t="s">
        <v>1878</v>
      </c>
      <c r="AJ10" s="1" t="s">
        <v>1879</v>
      </c>
    </row>
    <row r="11" spans="1:36" x14ac:dyDescent="0.3">
      <c r="A11" s="1">
        <v>167941</v>
      </c>
      <c r="B11" s="1" t="s">
        <v>1893</v>
      </c>
      <c r="C11" s="1" t="s">
        <v>37</v>
      </c>
      <c r="D11" s="1" t="s">
        <v>1894</v>
      </c>
      <c r="E11" s="1" t="s">
        <v>123</v>
      </c>
      <c r="F11" s="1">
        <v>1126094687</v>
      </c>
      <c r="G11" s="1" t="s">
        <v>1895</v>
      </c>
      <c r="H11" s="1" t="s">
        <v>1896</v>
      </c>
      <c r="I11" s="1" t="s">
        <v>1897</v>
      </c>
      <c r="J11" s="1" t="s">
        <v>1898</v>
      </c>
      <c r="K11" s="1" t="s">
        <v>1899</v>
      </c>
      <c r="L11" s="1">
        <v>24</v>
      </c>
      <c r="M11" s="1" t="s">
        <v>45</v>
      </c>
      <c r="N11" s="1" t="s">
        <v>1102</v>
      </c>
      <c r="O11" s="1" t="s">
        <v>46</v>
      </c>
      <c r="P11" s="1" t="s">
        <v>46</v>
      </c>
      <c r="Q11" s="1" t="s">
        <v>1900</v>
      </c>
      <c r="R11" s="1" t="s">
        <v>48</v>
      </c>
      <c r="S11" s="1" t="s">
        <v>1901</v>
      </c>
      <c r="T11" s="1">
        <v>581141655</v>
      </c>
      <c r="U11" s="1">
        <v>504701556</v>
      </c>
      <c r="V11" s="1" t="s">
        <v>2758</v>
      </c>
      <c r="W11" s="1" t="s">
        <v>141</v>
      </c>
      <c r="X11" s="1" t="s">
        <v>51</v>
      </c>
      <c r="Y11" s="1" t="s">
        <v>51</v>
      </c>
      <c r="Z11" s="1" t="s">
        <v>51</v>
      </c>
      <c r="AA11" s="1" t="s">
        <v>843</v>
      </c>
      <c r="AB11" s="1" t="s">
        <v>339</v>
      </c>
      <c r="AC11" s="1" t="s">
        <v>843</v>
      </c>
      <c r="AD11" s="1">
        <v>4</v>
      </c>
      <c r="AE11" s="1">
        <v>3.81</v>
      </c>
      <c r="AF11" s="1">
        <f t="shared" si="0"/>
        <v>95.25</v>
      </c>
      <c r="AG11" s="1" t="s">
        <v>1902</v>
      </c>
      <c r="AH11" s="1" t="s">
        <v>1903</v>
      </c>
      <c r="AI11" s="1" t="s">
        <v>1904</v>
      </c>
      <c r="AJ11" s="1" t="s">
        <v>1905</v>
      </c>
    </row>
    <row r="12" spans="1:36" x14ac:dyDescent="0.3">
      <c r="A12" s="1">
        <v>176085</v>
      </c>
      <c r="B12" s="1" t="s">
        <v>1274</v>
      </c>
      <c r="C12" s="1" t="s">
        <v>60</v>
      </c>
      <c r="D12" s="1" t="s">
        <v>107</v>
      </c>
      <c r="E12" s="1" t="s">
        <v>123</v>
      </c>
      <c r="F12" s="1">
        <v>1138238413</v>
      </c>
      <c r="G12" s="1" t="s">
        <v>1276</v>
      </c>
      <c r="H12" s="1" t="s">
        <v>1906</v>
      </c>
      <c r="I12" s="1" t="s">
        <v>1193</v>
      </c>
      <c r="J12" s="1" t="s">
        <v>1558</v>
      </c>
      <c r="K12" s="1" t="s">
        <v>1907</v>
      </c>
      <c r="L12" s="1">
        <v>24</v>
      </c>
      <c r="M12" s="1" t="s">
        <v>45</v>
      </c>
      <c r="N12" s="1" t="s">
        <v>46</v>
      </c>
      <c r="O12" s="1" t="s">
        <v>43</v>
      </c>
      <c r="P12" s="1" t="s">
        <v>43</v>
      </c>
      <c r="Q12" s="1" t="s">
        <v>721</v>
      </c>
      <c r="R12" s="1" t="s">
        <v>48</v>
      </c>
      <c r="S12" s="1" t="s">
        <v>1908</v>
      </c>
      <c r="T12" s="1">
        <v>533829209</v>
      </c>
      <c r="U12" s="1">
        <v>531087894</v>
      </c>
      <c r="V12" s="1" t="s">
        <v>2758</v>
      </c>
      <c r="W12" s="1" t="s">
        <v>50</v>
      </c>
      <c r="X12" s="1" t="s">
        <v>52</v>
      </c>
      <c r="Y12" s="1" t="s">
        <v>51</v>
      </c>
      <c r="Z12" s="1" t="s">
        <v>52</v>
      </c>
      <c r="AA12" s="1" t="s">
        <v>1909</v>
      </c>
      <c r="AB12" s="1" t="s">
        <v>339</v>
      </c>
      <c r="AC12" s="1" t="s">
        <v>1910</v>
      </c>
      <c r="AD12" s="1">
        <v>5</v>
      </c>
      <c r="AE12" s="1">
        <v>4.75</v>
      </c>
      <c r="AF12" s="1">
        <f t="shared" si="0"/>
        <v>95</v>
      </c>
      <c r="AG12" s="1" t="s">
        <v>1911</v>
      </c>
      <c r="AH12" s="1" t="s">
        <v>1912</v>
      </c>
      <c r="AI12" s="1" t="s">
        <v>1913</v>
      </c>
      <c r="AJ12" s="1" t="s">
        <v>1914</v>
      </c>
    </row>
    <row r="13" spans="1:36" x14ac:dyDescent="0.3">
      <c r="A13" s="1">
        <v>149995</v>
      </c>
      <c r="B13" s="1" t="s">
        <v>106</v>
      </c>
      <c r="C13" s="1" t="s">
        <v>390</v>
      </c>
      <c r="D13" s="1" t="s">
        <v>283</v>
      </c>
      <c r="E13" s="1" t="s">
        <v>123</v>
      </c>
      <c r="F13" s="1">
        <v>1125031912</v>
      </c>
      <c r="G13" s="1" t="s">
        <v>109</v>
      </c>
      <c r="H13" s="1" t="s">
        <v>1710</v>
      </c>
      <c r="I13" s="1" t="s">
        <v>520</v>
      </c>
      <c r="J13" s="1" t="s">
        <v>287</v>
      </c>
      <c r="K13" s="1" t="s">
        <v>1711</v>
      </c>
      <c r="L13" s="1">
        <v>22</v>
      </c>
      <c r="M13" s="1" t="s">
        <v>45</v>
      </c>
      <c r="N13" s="1" t="s">
        <v>46</v>
      </c>
      <c r="O13" s="1" t="s">
        <v>46</v>
      </c>
      <c r="P13" s="1" t="s">
        <v>46</v>
      </c>
      <c r="Q13" s="1" t="s">
        <v>439</v>
      </c>
      <c r="R13" s="1" t="s">
        <v>48</v>
      </c>
      <c r="S13" s="1" t="s">
        <v>1712</v>
      </c>
      <c r="T13" s="1">
        <v>538891585</v>
      </c>
      <c r="U13" s="1">
        <v>538891585</v>
      </c>
      <c r="V13" s="1" t="s">
        <v>2758</v>
      </c>
      <c r="W13" s="1" t="s">
        <v>50</v>
      </c>
      <c r="X13" s="1" t="s">
        <v>52</v>
      </c>
      <c r="Y13" s="1" t="s">
        <v>51</v>
      </c>
      <c r="Z13" s="1" t="s">
        <v>52</v>
      </c>
      <c r="AA13" s="1" t="s">
        <v>68</v>
      </c>
      <c r="AB13" s="1" t="s">
        <v>173</v>
      </c>
      <c r="AC13" s="1" t="s">
        <v>1713</v>
      </c>
      <c r="AD13" s="1">
        <v>5</v>
      </c>
      <c r="AE13" s="1">
        <v>4.72</v>
      </c>
      <c r="AF13" s="1">
        <f t="shared" si="0"/>
        <v>94.399999999999991</v>
      </c>
      <c r="AG13" s="1" t="s">
        <v>1714</v>
      </c>
      <c r="AH13" s="1" t="s">
        <v>1715</v>
      </c>
      <c r="AI13" s="1" t="s">
        <v>1716</v>
      </c>
      <c r="AJ13" s="1" t="s">
        <v>1717</v>
      </c>
    </row>
    <row r="14" spans="1:36" x14ac:dyDescent="0.3">
      <c r="A14" s="1">
        <v>161756</v>
      </c>
      <c r="B14" s="1" t="s">
        <v>222</v>
      </c>
      <c r="C14" s="1" t="s">
        <v>121</v>
      </c>
      <c r="D14" s="1" t="s">
        <v>1035</v>
      </c>
      <c r="E14" s="1" t="s">
        <v>123</v>
      </c>
      <c r="F14" s="1">
        <v>1113569717</v>
      </c>
      <c r="G14" s="1" t="s">
        <v>1100</v>
      </c>
      <c r="H14" s="1" t="s">
        <v>151</v>
      </c>
      <c r="I14" s="1" t="s">
        <v>1924</v>
      </c>
      <c r="J14" s="1" t="s">
        <v>82</v>
      </c>
      <c r="K14" s="1" t="s">
        <v>1925</v>
      </c>
      <c r="L14" s="1">
        <v>24</v>
      </c>
      <c r="M14" s="1" t="s">
        <v>45</v>
      </c>
      <c r="N14" s="1" t="s">
        <v>46</v>
      </c>
      <c r="O14" s="1" t="s">
        <v>46</v>
      </c>
      <c r="P14" s="1" t="s">
        <v>1926</v>
      </c>
      <c r="Q14" s="1" t="s">
        <v>1927</v>
      </c>
      <c r="R14" s="1" t="s">
        <v>48</v>
      </c>
      <c r="S14" s="1" t="s">
        <v>1928</v>
      </c>
      <c r="T14" s="1">
        <v>595946046</v>
      </c>
      <c r="U14" s="1">
        <v>503895732</v>
      </c>
      <c r="V14" s="1" t="s">
        <v>2758</v>
      </c>
      <c r="W14" s="1" t="s">
        <v>50</v>
      </c>
      <c r="X14" s="1" t="s">
        <v>51</v>
      </c>
      <c r="Y14" s="1" t="s">
        <v>51</v>
      </c>
      <c r="Z14" s="1" t="s">
        <v>52</v>
      </c>
      <c r="AA14" s="1" t="s">
        <v>1929</v>
      </c>
      <c r="AB14" s="1" t="s">
        <v>339</v>
      </c>
      <c r="AC14" s="1" t="s">
        <v>1930</v>
      </c>
      <c r="AD14" s="1">
        <v>5</v>
      </c>
      <c r="AE14" s="1">
        <v>4.72</v>
      </c>
      <c r="AF14" s="1">
        <f t="shared" si="0"/>
        <v>94.399999999999991</v>
      </c>
      <c r="AG14" s="1" t="s">
        <v>1931</v>
      </c>
      <c r="AH14" s="1" t="s">
        <v>1932</v>
      </c>
      <c r="AI14" s="1" t="s">
        <v>1933</v>
      </c>
      <c r="AJ14" s="1" t="s">
        <v>1934</v>
      </c>
    </row>
    <row r="15" spans="1:36" x14ac:dyDescent="0.3">
      <c r="A15" s="1">
        <v>175353</v>
      </c>
      <c r="B15" s="1" t="s">
        <v>91</v>
      </c>
      <c r="C15" s="1" t="s">
        <v>121</v>
      </c>
      <c r="D15" s="1" t="s">
        <v>1947</v>
      </c>
      <c r="E15" s="1" t="s">
        <v>123</v>
      </c>
      <c r="F15" s="1">
        <v>1109094191</v>
      </c>
      <c r="G15" s="1" t="s">
        <v>1948</v>
      </c>
      <c r="H15" s="1" t="s">
        <v>151</v>
      </c>
      <c r="I15" s="1" t="s">
        <v>1949</v>
      </c>
      <c r="J15" s="1" t="s">
        <v>46</v>
      </c>
      <c r="K15" s="1" t="s">
        <v>1950</v>
      </c>
      <c r="L15" s="1">
        <v>24</v>
      </c>
      <c r="M15" s="1" t="s">
        <v>45</v>
      </c>
      <c r="N15" s="1" t="s">
        <v>46</v>
      </c>
      <c r="O15" s="1" t="s">
        <v>46</v>
      </c>
      <c r="P15" s="1" t="s">
        <v>46</v>
      </c>
      <c r="Q15" s="1" t="s">
        <v>1414</v>
      </c>
      <c r="R15" s="1" t="s">
        <v>48</v>
      </c>
      <c r="S15" s="1" t="s">
        <v>1951</v>
      </c>
      <c r="T15" s="1">
        <v>557990164</v>
      </c>
      <c r="U15" s="1">
        <v>504452748</v>
      </c>
      <c r="V15" s="1" t="s">
        <v>2758</v>
      </c>
      <c r="W15" s="1" t="s">
        <v>141</v>
      </c>
      <c r="X15" s="1" t="s">
        <v>51</v>
      </c>
      <c r="Y15" s="1" t="s">
        <v>51</v>
      </c>
      <c r="Z15" s="1" t="s">
        <v>51</v>
      </c>
      <c r="AA15" s="1" t="s">
        <v>1786</v>
      </c>
      <c r="AB15" s="1" t="s">
        <v>339</v>
      </c>
      <c r="AC15" s="1" t="s">
        <v>1952</v>
      </c>
      <c r="AD15" s="1">
        <v>5</v>
      </c>
      <c r="AE15" s="1">
        <v>4.6900000000000004</v>
      </c>
      <c r="AF15" s="1">
        <f t="shared" si="0"/>
        <v>93.800000000000011</v>
      </c>
      <c r="AG15" s="1" t="s">
        <v>1953</v>
      </c>
      <c r="AH15" s="1" t="s">
        <v>1954</v>
      </c>
      <c r="AI15" s="1" t="s">
        <v>1955</v>
      </c>
      <c r="AJ15" s="1" t="s">
        <v>1956</v>
      </c>
    </row>
    <row r="16" spans="1:36" x14ac:dyDescent="0.3">
      <c r="A16" s="1">
        <v>152908</v>
      </c>
      <c r="B16" s="1" t="s">
        <v>106</v>
      </c>
      <c r="C16" s="1" t="s">
        <v>1779</v>
      </c>
      <c r="D16" s="1" t="s">
        <v>137</v>
      </c>
      <c r="E16" s="1" t="s">
        <v>123</v>
      </c>
      <c r="F16" s="1">
        <v>1115493213</v>
      </c>
      <c r="G16" s="1" t="s">
        <v>1967</v>
      </c>
      <c r="H16" s="1" t="s">
        <v>1968</v>
      </c>
      <c r="I16" s="1" t="s">
        <v>1969</v>
      </c>
      <c r="J16" s="1" t="s">
        <v>46</v>
      </c>
      <c r="K16" s="1" t="s">
        <v>1970</v>
      </c>
      <c r="L16" s="1">
        <v>23</v>
      </c>
      <c r="M16" s="1" t="s">
        <v>45</v>
      </c>
      <c r="N16" s="1" t="s">
        <v>46</v>
      </c>
      <c r="O16" s="1" t="s">
        <v>46</v>
      </c>
      <c r="P16" s="1" t="s">
        <v>46</v>
      </c>
      <c r="Q16" s="1" t="s">
        <v>411</v>
      </c>
      <c r="R16" s="1" t="s">
        <v>48</v>
      </c>
      <c r="S16" s="1" t="s">
        <v>1971</v>
      </c>
      <c r="T16" s="1">
        <v>502624688</v>
      </c>
      <c r="U16" s="1">
        <v>502243313</v>
      </c>
      <c r="V16" s="1" t="s">
        <v>2758</v>
      </c>
      <c r="W16" s="1" t="s">
        <v>50</v>
      </c>
      <c r="X16" s="1" t="s">
        <v>51</v>
      </c>
      <c r="Y16" s="1" t="s">
        <v>52</v>
      </c>
      <c r="Z16" s="1" t="s">
        <v>52</v>
      </c>
      <c r="AA16" s="1" t="s">
        <v>68</v>
      </c>
      <c r="AB16" s="1" t="s">
        <v>1798</v>
      </c>
      <c r="AC16" s="1" t="s">
        <v>1972</v>
      </c>
      <c r="AD16" s="1">
        <v>5</v>
      </c>
      <c r="AE16" s="1">
        <v>4.67</v>
      </c>
      <c r="AF16" s="1">
        <f t="shared" si="0"/>
        <v>93.399999999999991</v>
      </c>
      <c r="AG16" s="1" t="s">
        <v>1973</v>
      </c>
      <c r="AH16" s="1" t="s">
        <v>1974</v>
      </c>
      <c r="AI16" s="1" t="s">
        <v>1975</v>
      </c>
      <c r="AJ16" s="1" t="s">
        <v>1976</v>
      </c>
    </row>
    <row r="17" spans="1:36" x14ac:dyDescent="0.3">
      <c r="A17" s="1">
        <v>159299</v>
      </c>
      <c r="B17" s="1" t="s">
        <v>37</v>
      </c>
      <c r="C17" s="1" t="s">
        <v>194</v>
      </c>
      <c r="D17" s="1" t="s">
        <v>615</v>
      </c>
      <c r="E17" s="1" t="s">
        <v>123</v>
      </c>
      <c r="F17" s="1">
        <v>1107716415</v>
      </c>
      <c r="G17" s="1" t="s">
        <v>1977</v>
      </c>
      <c r="H17" s="1" t="s">
        <v>1978</v>
      </c>
      <c r="I17" s="1" t="s">
        <v>618</v>
      </c>
      <c r="J17" s="1" t="s">
        <v>619</v>
      </c>
      <c r="K17" s="1" t="s">
        <v>1979</v>
      </c>
      <c r="L17" s="1">
        <v>24</v>
      </c>
      <c r="M17" s="1" t="s">
        <v>45</v>
      </c>
      <c r="N17" s="1" t="s">
        <v>46</v>
      </c>
      <c r="O17" s="1" t="s">
        <v>46</v>
      </c>
      <c r="P17" s="1" t="s">
        <v>46</v>
      </c>
      <c r="Q17" s="1" t="s">
        <v>1980</v>
      </c>
      <c r="R17" s="1" t="s">
        <v>48</v>
      </c>
      <c r="S17" s="1" t="s">
        <v>1981</v>
      </c>
      <c r="T17" s="1">
        <v>503376913</v>
      </c>
      <c r="U17" s="1">
        <v>533349268</v>
      </c>
      <c r="V17" s="1" t="s">
        <v>2758</v>
      </c>
      <c r="W17" s="1" t="s">
        <v>50</v>
      </c>
      <c r="X17" s="1" t="s">
        <v>51</v>
      </c>
      <c r="Y17" s="1" t="s">
        <v>51</v>
      </c>
      <c r="Z17" s="1" t="s">
        <v>52</v>
      </c>
      <c r="AA17" s="1" t="s">
        <v>1982</v>
      </c>
      <c r="AB17" s="1" t="s">
        <v>339</v>
      </c>
      <c r="AC17" s="1" t="s">
        <v>1983</v>
      </c>
      <c r="AD17" s="1">
        <v>5</v>
      </c>
      <c r="AE17" s="1">
        <v>4.66</v>
      </c>
      <c r="AF17" s="1">
        <f t="shared" si="0"/>
        <v>93.2</v>
      </c>
      <c r="AG17" s="1" t="s">
        <v>1984</v>
      </c>
      <c r="AH17" s="1" t="s">
        <v>1985</v>
      </c>
      <c r="AI17" s="1" t="s">
        <v>1986</v>
      </c>
      <c r="AJ17" s="1" t="s">
        <v>1987</v>
      </c>
    </row>
    <row r="18" spans="1:36" x14ac:dyDescent="0.3">
      <c r="A18" s="1">
        <v>170335</v>
      </c>
      <c r="B18" s="1" t="s">
        <v>37</v>
      </c>
      <c r="C18" s="1" t="s">
        <v>542</v>
      </c>
      <c r="D18" s="1" t="s">
        <v>543</v>
      </c>
      <c r="E18" s="1" t="s">
        <v>123</v>
      </c>
      <c r="F18" s="1">
        <v>1126324894</v>
      </c>
      <c r="G18" s="1" t="s">
        <v>544</v>
      </c>
      <c r="H18" s="1" t="s">
        <v>423</v>
      </c>
      <c r="I18" s="1" t="s">
        <v>545</v>
      </c>
      <c r="J18" s="1" t="s">
        <v>46</v>
      </c>
      <c r="K18" s="1" t="s">
        <v>546</v>
      </c>
      <c r="L18" s="1">
        <v>20</v>
      </c>
      <c r="M18" s="1" t="s">
        <v>45</v>
      </c>
      <c r="N18" s="1" t="s">
        <v>46</v>
      </c>
      <c r="O18" s="1" t="s">
        <v>46</v>
      </c>
      <c r="P18" s="1" t="s">
        <v>46</v>
      </c>
      <c r="Q18" s="1" t="s">
        <v>547</v>
      </c>
      <c r="R18" s="1" t="s">
        <v>48</v>
      </c>
      <c r="S18" s="1" t="s">
        <v>548</v>
      </c>
      <c r="T18" s="1">
        <v>556618314</v>
      </c>
      <c r="U18" s="1">
        <v>554107944</v>
      </c>
      <c r="V18" s="1" t="s">
        <v>2758</v>
      </c>
      <c r="W18" s="1" t="s">
        <v>50</v>
      </c>
      <c r="X18" s="1" t="s">
        <v>51</v>
      </c>
      <c r="Y18" s="1" t="s">
        <v>51</v>
      </c>
      <c r="Z18" s="1" t="s">
        <v>52</v>
      </c>
      <c r="AA18" s="1" t="s">
        <v>549</v>
      </c>
      <c r="AB18" s="1" t="s">
        <v>54</v>
      </c>
      <c r="AC18" s="1" t="s">
        <v>550</v>
      </c>
      <c r="AD18" s="1">
        <v>5</v>
      </c>
      <c r="AE18" s="1">
        <v>4.6500000000000004</v>
      </c>
      <c r="AF18" s="1">
        <f t="shared" si="0"/>
        <v>93</v>
      </c>
      <c r="AG18" s="1" t="s">
        <v>551</v>
      </c>
      <c r="AH18" s="1" t="s">
        <v>552</v>
      </c>
      <c r="AI18" s="1" t="s">
        <v>553</v>
      </c>
      <c r="AJ18" s="1" t="s">
        <v>554</v>
      </c>
    </row>
    <row r="19" spans="1:36" x14ac:dyDescent="0.3">
      <c r="A19" s="1">
        <v>173760</v>
      </c>
      <c r="B19" s="1" t="s">
        <v>333</v>
      </c>
      <c r="C19" s="1" t="s">
        <v>37</v>
      </c>
      <c r="D19" s="1" t="s">
        <v>1998</v>
      </c>
      <c r="E19" s="1" t="s">
        <v>123</v>
      </c>
      <c r="F19" s="1">
        <v>1118565041</v>
      </c>
      <c r="G19" s="1" t="s">
        <v>996</v>
      </c>
      <c r="H19" s="1" t="s">
        <v>1999</v>
      </c>
      <c r="I19" s="1" t="s">
        <v>2000</v>
      </c>
      <c r="J19" s="1" t="s">
        <v>46</v>
      </c>
      <c r="K19" s="1" t="s">
        <v>2001</v>
      </c>
      <c r="L19" s="1">
        <v>23</v>
      </c>
      <c r="M19" s="1" t="s">
        <v>45</v>
      </c>
      <c r="N19" s="1" t="s">
        <v>46</v>
      </c>
      <c r="O19" s="1" t="s">
        <v>46</v>
      </c>
      <c r="P19" s="1" t="s">
        <v>46</v>
      </c>
      <c r="Q19" s="1" t="s">
        <v>1000</v>
      </c>
      <c r="R19" s="1" t="s">
        <v>48</v>
      </c>
      <c r="S19" s="1" t="s">
        <v>2002</v>
      </c>
      <c r="T19" s="1">
        <v>551178633</v>
      </c>
      <c r="U19" s="1">
        <v>505715167</v>
      </c>
      <c r="V19" s="1" t="s">
        <v>2758</v>
      </c>
      <c r="W19" s="1" t="s">
        <v>50</v>
      </c>
      <c r="X19" s="1" t="s">
        <v>51</v>
      </c>
      <c r="Y19" s="1" t="s">
        <v>51</v>
      </c>
      <c r="Z19" s="1" t="s">
        <v>52</v>
      </c>
      <c r="AA19" s="1" t="s">
        <v>2003</v>
      </c>
      <c r="AB19" s="1" t="s">
        <v>339</v>
      </c>
      <c r="AC19" s="1" t="s">
        <v>2004</v>
      </c>
      <c r="AD19" s="1">
        <v>5</v>
      </c>
      <c r="AE19" s="1">
        <v>4.6500000000000004</v>
      </c>
      <c r="AF19" s="1">
        <f t="shared" si="0"/>
        <v>93</v>
      </c>
      <c r="AG19" s="1" t="s">
        <v>2005</v>
      </c>
      <c r="AH19" s="1" t="s">
        <v>2006</v>
      </c>
      <c r="AI19" s="1" t="s">
        <v>2007</v>
      </c>
      <c r="AJ19" s="1" t="s">
        <v>2008</v>
      </c>
    </row>
    <row r="20" spans="1:36" x14ac:dyDescent="0.3">
      <c r="A20" s="1">
        <v>152106</v>
      </c>
      <c r="B20" s="1" t="s">
        <v>1637</v>
      </c>
      <c r="C20" s="1" t="s">
        <v>121</v>
      </c>
      <c r="D20" s="1" t="s">
        <v>1638</v>
      </c>
      <c r="E20" s="1" t="s">
        <v>123</v>
      </c>
      <c r="F20" s="1">
        <v>1106466251</v>
      </c>
      <c r="G20" s="1" t="s">
        <v>1639</v>
      </c>
      <c r="H20" s="1" t="s">
        <v>377</v>
      </c>
      <c r="I20" s="1" t="s">
        <v>1640</v>
      </c>
      <c r="J20" s="1" t="s">
        <v>1641</v>
      </c>
      <c r="K20" s="1" t="s">
        <v>1642</v>
      </c>
      <c r="L20" s="1">
        <v>25</v>
      </c>
      <c r="M20" s="1" t="s">
        <v>45</v>
      </c>
      <c r="N20" s="1" t="s">
        <v>657</v>
      </c>
      <c r="O20" s="1" t="s">
        <v>46</v>
      </c>
      <c r="P20" s="1" t="s">
        <v>46</v>
      </c>
      <c r="Q20" s="1" t="s">
        <v>644</v>
      </c>
      <c r="R20" s="1" t="s">
        <v>48</v>
      </c>
      <c r="S20" s="1" t="s">
        <v>1643</v>
      </c>
      <c r="T20" s="1">
        <v>531019561</v>
      </c>
      <c r="U20" s="1">
        <v>531013045</v>
      </c>
      <c r="V20" s="1" t="s">
        <v>2758</v>
      </c>
      <c r="W20" s="1" t="s">
        <v>50</v>
      </c>
      <c r="X20" s="1" t="s">
        <v>51</v>
      </c>
      <c r="Y20" s="1" t="s">
        <v>51</v>
      </c>
      <c r="Z20" s="1" t="s">
        <v>52</v>
      </c>
      <c r="AA20" s="1" t="s">
        <v>68</v>
      </c>
      <c r="AB20" s="1" t="s">
        <v>54</v>
      </c>
      <c r="AC20" s="1" t="s">
        <v>1086</v>
      </c>
      <c r="AD20" s="1">
        <v>5</v>
      </c>
      <c r="AE20" s="1">
        <v>4.63</v>
      </c>
      <c r="AF20" s="1">
        <f t="shared" si="0"/>
        <v>92.6</v>
      </c>
      <c r="AG20" s="1" t="s">
        <v>1644</v>
      </c>
      <c r="AH20" s="1" t="s">
        <v>1645</v>
      </c>
      <c r="AI20" s="1" t="s">
        <v>1646</v>
      </c>
      <c r="AJ20" s="1" t="s">
        <v>1647</v>
      </c>
    </row>
    <row r="21" spans="1:36" x14ac:dyDescent="0.3">
      <c r="A21" s="1">
        <v>168198</v>
      </c>
      <c r="B21" s="1" t="s">
        <v>37</v>
      </c>
      <c r="C21" s="1" t="s">
        <v>2009</v>
      </c>
      <c r="D21" s="1" t="s">
        <v>1660</v>
      </c>
      <c r="E21" s="1" t="s">
        <v>123</v>
      </c>
      <c r="F21" s="1">
        <v>1106106808</v>
      </c>
      <c r="G21" s="1" t="s">
        <v>255</v>
      </c>
      <c r="H21" s="1" t="s">
        <v>2010</v>
      </c>
      <c r="I21" s="1" t="s">
        <v>2011</v>
      </c>
      <c r="J21" s="1" t="s">
        <v>46</v>
      </c>
      <c r="K21" s="1" t="s">
        <v>2012</v>
      </c>
      <c r="L21" s="1">
        <v>26</v>
      </c>
      <c r="M21" s="1" t="s">
        <v>45</v>
      </c>
      <c r="N21" s="1" t="s">
        <v>46</v>
      </c>
      <c r="O21" s="1" t="s">
        <v>43</v>
      </c>
      <c r="P21" s="1" t="s">
        <v>2013</v>
      </c>
      <c r="Q21" s="1" t="s">
        <v>1000</v>
      </c>
      <c r="R21" s="1" t="s">
        <v>48</v>
      </c>
      <c r="S21" s="1" t="s">
        <v>2014</v>
      </c>
      <c r="T21" s="1">
        <v>554228917</v>
      </c>
      <c r="U21" s="1">
        <v>552906742</v>
      </c>
      <c r="V21" s="1" t="s">
        <v>2758</v>
      </c>
      <c r="W21" s="1" t="s">
        <v>50</v>
      </c>
      <c r="X21" s="1" t="s">
        <v>51</v>
      </c>
      <c r="Y21" s="1" t="s">
        <v>51</v>
      </c>
      <c r="Z21" s="1" t="s">
        <v>52</v>
      </c>
      <c r="AA21" s="1" t="s">
        <v>53</v>
      </c>
      <c r="AB21" s="1" t="s">
        <v>339</v>
      </c>
      <c r="AC21" s="1" t="s">
        <v>2015</v>
      </c>
      <c r="AD21" s="1">
        <v>5</v>
      </c>
      <c r="AE21" s="1">
        <v>4.63</v>
      </c>
      <c r="AF21" s="1">
        <f t="shared" si="0"/>
        <v>92.6</v>
      </c>
      <c r="AG21" s="1" t="s">
        <v>2016</v>
      </c>
      <c r="AH21" s="1" t="s">
        <v>2017</v>
      </c>
      <c r="AI21" s="1" t="s">
        <v>2018</v>
      </c>
      <c r="AJ21" s="1" t="s">
        <v>2019</v>
      </c>
    </row>
    <row r="22" spans="1:36" x14ac:dyDescent="0.3">
      <c r="A22" s="1">
        <v>176001</v>
      </c>
      <c r="B22" s="1" t="s">
        <v>2020</v>
      </c>
      <c r="C22" s="1" t="s">
        <v>60</v>
      </c>
      <c r="D22" s="1" t="s">
        <v>2021</v>
      </c>
      <c r="E22" s="1" t="s">
        <v>123</v>
      </c>
      <c r="F22" s="1">
        <v>1114371915</v>
      </c>
      <c r="G22" s="1" t="s">
        <v>2022</v>
      </c>
      <c r="H22" s="1" t="s">
        <v>62</v>
      </c>
      <c r="I22" s="1" t="s">
        <v>2023</v>
      </c>
      <c r="J22" s="1" t="s">
        <v>657</v>
      </c>
      <c r="K22" s="1" t="s">
        <v>2024</v>
      </c>
      <c r="L22" s="1">
        <v>23</v>
      </c>
      <c r="M22" s="1" t="s">
        <v>45</v>
      </c>
      <c r="N22" s="1" t="s">
        <v>657</v>
      </c>
      <c r="O22" s="1" t="s">
        <v>46</v>
      </c>
      <c r="P22" s="1" t="s">
        <v>46</v>
      </c>
      <c r="Q22" s="1" t="s">
        <v>2025</v>
      </c>
      <c r="R22" s="1" t="s">
        <v>48</v>
      </c>
      <c r="S22" s="1" t="s">
        <v>2026</v>
      </c>
      <c r="T22" s="1">
        <v>538213274</v>
      </c>
      <c r="U22" s="1">
        <v>502463484</v>
      </c>
      <c r="V22" s="1" t="s">
        <v>2758</v>
      </c>
      <c r="W22" s="1" t="s">
        <v>50</v>
      </c>
      <c r="X22" s="1" t="s">
        <v>51</v>
      </c>
      <c r="Y22" s="1" t="s">
        <v>51</v>
      </c>
      <c r="Z22" s="1" t="s">
        <v>52</v>
      </c>
      <c r="AA22" s="1" t="s">
        <v>53</v>
      </c>
      <c r="AB22" s="1" t="s">
        <v>339</v>
      </c>
      <c r="AC22" s="1" t="s">
        <v>2027</v>
      </c>
      <c r="AD22" s="1">
        <v>5</v>
      </c>
      <c r="AE22" s="1">
        <v>4.62</v>
      </c>
      <c r="AF22" s="1">
        <f t="shared" si="0"/>
        <v>92.4</v>
      </c>
      <c r="AG22" s="1" t="s">
        <v>2028</v>
      </c>
      <c r="AH22" s="1" t="s">
        <v>2029</v>
      </c>
      <c r="AI22" s="1" t="s">
        <v>2030</v>
      </c>
      <c r="AJ22" s="1" t="s">
        <v>2031</v>
      </c>
    </row>
    <row r="23" spans="1:36" x14ac:dyDescent="0.3">
      <c r="A23" s="1">
        <v>162817</v>
      </c>
      <c r="B23" s="1" t="s">
        <v>374</v>
      </c>
      <c r="C23" s="1" t="s">
        <v>949</v>
      </c>
      <c r="D23" s="1" t="s">
        <v>950</v>
      </c>
      <c r="E23" s="1" t="s">
        <v>123</v>
      </c>
      <c r="F23" s="1">
        <v>1115007179</v>
      </c>
      <c r="G23" s="1" t="s">
        <v>815</v>
      </c>
      <c r="H23" s="1" t="s">
        <v>951</v>
      </c>
      <c r="I23" s="1" t="s">
        <v>952</v>
      </c>
      <c r="J23" s="1" t="s">
        <v>46</v>
      </c>
      <c r="K23" s="1" t="s">
        <v>953</v>
      </c>
      <c r="L23" s="1">
        <v>23</v>
      </c>
      <c r="M23" s="1" t="s">
        <v>45</v>
      </c>
      <c r="N23" s="1" t="s">
        <v>46</v>
      </c>
      <c r="O23" s="1" t="s">
        <v>46</v>
      </c>
      <c r="P23" s="1" t="s">
        <v>46</v>
      </c>
      <c r="Q23" s="1" t="s">
        <v>451</v>
      </c>
      <c r="R23" s="1" t="s">
        <v>48</v>
      </c>
      <c r="S23" s="1" t="s">
        <v>954</v>
      </c>
      <c r="T23" s="1">
        <v>507177120</v>
      </c>
      <c r="U23" s="1">
        <v>555444047</v>
      </c>
      <c r="V23" s="1" t="s">
        <v>2758</v>
      </c>
      <c r="W23" s="1" t="s">
        <v>50</v>
      </c>
      <c r="X23" s="1" t="s">
        <v>51</v>
      </c>
      <c r="Y23" s="1" t="s">
        <v>51</v>
      </c>
      <c r="Z23" s="1" t="s">
        <v>51</v>
      </c>
      <c r="AA23" s="1" t="s">
        <v>955</v>
      </c>
      <c r="AB23" s="1" t="s">
        <v>54</v>
      </c>
      <c r="AC23" s="1" t="s">
        <v>956</v>
      </c>
      <c r="AD23" s="1">
        <v>4</v>
      </c>
      <c r="AE23" s="1">
        <v>3.69</v>
      </c>
      <c r="AF23" s="1">
        <f t="shared" si="0"/>
        <v>92.25</v>
      </c>
      <c r="AG23" s="1" t="s">
        <v>957</v>
      </c>
      <c r="AH23" s="1" t="s">
        <v>958</v>
      </c>
      <c r="AI23" s="1" t="s">
        <v>959</v>
      </c>
      <c r="AJ23" s="1" t="s">
        <v>960</v>
      </c>
    </row>
    <row r="24" spans="1:36" x14ac:dyDescent="0.3">
      <c r="A24" s="1">
        <v>159763</v>
      </c>
      <c r="B24" s="1" t="s">
        <v>360</v>
      </c>
      <c r="C24" s="1" t="s">
        <v>1121</v>
      </c>
      <c r="D24" s="1" t="s">
        <v>1122</v>
      </c>
      <c r="E24" s="1" t="s">
        <v>123</v>
      </c>
      <c r="F24" s="1">
        <v>1115568022</v>
      </c>
      <c r="G24" s="1" t="s">
        <v>888</v>
      </c>
      <c r="H24" s="1" t="s">
        <v>1123</v>
      </c>
      <c r="I24" s="1" t="s">
        <v>1124</v>
      </c>
      <c r="J24" s="1" t="s">
        <v>1125</v>
      </c>
      <c r="K24" s="1" t="s">
        <v>1126</v>
      </c>
      <c r="L24" s="1">
        <v>22</v>
      </c>
      <c r="M24" s="1" t="s">
        <v>45</v>
      </c>
      <c r="N24" s="1" t="s">
        <v>46</v>
      </c>
      <c r="O24" s="1" t="s">
        <v>46</v>
      </c>
      <c r="P24" s="1" t="s">
        <v>379</v>
      </c>
      <c r="Q24" s="1" t="s">
        <v>1127</v>
      </c>
      <c r="R24" s="1" t="s">
        <v>48</v>
      </c>
      <c r="S24" s="1" t="s">
        <v>1128</v>
      </c>
      <c r="T24" s="1">
        <v>583080017</v>
      </c>
      <c r="U24" s="1">
        <v>505977798</v>
      </c>
      <c r="V24" s="1" t="s">
        <v>2758</v>
      </c>
      <c r="W24" s="1" t="s">
        <v>50</v>
      </c>
      <c r="X24" s="1" t="s">
        <v>51</v>
      </c>
      <c r="Y24" s="1" t="s">
        <v>51</v>
      </c>
      <c r="Z24" s="1" t="s">
        <v>52</v>
      </c>
      <c r="AA24" s="1" t="s">
        <v>549</v>
      </c>
      <c r="AB24" s="1" t="s">
        <v>69</v>
      </c>
      <c r="AC24" s="1" t="s">
        <v>1129</v>
      </c>
      <c r="AD24" s="1">
        <v>5</v>
      </c>
      <c r="AE24" s="1">
        <v>4.5999999999999996</v>
      </c>
      <c r="AF24" s="1">
        <f t="shared" si="0"/>
        <v>92</v>
      </c>
      <c r="AG24" s="1" t="s">
        <v>1130</v>
      </c>
      <c r="AH24" s="1" t="s">
        <v>1131</v>
      </c>
      <c r="AI24" s="1" t="s">
        <v>1132</v>
      </c>
      <c r="AJ24" s="1" t="s">
        <v>1133</v>
      </c>
    </row>
    <row r="25" spans="1:36" x14ac:dyDescent="0.3">
      <c r="A25" s="1">
        <v>175446</v>
      </c>
      <c r="B25" s="1" t="s">
        <v>1779</v>
      </c>
      <c r="C25" s="1" t="s">
        <v>121</v>
      </c>
      <c r="D25" s="1" t="s">
        <v>2032</v>
      </c>
      <c r="E25" s="1" t="s">
        <v>123</v>
      </c>
      <c r="F25" s="1">
        <v>1108499060</v>
      </c>
      <c r="G25" s="1" t="s">
        <v>2033</v>
      </c>
      <c r="H25" s="1" t="s">
        <v>2034</v>
      </c>
      <c r="I25" s="1" t="s">
        <v>2035</v>
      </c>
      <c r="J25" s="1" t="s">
        <v>1793</v>
      </c>
      <c r="K25" s="1" t="s">
        <v>2036</v>
      </c>
      <c r="L25" s="1">
        <v>25</v>
      </c>
      <c r="M25" s="1" t="s">
        <v>45</v>
      </c>
      <c r="N25" s="1" t="s">
        <v>1102</v>
      </c>
      <c r="O25" s="1" t="s">
        <v>46</v>
      </c>
      <c r="P25" s="1" t="s">
        <v>1291</v>
      </c>
      <c r="Q25" s="1" t="s">
        <v>2037</v>
      </c>
      <c r="R25" s="1" t="s">
        <v>48</v>
      </c>
      <c r="S25" s="1" t="s">
        <v>2038</v>
      </c>
      <c r="T25" s="1">
        <v>509625376</v>
      </c>
      <c r="U25" s="1">
        <v>538860499</v>
      </c>
      <c r="V25" s="1" t="s">
        <v>2758</v>
      </c>
      <c r="W25" s="1" t="s">
        <v>50</v>
      </c>
      <c r="X25" s="1" t="s">
        <v>52</v>
      </c>
      <c r="Y25" s="1" t="s">
        <v>51</v>
      </c>
      <c r="Z25" s="1" t="s">
        <v>52</v>
      </c>
      <c r="AA25" s="1" t="s">
        <v>2039</v>
      </c>
      <c r="AB25" s="1" t="s">
        <v>339</v>
      </c>
      <c r="AC25" s="1" t="s">
        <v>2040</v>
      </c>
      <c r="AD25" s="1">
        <v>5</v>
      </c>
      <c r="AE25" s="1">
        <v>4.5999999999999996</v>
      </c>
      <c r="AF25" s="1">
        <f t="shared" si="0"/>
        <v>92</v>
      </c>
      <c r="AG25" s="1" t="s">
        <v>2041</v>
      </c>
      <c r="AH25" s="1" t="s">
        <v>2042</v>
      </c>
      <c r="AI25" s="1" t="s">
        <v>2043</v>
      </c>
      <c r="AJ25" s="1" t="s">
        <v>2044</v>
      </c>
    </row>
    <row r="26" spans="1:36" x14ac:dyDescent="0.3">
      <c r="A26" s="1">
        <v>170814</v>
      </c>
      <c r="B26" s="1" t="s">
        <v>1740</v>
      </c>
      <c r="C26" s="1" t="s">
        <v>37</v>
      </c>
      <c r="D26" s="1" t="s">
        <v>2045</v>
      </c>
      <c r="E26" s="1" t="s">
        <v>123</v>
      </c>
      <c r="F26" s="1">
        <v>1116529205</v>
      </c>
      <c r="G26" s="1" t="s">
        <v>1742</v>
      </c>
      <c r="H26" s="1" t="s">
        <v>41</v>
      </c>
      <c r="I26" s="1" t="s">
        <v>1782</v>
      </c>
      <c r="J26" s="1" t="s">
        <v>1806</v>
      </c>
      <c r="K26" s="1" t="s">
        <v>1837</v>
      </c>
      <c r="L26" s="1">
        <v>22</v>
      </c>
      <c r="M26" s="1" t="s">
        <v>45</v>
      </c>
      <c r="N26" s="1" t="s">
        <v>46</v>
      </c>
      <c r="O26" s="1" t="s">
        <v>46</v>
      </c>
      <c r="P26" s="1" t="s">
        <v>46</v>
      </c>
      <c r="Q26" s="1" t="s">
        <v>644</v>
      </c>
      <c r="R26" s="1" t="s">
        <v>48</v>
      </c>
      <c r="S26" s="1" t="s">
        <v>2046</v>
      </c>
      <c r="T26" s="1">
        <v>533884356</v>
      </c>
      <c r="U26" s="1">
        <v>509870978</v>
      </c>
      <c r="V26" s="1" t="s">
        <v>2758</v>
      </c>
      <c r="W26" s="1" t="s">
        <v>50</v>
      </c>
      <c r="X26" s="1" t="s">
        <v>51</v>
      </c>
      <c r="Y26" s="1" t="s">
        <v>51</v>
      </c>
      <c r="Z26" s="1" t="s">
        <v>52</v>
      </c>
      <c r="AA26" s="1" t="s">
        <v>68</v>
      </c>
      <c r="AB26" s="1" t="s">
        <v>339</v>
      </c>
      <c r="AC26" s="1" t="s">
        <v>2047</v>
      </c>
      <c r="AD26" s="1">
        <v>5</v>
      </c>
      <c r="AE26" s="1">
        <v>4.57</v>
      </c>
      <c r="AF26" s="1">
        <f t="shared" si="0"/>
        <v>91.4</v>
      </c>
      <c r="AG26" s="1" t="s">
        <v>2048</v>
      </c>
      <c r="AH26" s="1" t="s">
        <v>2049</v>
      </c>
      <c r="AI26" s="1" t="s">
        <v>2050</v>
      </c>
      <c r="AJ26" s="1" t="s">
        <v>2051</v>
      </c>
    </row>
    <row r="27" spans="1:36" x14ac:dyDescent="0.3">
      <c r="A27" s="1">
        <v>176748</v>
      </c>
      <c r="B27" s="1" t="s">
        <v>121</v>
      </c>
      <c r="C27" s="1" t="s">
        <v>222</v>
      </c>
      <c r="D27" s="1" t="s">
        <v>224</v>
      </c>
      <c r="E27" s="1" t="s">
        <v>123</v>
      </c>
      <c r="F27" s="1">
        <v>1109915676</v>
      </c>
      <c r="G27" s="1" t="s">
        <v>151</v>
      </c>
      <c r="H27" s="1" t="s">
        <v>1100</v>
      </c>
      <c r="I27" s="1" t="s">
        <v>1937</v>
      </c>
      <c r="J27" s="1" t="s">
        <v>1039</v>
      </c>
      <c r="K27" s="1" t="s">
        <v>2061</v>
      </c>
      <c r="L27" s="1">
        <v>25</v>
      </c>
      <c r="M27" s="1" t="s">
        <v>45</v>
      </c>
      <c r="N27" s="1" t="s">
        <v>46</v>
      </c>
      <c r="O27" s="1" t="s">
        <v>46</v>
      </c>
      <c r="P27" s="1" t="s">
        <v>227</v>
      </c>
      <c r="Q27" s="1" t="s">
        <v>2062</v>
      </c>
      <c r="R27" s="1" t="s">
        <v>48</v>
      </c>
      <c r="S27" s="1" t="s">
        <v>2063</v>
      </c>
      <c r="T27" s="1">
        <v>538389997</v>
      </c>
      <c r="U27" s="1">
        <v>506212812</v>
      </c>
      <c r="V27" s="1" t="s">
        <v>2758</v>
      </c>
      <c r="W27" s="1" t="s">
        <v>50</v>
      </c>
      <c r="X27" s="1" t="s">
        <v>51</v>
      </c>
      <c r="Y27" s="1" t="s">
        <v>51</v>
      </c>
      <c r="Z27" s="1" t="s">
        <v>51</v>
      </c>
      <c r="AA27" s="1" t="s">
        <v>2064</v>
      </c>
      <c r="AB27" s="1" t="s">
        <v>339</v>
      </c>
      <c r="AC27" s="1" t="s">
        <v>2065</v>
      </c>
      <c r="AD27" s="1">
        <v>5</v>
      </c>
      <c r="AE27" s="1">
        <v>4.55</v>
      </c>
      <c r="AF27" s="1">
        <f t="shared" si="0"/>
        <v>90.999999999999986</v>
      </c>
      <c r="AG27" s="1" t="s">
        <v>2066</v>
      </c>
      <c r="AH27" s="1" t="s">
        <v>2067</v>
      </c>
      <c r="AI27" s="1" t="s">
        <v>2068</v>
      </c>
      <c r="AJ27" s="1" t="s">
        <v>2069</v>
      </c>
    </row>
    <row r="28" spans="1:36" x14ac:dyDescent="0.3">
      <c r="A28" s="1">
        <v>165802</v>
      </c>
      <c r="B28" s="1" t="s">
        <v>106</v>
      </c>
      <c r="C28" s="1" t="s">
        <v>121</v>
      </c>
      <c r="D28" s="1" t="s">
        <v>2070</v>
      </c>
      <c r="E28" s="1" t="s">
        <v>123</v>
      </c>
      <c r="F28" s="1">
        <v>1113265134</v>
      </c>
      <c r="G28" s="1" t="s">
        <v>1967</v>
      </c>
      <c r="H28" s="1" t="s">
        <v>151</v>
      </c>
      <c r="I28" s="1" t="s">
        <v>2071</v>
      </c>
      <c r="J28" s="1" t="s">
        <v>225</v>
      </c>
      <c r="K28" s="1" t="s">
        <v>1506</v>
      </c>
      <c r="L28" s="1">
        <v>24</v>
      </c>
      <c r="M28" s="1" t="s">
        <v>45</v>
      </c>
      <c r="N28" s="1" t="s">
        <v>657</v>
      </c>
      <c r="O28" s="1" t="s">
        <v>46</v>
      </c>
      <c r="P28" s="1" t="s">
        <v>46</v>
      </c>
      <c r="Q28" s="1" t="s">
        <v>2072</v>
      </c>
      <c r="R28" s="1" t="s">
        <v>48</v>
      </c>
      <c r="S28" s="1" t="s">
        <v>2073</v>
      </c>
      <c r="T28" s="1">
        <v>559714334</v>
      </c>
      <c r="U28" s="1">
        <v>553284702</v>
      </c>
      <c r="V28" s="1" t="s">
        <v>2758</v>
      </c>
      <c r="W28" s="1" t="s">
        <v>50</v>
      </c>
      <c r="X28" s="1" t="s">
        <v>51</v>
      </c>
      <c r="Y28" s="1" t="s">
        <v>51</v>
      </c>
      <c r="Z28" s="1" t="s">
        <v>51</v>
      </c>
      <c r="AA28" s="1" t="s">
        <v>2074</v>
      </c>
      <c r="AB28" s="1" t="s">
        <v>1798</v>
      </c>
      <c r="AC28" s="1" t="s">
        <v>2075</v>
      </c>
      <c r="AD28" s="1">
        <v>5</v>
      </c>
      <c r="AE28" s="1">
        <v>4.54</v>
      </c>
      <c r="AF28" s="1">
        <f t="shared" si="0"/>
        <v>90.8</v>
      </c>
      <c r="AG28" s="1" t="s">
        <v>2076</v>
      </c>
      <c r="AH28" s="1" t="s">
        <v>2077</v>
      </c>
      <c r="AI28" s="1" t="s">
        <v>2078</v>
      </c>
      <c r="AJ28" s="1" t="s">
        <v>2079</v>
      </c>
    </row>
    <row r="29" spans="1:36" x14ac:dyDescent="0.3">
      <c r="A29" s="1">
        <v>155366</v>
      </c>
      <c r="B29" s="1" t="s">
        <v>37</v>
      </c>
      <c r="C29" s="1" t="s">
        <v>1463</v>
      </c>
      <c r="D29" s="1" t="s">
        <v>137</v>
      </c>
      <c r="E29" s="1" t="s">
        <v>123</v>
      </c>
      <c r="F29" s="1">
        <v>1113487563</v>
      </c>
      <c r="G29" s="1" t="s">
        <v>255</v>
      </c>
      <c r="H29" s="1" t="s">
        <v>1464</v>
      </c>
      <c r="I29" s="1" t="s">
        <v>1465</v>
      </c>
      <c r="J29" s="1" t="s">
        <v>43</v>
      </c>
      <c r="K29" s="1" t="s">
        <v>1466</v>
      </c>
      <c r="L29" s="1">
        <v>23</v>
      </c>
      <c r="M29" s="1" t="s">
        <v>45</v>
      </c>
      <c r="N29" s="1" t="s">
        <v>46</v>
      </c>
      <c r="O29" s="1" t="s">
        <v>43</v>
      </c>
      <c r="P29" s="1" t="s">
        <v>43</v>
      </c>
      <c r="Q29" s="1" t="s">
        <v>1467</v>
      </c>
      <c r="R29" s="1" t="s">
        <v>48</v>
      </c>
      <c r="S29" s="1" t="s">
        <v>1468</v>
      </c>
      <c r="T29" s="1">
        <v>501829983</v>
      </c>
      <c r="U29" s="1">
        <v>540427711</v>
      </c>
      <c r="V29" s="1" t="s">
        <v>2758</v>
      </c>
      <c r="W29" s="1" t="s">
        <v>50</v>
      </c>
      <c r="X29" s="1" t="s">
        <v>51</v>
      </c>
      <c r="Y29" s="1" t="s">
        <v>51</v>
      </c>
      <c r="Z29" s="1" t="s">
        <v>52</v>
      </c>
      <c r="AA29" s="1" t="s">
        <v>1469</v>
      </c>
      <c r="AB29" s="1" t="s">
        <v>54</v>
      </c>
      <c r="AC29" s="1" t="s">
        <v>1260</v>
      </c>
      <c r="AD29" s="1">
        <v>5</v>
      </c>
      <c r="AE29" s="1">
        <v>4.53</v>
      </c>
      <c r="AF29" s="1">
        <f t="shared" si="0"/>
        <v>90.600000000000009</v>
      </c>
      <c r="AG29" s="1" t="s">
        <v>1470</v>
      </c>
      <c r="AH29" s="1" t="s">
        <v>1471</v>
      </c>
      <c r="AI29" s="1" t="s">
        <v>1472</v>
      </c>
      <c r="AJ29" s="1" t="s">
        <v>1473</v>
      </c>
    </row>
    <row r="30" spans="1:36" x14ac:dyDescent="0.3">
      <c r="A30" s="1">
        <v>170065</v>
      </c>
      <c r="B30" s="1" t="s">
        <v>106</v>
      </c>
      <c r="C30" s="1" t="s">
        <v>37</v>
      </c>
      <c r="D30" s="1" t="s">
        <v>555</v>
      </c>
      <c r="E30" s="1" t="s">
        <v>123</v>
      </c>
      <c r="F30" s="1">
        <v>1120378789</v>
      </c>
      <c r="G30" s="1" t="s">
        <v>556</v>
      </c>
      <c r="H30" s="1" t="s">
        <v>255</v>
      </c>
      <c r="I30" s="1" t="s">
        <v>557</v>
      </c>
      <c r="J30" s="1" t="s">
        <v>46</v>
      </c>
      <c r="K30" s="1" t="s">
        <v>558</v>
      </c>
      <c r="L30" s="1">
        <v>22</v>
      </c>
      <c r="M30" s="1" t="s">
        <v>45</v>
      </c>
      <c r="N30" s="1" t="s">
        <v>46</v>
      </c>
      <c r="O30" s="1" t="s">
        <v>46</v>
      </c>
      <c r="P30" s="1" t="s">
        <v>46</v>
      </c>
      <c r="Q30" s="1" t="s">
        <v>559</v>
      </c>
      <c r="R30" s="1" t="s">
        <v>48</v>
      </c>
      <c r="S30" s="1" t="s">
        <v>560</v>
      </c>
      <c r="T30" s="1">
        <v>550495112</v>
      </c>
      <c r="U30" s="1">
        <v>502416509</v>
      </c>
      <c r="V30" s="1" t="s">
        <v>2758</v>
      </c>
      <c r="W30" s="1" t="s">
        <v>50</v>
      </c>
      <c r="X30" s="1" t="s">
        <v>51</v>
      </c>
      <c r="Y30" s="1" t="s">
        <v>51</v>
      </c>
      <c r="Z30" s="1" t="s">
        <v>52</v>
      </c>
      <c r="AA30" s="1" t="s">
        <v>53</v>
      </c>
      <c r="AB30" s="1" t="s">
        <v>54</v>
      </c>
      <c r="AC30" s="1" t="s">
        <v>561</v>
      </c>
      <c r="AD30" s="1">
        <v>5</v>
      </c>
      <c r="AE30" s="1">
        <v>4.51</v>
      </c>
      <c r="AF30" s="1">
        <f t="shared" si="0"/>
        <v>90.199999999999989</v>
      </c>
      <c r="AG30" s="1" t="s">
        <v>562</v>
      </c>
      <c r="AH30" s="1" t="s">
        <v>563</v>
      </c>
      <c r="AI30" s="1" t="s">
        <v>564</v>
      </c>
      <c r="AJ30" s="1" t="s">
        <v>565</v>
      </c>
    </row>
    <row r="31" spans="1:36" x14ac:dyDescent="0.3">
      <c r="A31" s="1">
        <v>175956</v>
      </c>
      <c r="B31" s="1" t="s">
        <v>2089</v>
      </c>
      <c r="C31" s="1" t="s">
        <v>2090</v>
      </c>
      <c r="D31" s="1" t="s">
        <v>267</v>
      </c>
      <c r="E31" s="1" t="s">
        <v>123</v>
      </c>
      <c r="F31" s="1">
        <v>1115385245</v>
      </c>
      <c r="G31" s="1" t="s">
        <v>2091</v>
      </c>
      <c r="H31" s="1" t="s">
        <v>2092</v>
      </c>
      <c r="I31" s="1" t="s">
        <v>2093</v>
      </c>
      <c r="J31" s="1" t="s">
        <v>225</v>
      </c>
      <c r="K31" s="1" t="s">
        <v>2094</v>
      </c>
      <c r="L31" s="1">
        <v>24</v>
      </c>
      <c r="M31" s="1" t="s">
        <v>45</v>
      </c>
      <c r="N31" s="1" t="s">
        <v>46</v>
      </c>
      <c r="O31" s="1" t="s">
        <v>46</v>
      </c>
      <c r="P31" s="1" t="s">
        <v>46</v>
      </c>
      <c r="Q31" s="1" t="s">
        <v>607</v>
      </c>
      <c r="R31" s="1" t="s">
        <v>48</v>
      </c>
      <c r="S31" s="1" t="s">
        <v>2095</v>
      </c>
      <c r="T31" s="1">
        <v>565945382</v>
      </c>
      <c r="U31" s="1">
        <v>545494404</v>
      </c>
      <c r="V31" s="1" t="s">
        <v>2758</v>
      </c>
      <c r="W31" s="1" t="s">
        <v>141</v>
      </c>
      <c r="X31" s="1" t="s">
        <v>51</v>
      </c>
      <c r="Y31" s="1" t="s">
        <v>51</v>
      </c>
      <c r="Z31" s="1" t="s">
        <v>51</v>
      </c>
      <c r="AA31" s="1" t="s">
        <v>2096</v>
      </c>
      <c r="AB31" s="1" t="s">
        <v>339</v>
      </c>
      <c r="AC31" s="1" t="s">
        <v>2056</v>
      </c>
      <c r="AD31" s="1">
        <v>5</v>
      </c>
      <c r="AE31" s="1">
        <v>4.5</v>
      </c>
      <c r="AF31" s="1">
        <f t="shared" si="0"/>
        <v>90</v>
      </c>
      <c r="AG31" s="1" t="s">
        <v>2097</v>
      </c>
      <c r="AH31" s="1" t="s">
        <v>2098</v>
      </c>
      <c r="AI31" s="1" t="s">
        <v>2099</v>
      </c>
      <c r="AJ31" s="1" t="s">
        <v>2100</v>
      </c>
    </row>
    <row r="32" spans="1:36" x14ac:dyDescent="0.3">
      <c r="A32" s="1">
        <v>170889</v>
      </c>
      <c r="B32" s="1" t="s">
        <v>193</v>
      </c>
      <c r="C32" s="1" t="s">
        <v>347</v>
      </c>
      <c r="D32" s="1" t="s">
        <v>555</v>
      </c>
      <c r="E32" s="1" t="s">
        <v>123</v>
      </c>
      <c r="F32" s="1">
        <v>1112659709</v>
      </c>
      <c r="G32" s="1" t="s">
        <v>195</v>
      </c>
      <c r="H32" s="1" t="s">
        <v>350</v>
      </c>
      <c r="I32" s="1" t="s">
        <v>2101</v>
      </c>
      <c r="J32" s="1" t="s">
        <v>46</v>
      </c>
      <c r="K32" s="1" t="s">
        <v>2102</v>
      </c>
      <c r="L32" s="1">
        <v>24</v>
      </c>
      <c r="M32" s="1" t="s">
        <v>45</v>
      </c>
      <c r="N32" s="1" t="s">
        <v>46</v>
      </c>
      <c r="O32" s="1" t="s">
        <v>46</v>
      </c>
      <c r="P32" s="1" t="s">
        <v>46</v>
      </c>
      <c r="Q32" s="1" t="s">
        <v>855</v>
      </c>
      <c r="R32" s="1" t="s">
        <v>48</v>
      </c>
      <c r="S32" s="1" t="s">
        <v>2103</v>
      </c>
      <c r="T32" s="1">
        <v>545554020</v>
      </c>
      <c r="U32" s="1">
        <v>568160577</v>
      </c>
      <c r="V32" s="1" t="s">
        <v>2758</v>
      </c>
      <c r="W32" s="1" t="s">
        <v>50</v>
      </c>
      <c r="X32" s="1" t="s">
        <v>51</v>
      </c>
      <c r="Y32" s="1" t="s">
        <v>51</v>
      </c>
      <c r="Z32" s="1" t="s">
        <v>52</v>
      </c>
      <c r="AA32" s="1" t="s">
        <v>2104</v>
      </c>
      <c r="AB32" s="1" t="s">
        <v>339</v>
      </c>
      <c r="AC32" s="1" t="s">
        <v>2105</v>
      </c>
      <c r="AD32" s="1">
        <v>5</v>
      </c>
      <c r="AE32" s="1">
        <v>4.5</v>
      </c>
      <c r="AF32" s="1">
        <f t="shared" si="0"/>
        <v>90</v>
      </c>
      <c r="AG32" s="1" t="s">
        <v>2106</v>
      </c>
      <c r="AH32" s="1" t="s">
        <v>2107</v>
      </c>
      <c r="AI32" s="1" t="s">
        <v>2108</v>
      </c>
      <c r="AJ32" s="1" t="s">
        <v>2109</v>
      </c>
    </row>
    <row r="33" spans="1:36" x14ac:dyDescent="0.3">
      <c r="A33" s="1">
        <v>149164</v>
      </c>
      <c r="B33" s="1" t="s">
        <v>91</v>
      </c>
      <c r="C33" s="1" t="s">
        <v>121</v>
      </c>
      <c r="D33" s="1" t="s">
        <v>615</v>
      </c>
      <c r="E33" s="1" t="s">
        <v>123</v>
      </c>
      <c r="F33" s="1">
        <v>1118410974</v>
      </c>
      <c r="G33" s="1" t="s">
        <v>2130</v>
      </c>
      <c r="H33" s="1" t="s">
        <v>377</v>
      </c>
      <c r="I33" s="1" t="s">
        <v>743</v>
      </c>
      <c r="J33" s="1" t="s">
        <v>2131</v>
      </c>
      <c r="K33" s="1" t="s">
        <v>2132</v>
      </c>
      <c r="L33" s="1">
        <v>22</v>
      </c>
      <c r="M33" s="1" t="s">
        <v>45</v>
      </c>
      <c r="N33" s="1" t="s">
        <v>619</v>
      </c>
      <c r="O33" s="1" t="s">
        <v>46</v>
      </c>
      <c r="P33" s="1" t="s">
        <v>46</v>
      </c>
      <c r="Q33" s="1" t="s">
        <v>1665</v>
      </c>
      <c r="R33" s="1" t="s">
        <v>48</v>
      </c>
      <c r="S33" s="1" t="s">
        <v>2133</v>
      </c>
      <c r="T33" s="1">
        <v>533569291</v>
      </c>
      <c r="U33" s="1">
        <v>504886298</v>
      </c>
      <c r="V33" s="1" t="s">
        <v>2758</v>
      </c>
      <c r="W33" s="1" t="s">
        <v>50</v>
      </c>
      <c r="X33" s="1" t="s">
        <v>51</v>
      </c>
      <c r="Y33" s="1" t="s">
        <v>51</v>
      </c>
      <c r="Z33" s="1" t="s">
        <v>52</v>
      </c>
      <c r="AA33" s="1" t="s">
        <v>2134</v>
      </c>
      <c r="AB33" s="1" t="s">
        <v>339</v>
      </c>
      <c r="AC33" s="1" t="s">
        <v>2135</v>
      </c>
      <c r="AD33" s="1">
        <v>5</v>
      </c>
      <c r="AE33" s="1">
        <v>4.5</v>
      </c>
      <c r="AF33" s="1">
        <f t="shared" si="0"/>
        <v>90</v>
      </c>
      <c r="AG33" s="1" t="s">
        <v>2136</v>
      </c>
      <c r="AH33" s="1" t="s">
        <v>2137</v>
      </c>
      <c r="AI33" s="1" t="s">
        <v>2138</v>
      </c>
      <c r="AJ33" s="1" t="s">
        <v>2139</v>
      </c>
    </row>
    <row r="34" spans="1:36" x14ac:dyDescent="0.3">
      <c r="A34" s="1">
        <v>165387</v>
      </c>
      <c r="B34" s="1" t="s">
        <v>307</v>
      </c>
      <c r="C34" s="1" t="s">
        <v>162</v>
      </c>
      <c r="D34" s="1" t="s">
        <v>2140</v>
      </c>
      <c r="E34" s="1" t="s">
        <v>123</v>
      </c>
      <c r="F34" s="1">
        <v>1108482447</v>
      </c>
      <c r="G34" s="1" t="s">
        <v>2141</v>
      </c>
      <c r="H34" s="1" t="s">
        <v>2142</v>
      </c>
      <c r="I34" s="1" t="s">
        <v>2143</v>
      </c>
      <c r="J34" s="1" t="s">
        <v>43</v>
      </c>
      <c r="K34" s="1" t="s">
        <v>2144</v>
      </c>
      <c r="L34" s="1">
        <v>25</v>
      </c>
      <c r="M34" s="1" t="s">
        <v>45</v>
      </c>
      <c r="N34" s="1" t="s">
        <v>46</v>
      </c>
      <c r="O34" s="1" t="s">
        <v>43</v>
      </c>
      <c r="P34" s="1" t="s">
        <v>43</v>
      </c>
      <c r="Q34" s="1" t="s">
        <v>2145</v>
      </c>
      <c r="R34" s="1" t="s">
        <v>48</v>
      </c>
      <c r="S34" s="1" t="s">
        <v>2146</v>
      </c>
      <c r="T34" s="1">
        <v>507617135</v>
      </c>
      <c r="U34" s="1">
        <v>507617135</v>
      </c>
      <c r="V34" s="1" t="s">
        <v>2758</v>
      </c>
      <c r="W34" s="1" t="s">
        <v>50</v>
      </c>
      <c r="X34" s="1" t="s">
        <v>52</v>
      </c>
      <c r="Y34" s="1" t="s">
        <v>51</v>
      </c>
      <c r="Z34" s="1" t="s">
        <v>52</v>
      </c>
      <c r="AA34" s="1" t="s">
        <v>1582</v>
      </c>
      <c r="AB34" s="1" t="s">
        <v>339</v>
      </c>
      <c r="AC34" s="1" t="s">
        <v>2147</v>
      </c>
      <c r="AD34" s="1">
        <v>5</v>
      </c>
      <c r="AE34" s="1">
        <v>4.49</v>
      </c>
      <c r="AF34" s="1">
        <f t="shared" ref="AF34:AF65" si="1">AE34/AD34*100</f>
        <v>89.8</v>
      </c>
      <c r="AG34" s="1" t="s">
        <v>2148</v>
      </c>
      <c r="AH34" s="1" t="s">
        <v>2149</v>
      </c>
      <c r="AI34" s="1" t="s">
        <v>2150</v>
      </c>
      <c r="AJ34" s="1" t="s">
        <v>2151</v>
      </c>
    </row>
    <row r="35" spans="1:36" x14ac:dyDescent="0.3">
      <c r="A35" s="1">
        <v>164832</v>
      </c>
      <c r="B35" s="1" t="s">
        <v>850</v>
      </c>
      <c r="C35" s="1" t="s">
        <v>60</v>
      </c>
      <c r="D35" s="1" t="s">
        <v>851</v>
      </c>
      <c r="E35" s="1" t="s">
        <v>123</v>
      </c>
      <c r="F35" s="1">
        <v>1115707919</v>
      </c>
      <c r="G35" s="1" t="s">
        <v>852</v>
      </c>
      <c r="H35" s="1" t="s">
        <v>62</v>
      </c>
      <c r="I35" s="1" t="s">
        <v>853</v>
      </c>
      <c r="J35" s="1" t="s">
        <v>46</v>
      </c>
      <c r="K35" s="1" t="s">
        <v>854</v>
      </c>
      <c r="L35" s="1">
        <v>22</v>
      </c>
      <c r="M35" s="1" t="s">
        <v>45</v>
      </c>
      <c r="N35" s="1" t="s">
        <v>46</v>
      </c>
      <c r="O35" s="1" t="s">
        <v>46</v>
      </c>
      <c r="P35" s="1" t="s">
        <v>46</v>
      </c>
      <c r="Q35" s="1" t="s">
        <v>855</v>
      </c>
      <c r="R35" s="1" t="s">
        <v>48</v>
      </c>
      <c r="S35" s="1" t="s">
        <v>856</v>
      </c>
      <c r="T35" s="1">
        <v>550033159</v>
      </c>
      <c r="U35" s="1">
        <v>503105695</v>
      </c>
      <c r="V35" s="1" t="s">
        <v>2758</v>
      </c>
      <c r="W35" s="1" t="s">
        <v>50</v>
      </c>
      <c r="X35" s="1" t="s">
        <v>52</v>
      </c>
      <c r="Y35" s="1" t="s">
        <v>51</v>
      </c>
      <c r="Z35" s="1" t="s">
        <v>52</v>
      </c>
      <c r="AA35" s="1" t="s">
        <v>857</v>
      </c>
      <c r="AB35" s="1" t="s">
        <v>54</v>
      </c>
      <c r="AC35" s="1" t="s">
        <v>55</v>
      </c>
      <c r="AD35" s="1">
        <v>5</v>
      </c>
      <c r="AE35" s="1">
        <v>4.4800000000000004</v>
      </c>
      <c r="AF35" s="1">
        <f t="shared" si="1"/>
        <v>89.600000000000009</v>
      </c>
      <c r="AG35" s="1" t="s">
        <v>858</v>
      </c>
      <c r="AH35" s="1" t="s">
        <v>859</v>
      </c>
      <c r="AI35" s="1" t="s">
        <v>860</v>
      </c>
      <c r="AJ35" s="1" t="s">
        <v>861</v>
      </c>
    </row>
    <row r="36" spans="1:36" x14ac:dyDescent="0.3">
      <c r="A36" s="1">
        <v>154360</v>
      </c>
      <c r="B36" s="1" t="s">
        <v>319</v>
      </c>
      <c r="C36" s="1" t="s">
        <v>36</v>
      </c>
      <c r="D36" s="1" t="s">
        <v>107</v>
      </c>
      <c r="E36" s="1" t="s">
        <v>123</v>
      </c>
      <c r="F36" s="1">
        <v>1119167706</v>
      </c>
      <c r="G36" s="1" t="s">
        <v>1513</v>
      </c>
      <c r="H36" s="1" t="s">
        <v>1245</v>
      </c>
      <c r="I36" s="1" t="s">
        <v>568</v>
      </c>
      <c r="J36" s="1" t="s">
        <v>1136</v>
      </c>
      <c r="K36" s="1" t="s">
        <v>1514</v>
      </c>
      <c r="L36" s="1">
        <v>22</v>
      </c>
      <c r="M36" s="1" t="s">
        <v>45</v>
      </c>
      <c r="N36" s="1" t="s">
        <v>168</v>
      </c>
      <c r="O36" s="1" t="s">
        <v>46</v>
      </c>
      <c r="P36" s="1" t="s">
        <v>82</v>
      </c>
      <c r="Q36" s="1" t="s">
        <v>1515</v>
      </c>
      <c r="R36" s="1" t="s">
        <v>48</v>
      </c>
      <c r="S36" s="1" t="s">
        <v>1516</v>
      </c>
      <c r="T36" s="1">
        <v>558373711</v>
      </c>
      <c r="U36" s="1">
        <v>507707003</v>
      </c>
      <c r="V36" s="1" t="s">
        <v>2758</v>
      </c>
      <c r="W36" s="1" t="s">
        <v>50</v>
      </c>
      <c r="X36" s="1" t="s">
        <v>51</v>
      </c>
      <c r="Y36" s="1" t="s">
        <v>51</v>
      </c>
      <c r="Z36" s="1" t="s">
        <v>52</v>
      </c>
      <c r="AA36" s="1" t="s">
        <v>53</v>
      </c>
      <c r="AB36" s="1" t="s">
        <v>54</v>
      </c>
      <c r="AC36" s="1" t="s">
        <v>1517</v>
      </c>
      <c r="AD36" s="1">
        <v>5</v>
      </c>
      <c r="AE36" s="1">
        <v>4.47</v>
      </c>
      <c r="AF36" s="1">
        <f t="shared" si="1"/>
        <v>89.399999999999991</v>
      </c>
      <c r="AG36" s="1" t="s">
        <v>1518</v>
      </c>
      <c r="AH36" s="1" t="s">
        <v>1519</v>
      </c>
      <c r="AI36" s="1" t="s">
        <v>1520</v>
      </c>
      <c r="AJ36" s="1" t="s">
        <v>1521</v>
      </c>
    </row>
    <row r="37" spans="1:36" x14ac:dyDescent="0.3">
      <c r="A37" s="1">
        <v>174061</v>
      </c>
      <c r="B37" s="1" t="s">
        <v>75</v>
      </c>
      <c r="C37" s="1" t="s">
        <v>873</v>
      </c>
      <c r="D37" s="1" t="s">
        <v>107</v>
      </c>
      <c r="E37" s="1" t="s">
        <v>123</v>
      </c>
      <c r="F37" s="1">
        <v>1107088492</v>
      </c>
      <c r="G37" s="1" t="s">
        <v>78</v>
      </c>
      <c r="H37" s="1" t="s">
        <v>2163</v>
      </c>
      <c r="I37" s="1" t="s">
        <v>110</v>
      </c>
      <c r="J37" s="1" t="s">
        <v>46</v>
      </c>
      <c r="K37" s="1" t="s">
        <v>2164</v>
      </c>
      <c r="L37" s="1">
        <v>25</v>
      </c>
      <c r="M37" s="1" t="s">
        <v>45</v>
      </c>
      <c r="N37" s="1" t="s">
        <v>46</v>
      </c>
      <c r="O37" s="1" t="s">
        <v>46</v>
      </c>
      <c r="P37" s="1" t="s">
        <v>46</v>
      </c>
      <c r="Q37" s="1" t="s">
        <v>83</v>
      </c>
      <c r="R37" s="1" t="s">
        <v>48</v>
      </c>
      <c r="S37" s="1" t="s">
        <v>2165</v>
      </c>
      <c r="T37" s="1">
        <v>509464171</v>
      </c>
      <c r="U37" s="1">
        <v>507478137</v>
      </c>
      <c r="V37" s="1" t="s">
        <v>2758</v>
      </c>
      <c r="W37" s="1" t="s">
        <v>50</v>
      </c>
      <c r="X37" s="1" t="s">
        <v>51</v>
      </c>
      <c r="Y37" s="1" t="s">
        <v>51</v>
      </c>
      <c r="Z37" s="1" t="s">
        <v>52</v>
      </c>
      <c r="AA37" s="1" t="s">
        <v>2166</v>
      </c>
      <c r="AB37" s="1" t="s">
        <v>1798</v>
      </c>
      <c r="AC37" s="1" t="s">
        <v>2167</v>
      </c>
      <c r="AD37" s="1">
        <v>5</v>
      </c>
      <c r="AE37" s="1">
        <v>4.47</v>
      </c>
      <c r="AF37" s="1">
        <f t="shared" si="1"/>
        <v>89.399999999999991</v>
      </c>
      <c r="AG37" s="1" t="s">
        <v>2168</v>
      </c>
      <c r="AH37" s="1" t="s">
        <v>2169</v>
      </c>
      <c r="AI37" s="1" t="s">
        <v>2170</v>
      </c>
      <c r="AJ37" s="1" t="s">
        <v>2171</v>
      </c>
    </row>
    <row r="38" spans="1:36" x14ac:dyDescent="0.3">
      <c r="A38" s="1">
        <v>162386</v>
      </c>
      <c r="B38" s="1" t="s">
        <v>1491</v>
      </c>
      <c r="C38" s="1" t="s">
        <v>542</v>
      </c>
      <c r="D38" s="1" t="s">
        <v>2186</v>
      </c>
      <c r="E38" s="1" t="s">
        <v>123</v>
      </c>
      <c r="F38" s="1">
        <v>1116261858</v>
      </c>
      <c r="G38" s="1" t="s">
        <v>1494</v>
      </c>
      <c r="H38" s="1" t="s">
        <v>1524</v>
      </c>
      <c r="I38" s="1" t="s">
        <v>2187</v>
      </c>
      <c r="J38" s="1" t="s">
        <v>46</v>
      </c>
      <c r="K38" s="1" t="s">
        <v>2188</v>
      </c>
      <c r="L38" s="1">
        <v>22</v>
      </c>
      <c r="M38" s="1" t="s">
        <v>45</v>
      </c>
      <c r="N38" s="1" t="s">
        <v>46</v>
      </c>
      <c r="O38" s="1" t="s">
        <v>46</v>
      </c>
      <c r="P38" s="1" t="s">
        <v>46</v>
      </c>
      <c r="Q38" s="1" t="s">
        <v>411</v>
      </c>
      <c r="R38" s="1" t="s">
        <v>48</v>
      </c>
      <c r="S38" s="1" t="s">
        <v>2189</v>
      </c>
      <c r="T38" s="1">
        <v>508854827</v>
      </c>
      <c r="U38" s="1">
        <v>503485078</v>
      </c>
      <c r="V38" s="1" t="s">
        <v>2758</v>
      </c>
      <c r="W38" s="1" t="s">
        <v>50</v>
      </c>
      <c r="X38" s="1" t="s">
        <v>51</v>
      </c>
      <c r="Y38" s="1" t="s">
        <v>51</v>
      </c>
      <c r="Z38" s="1" t="s">
        <v>52</v>
      </c>
      <c r="AA38" s="1" t="s">
        <v>68</v>
      </c>
      <c r="AB38" s="1" t="s">
        <v>339</v>
      </c>
      <c r="AC38" s="1" t="s">
        <v>2190</v>
      </c>
      <c r="AD38" s="1">
        <v>5</v>
      </c>
      <c r="AE38" s="1">
        <v>4.47</v>
      </c>
      <c r="AF38" s="1">
        <f t="shared" si="1"/>
        <v>89.399999999999991</v>
      </c>
      <c r="AG38" s="1" t="s">
        <v>2191</v>
      </c>
      <c r="AH38" s="1" t="s">
        <v>2192</v>
      </c>
      <c r="AI38" s="1" t="s">
        <v>2193</v>
      </c>
      <c r="AJ38" s="1" t="s">
        <v>2194</v>
      </c>
    </row>
    <row r="39" spans="1:36" x14ac:dyDescent="0.3">
      <c r="A39" s="1">
        <v>176353</v>
      </c>
      <c r="B39" s="1" t="s">
        <v>2195</v>
      </c>
      <c r="C39" s="1" t="s">
        <v>390</v>
      </c>
      <c r="D39" s="1" t="s">
        <v>1588</v>
      </c>
      <c r="E39" s="1" t="s">
        <v>123</v>
      </c>
      <c r="F39" s="1">
        <v>1118717295</v>
      </c>
      <c r="G39" s="1" t="s">
        <v>1847</v>
      </c>
      <c r="H39" s="1" t="s">
        <v>530</v>
      </c>
      <c r="I39" s="1" t="s">
        <v>2196</v>
      </c>
      <c r="J39" s="1" t="s">
        <v>225</v>
      </c>
      <c r="K39" s="1" t="s">
        <v>2197</v>
      </c>
      <c r="L39" s="1">
        <v>22</v>
      </c>
      <c r="M39" s="1" t="s">
        <v>45</v>
      </c>
      <c r="N39" s="1" t="s">
        <v>1102</v>
      </c>
      <c r="O39" s="1" t="s">
        <v>46</v>
      </c>
      <c r="P39" s="1" t="s">
        <v>225</v>
      </c>
      <c r="Q39" s="1" t="s">
        <v>2198</v>
      </c>
      <c r="R39" s="1" t="s">
        <v>48</v>
      </c>
      <c r="S39" s="1" t="s">
        <v>2199</v>
      </c>
      <c r="T39" s="1">
        <v>556157856</v>
      </c>
      <c r="U39" s="1">
        <v>535378119</v>
      </c>
      <c r="V39" s="1" t="s">
        <v>2758</v>
      </c>
      <c r="W39" s="1" t="s">
        <v>141</v>
      </c>
      <c r="X39" s="1" t="s">
        <v>51</v>
      </c>
      <c r="Y39" s="1" t="s">
        <v>51</v>
      </c>
      <c r="Z39" s="1" t="s">
        <v>51</v>
      </c>
      <c r="AA39" s="1" t="s">
        <v>2200</v>
      </c>
      <c r="AB39" s="1" t="s">
        <v>1798</v>
      </c>
      <c r="AC39" s="1" t="s">
        <v>2201</v>
      </c>
      <c r="AD39" s="1">
        <v>5</v>
      </c>
      <c r="AE39" s="1">
        <v>4.46</v>
      </c>
      <c r="AF39" s="1">
        <f t="shared" si="1"/>
        <v>89.2</v>
      </c>
      <c r="AG39" s="1" t="s">
        <v>2202</v>
      </c>
      <c r="AH39" s="1" t="s">
        <v>2203</v>
      </c>
      <c r="AI39" s="1" t="s">
        <v>2204</v>
      </c>
      <c r="AJ39" s="1" t="s">
        <v>2205</v>
      </c>
    </row>
    <row r="40" spans="1:36" x14ac:dyDescent="0.3">
      <c r="A40" s="1">
        <v>159268</v>
      </c>
      <c r="B40" s="1" t="s">
        <v>121</v>
      </c>
      <c r="C40" s="1" t="s">
        <v>360</v>
      </c>
      <c r="D40" s="1" t="s">
        <v>1181</v>
      </c>
      <c r="E40" s="1" t="s">
        <v>123</v>
      </c>
      <c r="F40" s="1">
        <v>1131251181</v>
      </c>
      <c r="G40" s="1" t="s">
        <v>151</v>
      </c>
      <c r="H40" s="1" t="s">
        <v>730</v>
      </c>
      <c r="I40" s="1" t="s">
        <v>1182</v>
      </c>
      <c r="J40" s="1" t="s">
        <v>397</v>
      </c>
      <c r="K40" s="1" t="s">
        <v>1183</v>
      </c>
      <c r="L40" s="1">
        <v>20</v>
      </c>
      <c r="M40" s="1" t="s">
        <v>45</v>
      </c>
      <c r="N40" s="1" t="s">
        <v>397</v>
      </c>
      <c r="O40" s="1" t="s">
        <v>46</v>
      </c>
      <c r="P40" s="1" t="s">
        <v>397</v>
      </c>
      <c r="Q40" s="1" t="s">
        <v>1184</v>
      </c>
      <c r="R40" s="1" t="s">
        <v>48</v>
      </c>
      <c r="S40" s="1" t="s">
        <v>1185</v>
      </c>
      <c r="T40" s="1">
        <v>540717192</v>
      </c>
      <c r="U40" s="1">
        <v>505306599</v>
      </c>
      <c r="V40" s="1" t="s">
        <v>2758</v>
      </c>
      <c r="W40" s="1" t="s">
        <v>50</v>
      </c>
      <c r="X40" s="1" t="s">
        <v>51</v>
      </c>
      <c r="Y40" s="1" t="s">
        <v>51</v>
      </c>
      <c r="Z40" s="1" t="s">
        <v>52</v>
      </c>
      <c r="AA40" s="1" t="s">
        <v>1186</v>
      </c>
      <c r="AB40" s="1" t="s">
        <v>173</v>
      </c>
      <c r="AC40" s="1" t="s">
        <v>1187</v>
      </c>
      <c r="AD40" s="1">
        <v>5</v>
      </c>
      <c r="AE40" s="1">
        <v>4.43</v>
      </c>
      <c r="AF40" s="1">
        <f t="shared" si="1"/>
        <v>88.6</v>
      </c>
      <c r="AG40" s="1" t="s">
        <v>1188</v>
      </c>
      <c r="AH40" s="1" t="s">
        <v>1189</v>
      </c>
      <c r="AI40" s="1" t="s">
        <v>1190</v>
      </c>
      <c r="AJ40" s="1" t="s">
        <v>1191</v>
      </c>
    </row>
    <row r="41" spans="1:36" x14ac:dyDescent="0.3">
      <c r="A41" s="1">
        <v>177799</v>
      </c>
      <c r="B41" s="1" t="s">
        <v>2222</v>
      </c>
      <c r="C41" s="1" t="s">
        <v>121</v>
      </c>
      <c r="D41" s="1" t="s">
        <v>2223</v>
      </c>
      <c r="E41" s="1" t="s">
        <v>123</v>
      </c>
      <c r="F41" s="1">
        <v>1112385669</v>
      </c>
      <c r="G41" s="1" t="s">
        <v>2224</v>
      </c>
      <c r="H41" s="1" t="s">
        <v>151</v>
      </c>
      <c r="I41" s="1" t="s">
        <v>2225</v>
      </c>
      <c r="J41" s="1" t="s">
        <v>199</v>
      </c>
      <c r="K41" s="1" t="s">
        <v>2226</v>
      </c>
      <c r="L41" s="1">
        <v>23</v>
      </c>
      <c r="M41" s="1" t="s">
        <v>45</v>
      </c>
      <c r="N41" s="1" t="s">
        <v>46</v>
      </c>
      <c r="O41" s="1" t="s">
        <v>46</v>
      </c>
      <c r="P41" s="1" t="s">
        <v>46</v>
      </c>
      <c r="Q41" s="1" t="s">
        <v>607</v>
      </c>
      <c r="R41" s="1" t="s">
        <v>48</v>
      </c>
      <c r="S41" s="1" t="s">
        <v>2227</v>
      </c>
      <c r="T41" s="1">
        <v>559887490</v>
      </c>
      <c r="U41" s="1">
        <v>503021903</v>
      </c>
      <c r="V41" s="1" t="s">
        <v>2758</v>
      </c>
      <c r="W41" s="1" t="s">
        <v>50</v>
      </c>
      <c r="X41" s="1" t="s">
        <v>51</v>
      </c>
      <c r="Y41" s="1" t="s">
        <v>51</v>
      </c>
      <c r="Z41" s="1" t="s">
        <v>51</v>
      </c>
      <c r="AA41" s="1" t="s">
        <v>1809</v>
      </c>
      <c r="AB41" s="1" t="s">
        <v>1798</v>
      </c>
      <c r="AC41" s="1" t="s">
        <v>2167</v>
      </c>
      <c r="AD41" s="1">
        <v>5</v>
      </c>
      <c r="AE41" s="1">
        <v>4.42</v>
      </c>
      <c r="AF41" s="1">
        <f t="shared" si="1"/>
        <v>88.4</v>
      </c>
      <c r="AG41" s="1" t="s">
        <v>2228</v>
      </c>
      <c r="AH41" s="1" t="s">
        <v>2229</v>
      </c>
      <c r="AI41" s="1" t="s">
        <v>2230</v>
      </c>
      <c r="AJ41" s="1" t="s">
        <v>2231</v>
      </c>
    </row>
    <row r="42" spans="1:36" x14ac:dyDescent="0.3">
      <c r="A42" s="1">
        <v>152121</v>
      </c>
      <c r="B42" s="1" t="s">
        <v>91</v>
      </c>
      <c r="C42" s="1" t="s">
        <v>60</v>
      </c>
      <c r="D42" s="1" t="s">
        <v>792</v>
      </c>
      <c r="E42" s="1" t="s">
        <v>123</v>
      </c>
      <c r="F42" s="1">
        <v>1111298772</v>
      </c>
      <c r="G42" s="1" t="s">
        <v>518</v>
      </c>
      <c r="H42" s="1" t="s">
        <v>62</v>
      </c>
      <c r="I42" s="1" t="s">
        <v>2232</v>
      </c>
      <c r="J42" s="1" t="s">
        <v>928</v>
      </c>
      <c r="K42" s="1" t="s">
        <v>2233</v>
      </c>
      <c r="L42" s="1">
        <v>23</v>
      </c>
      <c r="M42" s="1" t="s">
        <v>45</v>
      </c>
      <c r="N42" s="1" t="s">
        <v>46</v>
      </c>
      <c r="O42" s="1" t="s">
        <v>46</v>
      </c>
      <c r="P42" s="1" t="s">
        <v>46</v>
      </c>
      <c r="Q42" s="1" t="s">
        <v>66</v>
      </c>
      <c r="R42" s="1" t="s">
        <v>48</v>
      </c>
      <c r="S42" s="1" t="s">
        <v>2234</v>
      </c>
      <c r="T42" s="1">
        <v>552218550</v>
      </c>
      <c r="U42" s="1">
        <v>552919073</v>
      </c>
      <c r="V42" s="1" t="s">
        <v>2758</v>
      </c>
      <c r="W42" s="1" t="s">
        <v>50</v>
      </c>
      <c r="X42" s="1" t="s">
        <v>51</v>
      </c>
      <c r="Y42" s="1" t="s">
        <v>51</v>
      </c>
      <c r="Z42" s="1" t="s">
        <v>52</v>
      </c>
      <c r="AA42" s="1" t="s">
        <v>68</v>
      </c>
      <c r="AB42" s="1" t="s">
        <v>339</v>
      </c>
      <c r="AC42" s="1" t="s">
        <v>2235</v>
      </c>
      <c r="AD42" s="1">
        <v>5</v>
      </c>
      <c r="AE42" s="1">
        <v>4.42</v>
      </c>
      <c r="AF42" s="1">
        <f t="shared" si="1"/>
        <v>88.4</v>
      </c>
      <c r="AG42" s="1" t="s">
        <v>2236</v>
      </c>
      <c r="AH42" s="1" t="s">
        <v>2236</v>
      </c>
      <c r="AI42" s="1" t="s">
        <v>1635</v>
      </c>
      <c r="AJ42" s="1" t="s">
        <v>2237</v>
      </c>
    </row>
    <row r="43" spans="1:36" x14ac:dyDescent="0.3">
      <c r="A43" s="1">
        <v>159079</v>
      </c>
      <c r="B43" s="1" t="s">
        <v>106</v>
      </c>
      <c r="C43" s="1" t="s">
        <v>804</v>
      </c>
      <c r="D43" s="1" t="s">
        <v>107</v>
      </c>
      <c r="E43" s="1" t="s">
        <v>123</v>
      </c>
      <c r="F43" s="1">
        <v>1127984886</v>
      </c>
      <c r="G43" s="1" t="s">
        <v>556</v>
      </c>
      <c r="H43" s="1" t="s">
        <v>1192</v>
      </c>
      <c r="I43" s="1" t="s">
        <v>1193</v>
      </c>
      <c r="J43" s="1" t="s">
        <v>46</v>
      </c>
      <c r="K43" s="1" t="s">
        <v>1194</v>
      </c>
      <c r="L43" s="1">
        <v>21</v>
      </c>
      <c r="M43" s="1" t="s">
        <v>45</v>
      </c>
      <c r="N43" s="1" t="s">
        <v>46</v>
      </c>
      <c r="O43" s="1" t="s">
        <v>46</v>
      </c>
      <c r="P43" s="1" t="s">
        <v>1195</v>
      </c>
      <c r="Q43" s="1" t="s">
        <v>1196</v>
      </c>
      <c r="R43" s="1" t="s">
        <v>48</v>
      </c>
      <c r="S43" s="1" t="s">
        <v>1197</v>
      </c>
      <c r="T43" s="1">
        <v>557384652</v>
      </c>
      <c r="U43" s="1">
        <v>557384652</v>
      </c>
      <c r="V43" s="1" t="s">
        <v>2758</v>
      </c>
      <c r="W43" s="1" t="s">
        <v>50</v>
      </c>
      <c r="X43" s="1" t="s">
        <v>52</v>
      </c>
      <c r="Y43" s="1" t="s">
        <v>51</v>
      </c>
      <c r="Z43" s="1" t="s">
        <v>52</v>
      </c>
      <c r="AA43" s="1" t="s">
        <v>632</v>
      </c>
      <c r="AB43" s="1" t="s">
        <v>54</v>
      </c>
      <c r="AC43" s="1" t="s">
        <v>1198</v>
      </c>
      <c r="AD43" s="1">
        <v>5</v>
      </c>
      <c r="AE43" s="1">
        <v>4.4000000000000004</v>
      </c>
      <c r="AF43" s="1">
        <f t="shared" si="1"/>
        <v>88.000000000000014</v>
      </c>
      <c r="AG43" s="1" t="s">
        <v>1199</v>
      </c>
      <c r="AH43" s="1" t="s">
        <v>1200</v>
      </c>
      <c r="AI43" s="1" t="s">
        <v>1201</v>
      </c>
      <c r="AJ43" s="1" t="s">
        <v>1202</v>
      </c>
    </row>
    <row r="44" spans="1:36" x14ac:dyDescent="0.3">
      <c r="A44" s="1">
        <v>169368</v>
      </c>
      <c r="B44" s="1" t="s">
        <v>307</v>
      </c>
      <c r="C44" s="1" t="s">
        <v>121</v>
      </c>
      <c r="D44" s="1" t="s">
        <v>149</v>
      </c>
      <c r="E44" s="1" t="s">
        <v>123</v>
      </c>
      <c r="F44" s="1">
        <v>1123417279</v>
      </c>
      <c r="G44" s="1" t="s">
        <v>309</v>
      </c>
      <c r="H44" s="1" t="s">
        <v>578</v>
      </c>
      <c r="I44" s="1" t="s">
        <v>579</v>
      </c>
      <c r="J44" s="1" t="s">
        <v>580</v>
      </c>
      <c r="K44" s="1" t="s">
        <v>581</v>
      </c>
      <c r="L44" s="1">
        <v>21</v>
      </c>
      <c r="M44" s="1" t="s">
        <v>45</v>
      </c>
      <c r="N44" s="1" t="s">
        <v>46</v>
      </c>
      <c r="O44" s="1" t="s">
        <v>43</v>
      </c>
      <c r="P44" s="1" t="s">
        <v>43</v>
      </c>
      <c r="Q44" s="1" t="s">
        <v>582</v>
      </c>
      <c r="R44" s="1" t="s">
        <v>48</v>
      </c>
      <c r="S44" s="1" t="s">
        <v>583</v>
      </c>
      <c r="T44" s="1">
        <v>531254772</v>
      </c>
      <c r="U44" s="1">
        <v>503841860</v>
      </c>
      <c r="V44" s="1" t="s">
        <v>2758</v>
      </c>
      <c r="W44" s="1" t="s">
        <v>50</v>
      </c>
      <c r="X44" s="1" t="s">
        <v>51</v>
      </c>
      <c r="Y44" s="1" t="s">
        <v>51</v>
      </c>
      <c r="Z44" s="1" t="s">
        <v>52</v>
      </c>
      <c r="AA44" s="1" t="s">
        <v>584</v>
      </c>
      <c r="AB44" s="1" t="s">
        <v>54</v>
      </c>
      <c r="AC44" s="1" t="s">
        <v>585</v>
      </c>
      <c r="AD44" s="1">
        <v>5</v>
      </c>
      <c r="AE44" s="1">
        <v>4.3600000000000003</v>
      </c>
      <c r="AF44" s="1">
        <f t="shared" si="1"/>
        <v>87.200000000000017</v>
      </c>
      <c r="AG44" s="1" t="s">
        <v>586</v>
      </c>
      <c r="AH44" s="1" t="s">
        <v>587</v>
      </c>
      <c r="AI44" s="1" t="s">
        <v>588</v>
      </c>
      <c r="AJ44" s="1" t="s">
        <v>589</v>
      </c>
    </row>
    <row r="45" spans="1:36" x14ac:dyDescent="0.3">
      <c r="A45" s="1">
        <v>155897</v>
      </c>
      <c r="B45" s="1" t="s">
        <v>121</v>
      </c>
      <c r="C45" s="1" t="s">
        <v>60</v>
      </c>
      <c r="D45" s="1" t="s">
        <v>1588</v>
      </c>
      <c r="E45" s="1" t="s">
        <v>123</v>
      </c>
      <c r="F45" s="1">
        <v>1122614827</v>
      </c>
      <c r="G45" s="1" t="s">
        <v>151</v>
      </c>
      <c r="H45" s="1" t="s">
        <v>62</v>
      </c>
      <c r="I45" s="1" t="s">
        <v>2273</v>
      </c>
      <c r="J45" s="1" t="s">
        <v>323</v>
      </c>
      <c r="K45" s="1" t="s">
        <v>2274</v>
      </c>
      <c r="L45" s="1">
        <v>21</v>
      </c>
      <c r="M45" s="1" t="s">
        <v>45</v>
      </c>
      <c r="N45" s="1" t="s">
        <v>46</v>
      </c>
      <c r="O45" s="1" t="s">
        <v>46</v>
      </c>
      <c r="P45" s="1" t="s">
        <v>46</v>
      </c>
      <c r="Q45" s="1" t="s">
        <v>2275</v>
      </c>
      <c r="R45" s="1" t="s">
        <v>48</v>
      </c>
      <c r="S45" s="1" t="s">
        <v>2276</v>
      </c>
      <c r="T45" s="1">
        <v>547149548</v>
      </c>
      <c r="U45" s="1">
        <v>507753869</v>
      </c>
      <c r="V45" s="1" t="s">
        <v>2758</v>
      </c>
      <c r="W45" s="1" t="s">
        <v>141</v>
      </c>
      <c r="X45" s="1" t="s">
        <v>51</v>
      </c>
      <c r="Y45" s="1" t="s">
        <v>51</v>
      </c>
      <c r="Z45" s="1" t="s">
        <v>51</v>
      </c>
      <c r="AA45" s="1" t="s">
        <v>2277</v>
      </c>
      <c r="AB45" s="1" t="s">
        <v>339</v>
      </c>
      <c r="AC45" s="1" t="s">
        <v>2278</v>
      </c>
      <c r="AD45" s="1">
        <v>5</v>
      </c>
      <c r="AE45" s="1">
        <v>4.3600000000000003</v>
      </c>
      <c r="AF45" s="1">
        <f t="shared" si="1"/>
        <v>87.200000000000017</v>
      </c>
      <c r="AG45" s="1" t="s">
        <v>2279</v>
      </c>
      <c r="AH45" s="1" t="s">
        <v>2280</v>
      </c>
      <c r="AI45" s="1" t="s">
        <v>2281</v>
      </c>
      <c r="AJ45" s="1" t="s">
        <v>2282</v>
      </c>
    </row>
    <row r="46" spans="1:36" x14ac:dyDescent="0.3">
      <c r="A46" s="1">
        <v>165743</v>
      </c>
      <c r="B46" s="1" t="s">
        <v>36</v>
      </c>
      <c r="C46" s="1" t="s">
        <v>121</v>
      </c>
      <c r="D46" s="1" t="s">
        <v>2283</v>
      </c>
      <c r="E46" s="1" t="s">
        <v>123</v>
      </c>
      <c r="F46" s="1">
        <v>1105413643</v>
      </c>
      <c r="G46" s="1" t="s">
        <v>349</v>
      </c>
      <c r="H46" s="1" t="s">
        <v>151</v>
      </c>
      <c r="I46" s="1" t="s">
        <v>2284</v>
      </c>
      <c r="J46" s="1" t="s">
        <v>46</v>
      </c>
      <c r="K46" s="1" t="s">
        <v>2285</v>
      </c>
      <c r="L46" s="1">
        <v>25</v>
      </c>
      <c r="M46" s="1" t="s">
        <v>45</v>
      </c>
      <c r="N46" s="1" t="s">
        <v>46</v>
      </c>
      <c r="O46" s="1" t="s">
        <v>46</v>
      </c>
      <c r="P46" s="1" t="s">
        <v>46</v>
      </c>
      <c r="Q46" s="1" t="s">
        <v>2286</v>
      </c>
      <c r="R46" s="1" t="s">
        <v>48</v>
      </c>
      <c r="S46" s="1" t="s">
        <v>2287</v>
      </c>
      <c r="T46" s="1">
        <v>966505776446</v>
      </c>
      <c r="U46" s="1">
        <v>966555294977</v>
      </c>
      <c r="V46" s="1" t="s">
        <v>2758</v>
      </c>
      <c r="W46" s="1" t="s">
        <v>141</v>
      </c>
      <c r="X46" s="1" t="s">
        <v>51</v>
      </c>
      <c r="Y46" s="1" t="s">
        <v>51</v>
      </c>
      <c r="Z46" s="1" t="s">
        <v>51</v>
      </c>
      <c r="AA46" s="1" t="s">
        <v>1786</v>
      </c>
      <c r="AB46" s="1" t="s">
        <v>339</v>
      </c>
      <c r="AC46" s="1" t="s">
        <v>2288</v>
      </c>
      <c r="AD46" s="1">
        <v>5</v>
      </c>
      <c r="AE46" s="1">
        <v>4.3499999999999996</v>
      </c>
      <c r="AF46" s="1">
        <f t="shared" si="1"/>
        <v>86.999999999999986</v>
      </c>
      <c r="AG46" s="1" t="s">
        <v>2289</v>
      </c>
      <c r="AH46" s="1" t="s">
        <v>2290</v>
      </c>
      <c r="AI46" s="1" t="s">
        <v>2291</v>
      </c>
      <c r="AJ46" s="1" t="s">
        <v>2292</v>
      </c>
    </row>
    <row r="47" spans="1:36" x14ac:dyDescent="0.3">
      <c r="A47" s="1">
        <v>173372</v>
      </c>
      <c r="B47" s="1" t="s">
        <v>1845</v>
      </c>
      <c r="C47" s="1" t="s">
        <v>37</v>
      </c>
      <c r="D47" s="1" t="s">
        <v>252</v>
      </c>
      <c r="E47" s="1" t="s">
        <v>123</v>
      </c>
      <c r="F47" s="1">
        <v>1118699196</v>
      </c>
      <c r="G47" s="1" t="s">
        <v>1847</v>
      </c>
      <c r="H47" s="1" t="s">
        <v>41</v>
      </c>
      <c r="I47" s="1" t="s">
        <v>2293</v>
      </c>
      <c r="J47" s="1" t="s">
        <v>2294</v>
      </c>
      <c r="K47" s="1" t="s">
        <v>2197</v>
      </c>
      <c r="L47" s="1">
        <v>22</v>
      </c>
      <c r="M47" s="1" t="s">
        <v>45</v>
      </c>
      <c r="N47" s="1" t="s">
        <v>46</v>
      </c>
      <c r="O47" s="1" t="s">
        <v>46</v>
      </c>
      <c r="P47" s="1" t="s">
        <v>46</v>
      </c>
      <c r="Q47" s="1" t="s">
        <v>1939</v>
      </c>
      <c r="R47" s="1" t="s">
        <v>48</v>
      </c>
      <c r="S47" s="1" t="s">
        <v>2295</v>
      </c>
      <c r="T47" s="1">
        <v>550560541</v>
      </c>
      <c r="U47" s="1">
        <v>551342907</v>
      </c>
      <c r="V47" s="1" t="s">
        <v>2758</v>
      </c>
      <c r="W47" s="1" t="s">
        <v>50</v>
      </c>
      <c r="X47" s="1" t="s">
        <v>51</v>
      </c>
      <c r="Y47" s="1" t="s">
        <v>51</v>
      </c>
      <c r="Z47" s="1" t="s">
        <v>52</v>
      </c>
      <c r="AA47" s="1" t="s">
        <v>2157</v>
      </c>
      <c r="AB47" s="1" t="s">
        <v>1798</v>
      </c>
      <c r="AC47" s="1" t="s">
        <v>2040</v>
      </c>
      <c r="AD47" s="1">
        <v>5</v>
      </c>
      <c r="AE47" s="1">
        <v>4.34</v>
      </c>
      <c r="AF47" s="1">
        <f t="shared" si="1"/>
        <v>86.8</v>
      </c>
      <c r="AG47" s="1" t="s">
        <v>2296</v>
      </c>
      <c r="AH47" s="1" t="s">
        <v>2297</v>
      </c>
      <c r="AI47" s="1" t="s">
        <v>2298</v>
      </c>
      <c r="AJ47" s="1" t="s">
        <v>2299</v>
      </c>
    </row>
    <row r="48" spans="1:36" x14ac:dyDescent="0.3">
      <c r="A48" s="1">
        <v>157488</v>
      </c>
      <c r="B48" s="1" t="s">
        <v>360</v>
      </c>
      <c r="C48" s="1" t="s">
        <v>1893</v>
      </c>
      <c r="D48" s="1" t="s">
        <v>267</v>
      </c>
      <c r="E48" s="1" t="s">
        <v>123</v>
      </c>
      <c r="F48" s="1">
        <v>1118433489</v>
      </c>
      <c r="G48" s="1" t="s">
        <v>888</v>
      </c>
      <c r="H48" s="1" t="s">
        <v>1895</v>
      </c>
      <c r="I48" s="1" t="s">
        <v>270</v>
      </c>
      <c r="J48" s="1" t="s">
        <v>463</v>
      </c>
      <c r="K48" s="1" t="s">
        <v>2300</v>
      </c>
      <c r="L48" s="1">
        <v>22</v>
      </c>
      <c r="M48" s="1" t="s">
        <v>45</v>
      </c>
      <c r="N48" s="1" t="s">
        <v>46</v>
      </c>
      <c r="O48" s="1" t="s">
        <v>46</v>
      </c>
      <c r="P48" s="1" t="s">
        <v>46</v>
      </c>
      <c r="Q48" s="1" t="s">
        <v>2301</v>
      </c>
      <c r="R48" s="1" t="s">
        <v>48</v>
      </c>
      <c r="S48" s="1" t="s">
        <v>2302</v>
      </c>
      <c r="T48" s="1">
        <v>500602503</v>
      </c>
      <c r="U48" s="1">
        <v>503794312</v>
      </c>
      <c r="V48" s="1" t="s">
        <v>2758</v>
      </c>
      <c r="W48" s="1" t="s">
        <v>50</v>
      </c>
      <c r="X48" s="1" t="s">
        <v>51</v>
      </c>
      <c r="Y48" s="1" t="s">
        <v>51</v>
      </c>
      <c r="Z48" s="1" t="s">
        <v>52</v>
      </c>
      <c r="AA48" s="1" t="s">
        <v>2303</v>
      </c>
      <c r="AB48" s="1" t="s">
        <v>1798</v>
      </c>
      <c r="AC48" s="1" t="s">
        <v>2304</v>
      </c>
      <c r="AD48" s="1">
        <v>5</v>
      </c>
      <c r="AE48" s="1">
        <v>4.34</v>
      </c>
      <c r="AF48" s="1">
        <f t="shared" si="1"/>
        <v>86.8</v>
      </c>
      <c r="AG48" s="1" t="s">
        <v>2305</v>
      </c>
      <c r="AH48" s="1" t="s">
        <v>2306</v>
      </c>
      <c r="AI48" s="1" t="s">
        <v>2307</v>
      </c>
      <c r="AJ48" s="1" t="s">
        <v>2308</v>
      </c>
    </row>
    <row r="49" spans="1:36" x14ac:dyDescent="0.3">
      <c r="A49" s="1">
        <v>150412</v>
      </c>
      <c r="B49" s="1" t="s">
        <v>251</v>
      </c>
      <c r="C49" s="1" t="s">
        <v>2318</v>
      </c>
      <c r="D49" s="1" t="s">
        <v>107</v>
      </c>
      <c r="E49" s="1" t="s">
        <v>123</v>
      </c>
      <c r="F49" s="1">
        <v>1107106724</v>
      </c>
      <c r="G49" s="1" t="s">
        <v>254</v>
      </c>
      <c r="H49" s="1" t="s">
        <v>2319</v>
      </c>
      <c r="I49" s="1" t="s">
        <v>568</v>
      </c>
      <c r="J49" s="1" t="s">
        <v>1558</v>
      </c>
      <c r="K49" s="1" t="s">
        <v>2320</v>
      </c>
      <c r="L49" s="1">
        <v>25</v>
      </c>
      <c r="M49" s="1" t="s">
        <v>45</v>
      </c>
      <c r="N49" s="1" t="s">
        <v>46</v>
      </c>
      <c r="O49" s="1" t="s">
        <v>46</v>
      </c>
      <c r="P49" s="1" t="s">
        <v>46</v>
      </c>
      <c r="Q49" s="1" t="s">
        <v>1402</v>
      </c>
      <c r="R49" s="1" t="s">
        <v>48</v>
      </c>
      <c r="S49" s="1" t="s">
        <v>2321</v>
      </c>
      <c r="T49" s="1">
        <v>534890093</v>
      </c>
      <c r="U49" s="1">
        <v>531419891</v>
      </c>
      <c r="V49" s="1" t="s">
        <v>2758</v>
      </c>
      <c r="W49" s="1" t="s">
        <v>50</v>
      </c>
      <c r="X49" s="1" t="s">
        <v>51</v>
      </c>
      <c r="Y49" s="1" t="s">
        <v>51</v>
      </c>
      <c r="Z49" s="1" t="s">
        <v>52</v>
      </c>
      <c r="AA49" s="1" t="s">
        <v>2322</v>
      </c>
      <c r="AB49" s="1" t="s">
        <v>339</v>
      </c>
      <c r="AC49" s="1" t="s">
        <v>2027</v>
      </c>
      <c r="AD49" s="1">
        <v>5</v>
      </c>
      <c r="AE49" s="1">
        <v>4.32</v>
      </c>
      <c r="AF49" s="1">
        <f t="shared" si="1"/>
        <v>86.4</v>
      </c>
      <c r="AG49" s="1" t="s">
        <v>2323</v>
      </c>
      <c r="AH49" s="1" t="s">
        <v>2324</v>
      </c>
      <c r="AI49" s="1" t="s">
        <v>1700</v>
      </c>
      <c r="AJ49" s="1" t="s">
        <v>2325</v>
      </c>
    </row>
    <row r="50" spans="1:36" x14ac:dyDescent="0.3">
      <c r="A50" s="1">
        <v>164673</v>
      </c>
      <c r="B50" s="1" t="s">
        <v>37</v>
      </c>
      <c r="C50" s="1" t="s">
        <v>2326</v>
      </c>
      <c r="D50" s="1" t="s">
        <v>2327</v>
      </c>
      <c r="E50" s="1" t="s">
        <v>123</v>
      </c>
      <c r="F50" s="1">
        <v>1108256809</v>
      </c>
      <c r="G50" s="1" t="s">
        <v>41</v>
      </c>
      <c r="H50" s="1" t="s">
        <v>2328</v>
      </c>
      <c r="I50" s="1" t="s">
        <v>2329</v>
      </c>
      <c r="J50" s="1" t="s">
        <v>397</v>
      </c>
      <c r="K50" s="1" t="s">
        <v>2330</v>
      </c>
      <c r="L50" s="1">
        <v>24</v>
      </c>
      <c r="M50" s="1" t="s">
        <v>45</v>
      </c>
      <c r="N50" s="1" t="s">
        <v>397</v>
      </c>
      <c r="O50" s="1" t="s">
        <v>46</v>
      </c>
      <c r="P50" s="1" t="s">
        <v>46</v>
      </c>
      <c r="Q50" s="1" t="s">
        <v>2331</v>
      </c>
      <c r="R50" s="1" t="s">
        <v>48</v>
      </c>
      <c r="S50" s="1" t="s">
        <v>2332</v>
      </c>
      <c r="T50" s="1">
        <v>535031213</v>
      </c>
      <c r="U50" s="1">
        <v>530694385</v>
      </c>
      <c r="V50" s="1" t="s">
        <v>2758</v>
      </c>
      <c r="W50" s="1" t="s">
        <v>50</v>
      </c>
      <c r="X50" s="1" t="s">
        <v>51</v>
      </c>
      <c r="Y50" s="1" t="s">
        <v>51</v>
      </c>
      <c r="Z50" s="1" t="s">
        <v>51</v>
      </c>
      <c r="AA50" s="1" t="s">
        <v>339</v>
      </c>
      <c r="AB50" s="1" t="s">
        <v>339</v>
      </c>
      <c r="AC50" s="1" t="s">
        <v>2333</v>
      </c>
      <c r="AD50" s="1">
        <v>5</v>
      </c>
      <c r="AE50" s="1">
        <v>4.32</v>
      </c>
      <c r="AF50" s="1">
        <f t="shared" si="1"/>
        <v>86.4</v>
      </c>
      <c r="AG50" s="1" t="s">
        <v>2334</v>
      </c>
      <c r="AH50" s="1" t="s">
        <v>2335</v>
      </c>
      <c r="AI50" s="1" t="s">
        <v>2336</v>
      </c>
      <c r="AJ50" s="1" t="s">
        <v>2337</v>
      </c>
    </row>
    <row r="51" spans="1:36" x14ac:dyDescent="0.3">
      <c r="A51" s="1">
        <v>168695</v>
      </c>
      <c r="B51" s="1" t="s">
        <v>2338</v>
      </c>
      <c r="C51" s="1" t="s">
        <v>360</v>
      </c>
      <c r="D51" s="1" t="s">
        <v>2339</v>
      </c>
      <c r="E51" s="1" t="s">
        <v>123</v>
      </c>
      <c r="F51" s="1">
        <v>1116103746</v>
      </c>
      <c r="G51" s="1" t="s">
        <v>2340</v>
      </c>
      <c r="H51" s="1" t="s">
        <v>888</v>
      </c>
      <c r="I51" s="1" t="s">
        <v>2341</v>
      </c>
      <c r="J51" s="1" t="s">
        <v>1291</v>
      </c>
      <c r="K51" s="1" t="s">
        <v>2342</v>
      </c>
      <c r="L51" s="1">
        <v>22</v>
      </c>
      <c r="M51" s="1" t="s">
        <v>45</v>
      </c>
      <c r="N51" s="1" t="s">
        <v>1102</v>
      </c>
      <c r="O51" s="1" t="s">
        <v>46</v>
      </c>
      <c r="P51" s="1" t="s">
        <v>46</v>
      </c>
      <c r="Q51" s="1" t="s">
        <v>1402</v>
      </c>
      <c r="R51" s="1" t="s">
        <v>48</v>
      </c>
      <c r="S51" s="1" t="s">
        <v>2343</v>
      </c>
      <c r="T51" s="1">
        <v>554143854</v>
      </c>
      <c r="U51" s="1">
        <v>506468032</v>
      </c>
      <c r="V51" s="1" t="s">
        <v>2758</v>
      </c>
      <c r="W51" s="1" t="s">
        <v>141</v>
      </c>
      <c r="X51" s="1" t="s">
        <v>51</v>
      </c>
      <c r="Y51" s="1" t="s">
        <v>51</v>
      </c>
      <c r="Z51" s="1" t="s">
        <v>51</v>
      </c>
      <c r="AA51" s="1" t="s">
        <v>2344</v>
      </c>
      <c r="AB51" s="1" t="s">
        <v>1798</v>
      </c>
      <c r="AC51" s="1" t="s">
        <v>2345</v>
      </c>
      <c r="AD51" s="1">
        <v>4</v>
      </c>
      <c r="AE51" s="1">
        <v>3.45</v>
      </c>
      <c r="AF51" s="1">
        <f t="shared" si="1"/>
        <v>86.25</v>
      </c>
      <c r="AG51" s="1" t="s">
        <v>2346</v>
      </c>
      <c r="AH51" s="1" t="s">
        <v>2347</v>
      </c>
      <c r="AI51" s="1" t="s">
        <v>2348</v>
      </c>
      <c r="AJ51" s="1" t="s">
        <v>2349</v>
      </c>
    </row>
    <row r="52" spans="1:36" x14ac:dyDescent="0.3">
      <c r="A52" s="1">
        <v>158771</v>
      </c>
      <c r="B52" s="1" t="s">
        <v>638</v>
      </c>
      <c r="C52" s="1" t="s">
        <v>1214</v>
      </c>
      <c r="D52" s="1" t="s">
        <v>267</v>
      </c>
      <c r="E52" s="1" t="s">
        <v>123</v>
      </c>
      <c r="F52" s="1">
        <v>1126681913</v>
      </c>
      <c r="G52" s="1" t="s">
        <v>640</v>
      </c>
      <c r="H52" s="1" t="s">
        <v>1215</v>
      </c>
      <c r="I52" s="1" t="s">
        <v>462</v>
      </c>
      <c r="J52" s="1" t="s">
        <v>46</v>
      </c>
      <c r="K52" s="1" t="s">
        <v>1216</v>
      </c>
      <c r="L52" s="1">
        <v>20</v>
      </c>
      <c r="M52" s="1" t="s">
        <v>45</v>
      </c>
      <c r="N52" s="1" t="s">
        <v>168</v>
      </c>
      <c r="O52" s="1" t="s">
        <v>46</v>
      </c>
      <c r="P52" s="1" t="s">
        <v>46</v>
      </c>
      <c r="Q52" s="1" t="s">
        <v>66</v>
      </c>
      <c r="R52" s="1" t="s">
        <v>48</v>
      </c>
      <c r="S52" s="1" t="s">
        <v>1217</v>
      </c>
      <c r="T52" s="1">
        <v>533873614</v>
      </c>
      <c r="U52" s="1">
        <v>507606940</v>
      </c>
      <c r="V52" s="1" t="s">
        <v>2758</v>
      </c>
      <c r="W52" s="1" t="s">
        <v>50</v>
      </c>
      <c r="X52" s="1" t="s">
        <v>51</v>
      </c>
      <c r="Y52" s="1" t="s">
        <v>51</v>
      </c>
      <c r="Z52" s="1" t="s">
        <v>52</v>
      </c>
      <c r="AA52" s="1" t="s">
        <v>68</v>
      </c>
      <c r="AB52" s="1" t="s">
        <v>69</v>
      </c>
      <c r="AC52" s="1" t="s">
        <v>1218</v>
      </c>
      <c r="AD52" s="1">
        <v>5</v>
      </c>
      <c r="AE52" s="1">
        <v>4.3099999999999996</v>
      </c>
      <c r="AF52" s="1">
        <f t="shared" si="1"/>
        <v>86.199999999999989</v>
      </c>
      <c r="AG52" s="1" t="s">
        <v>1219</v>
      </c>
      <c r="AH52" s="1" t="s">
        <v>1220</v>
      </c>
      <c r="AI52" s="1" t="s">
        <v>1221</v>
      </c>
      <c r="AJ52" s="1" t="s">
        <v>1222</v>
      </c>
    </row>
    <row r="53" spans="1:36" x14ac:dyDescent="0.3">
      <c r="A53" s="1">
        <v>161035</v>
      </c>
      <c r="B53" s="1" t="s">
        <v>374</v>
      </c>
      <c r="C53" s="1" t="s">
        <v>307</v>
      </c>
      <c r="D53" s="1" t="s">
        <v>237</v>
      </c>
      <c r="E53" s="1" t="s">
        <v>123</v>
      </c>
      <c r="F53" s="1">
        <v>1122365313</v>
      </c>
      <c r="G53" s="1" t="s">
        <v>815</v>
      </c>
      <c r="H53" s="1" t="s">
        <v>2141</v>
      </c>
      <c r="I53" s="1" t="s">
        <v>642</v>
      </c>
      <c r="J53" s="1" t="s">
        <v>241</v>
      </c>
      <c r="K53" s="1" t="s">
        <v>2350</v>
      </c>
      <c r="L53" s="1">
        <v>21</v>
      </c>
      <c r="M53" s="1" t="s">
        <v>45</v>
      </c>
      <c r="N53" s="1" t="s">
        <v>46</v>
      </c>
      <c r="O53" s="1" t="s">
        <v>46</v>
      </c>
      <c r="P53" s="1" t="s">
        <v>46</v>
      </c>
      <c r="Q53" s="1" t="s">
        <v>644</v>
      </c>
      <c r="R53" s="1" t="s">
        <v>48</v>
      </c>
      <c r="S53" s="1" t="s">
        <v>2351</v>
      </c>
      <c r="T53" s="1">
        <v>509342296</v>
      </c>
      <c r="U53" s="1">
        <v>504261826</v>
      </c>
      <c r="V53" s="1" t="s">
        <v>2758</v>
      </c>
      <c r="W53" s="1" t="s">
        <v>50</v>
      </c>
      <c r="X53" s="1" t="s">
        <v>51</v>
      </c>
      <c r="Y53" s="1" t="s">
        <v>51</v>
      </c>
      <c r="Z53" s="1" t="s">
        <v>52</v>
      </c>
      <c r="AA53" s="1" t="s">
        <v>2352</v>
      </c>
      <c r="AB53" s="1" t="s">
        <v>339</v>
      </c>
      <c r="AC53" s="1" t="s">
        <v>2353</v>
      </c>
      <c r="AD53" s="1">
        <v>5</v>
      </c>
      <c r="AE53" s="1">
        <v>4.3</v>
      </c>
      <c r="AF53" s="1">
        <f t="shared" si="1"/>
        <v>86</v>
      </c>
      <c r="AG53" s="1" t="s">
        <v>2354</v>
      </c>
      <c r="AH53" s="1" t="s">
        <v>2355</v>
      </c>
      <c r="AI53" s="1" t="s">
        <v>2356</v>
      </c>
      <c r="AJ53" s="1" t="s">
        <v>2357</v>
      </c>
    </row>
    <row r="54" spans="1:36" x14ac:dyDescent="0.3">
      <c r="A54" s="1">
        <v>161285</v>
      </c>
      <c r="B54" s="1" t="s">
        <v>1056</v>
      </c>
      <c r="C54" s="1" t="s">
        <v>180</v>
      </c>
      <c r="D54" s="1" t="s">
        <v>209</v>
      </c>
      <c r="E54" s="1" t="s">
        <v>123</v>
      </c>
      <c r="F54" s="1">
        <v>1126142734</v>
      </c>
      <c r="G54" s="1" t="s">
        <v>1057</v>
      </c>
      <c r="H54" s="1" t="s">
        <v>183</v>
      </c>
      <c r="I54" s="1" t="s">
        <v>1058</v>
      </c>
      <c r="J54" s="1" t="s">
        <v>46</v>
      </c>
      <c r="K54" s="1" t="s">
        <v>1059</v>
      </c>
      <c r="L54" s="1">
        <v>21</v>
      </c>
      <c r="M54" s="1" t="s">
        <v>45</v>
      </c>
      <c r="N54" s="1" t="s">
        <v>46</v>
      </c>
      <c r="O54" s="1" t="s">
        <v>46</v>
      </c>
      <c r="P54" s="1" t="s">
        <v>46</v>
      </c>
      <c r="Q54" s="1" t="s">
        <v>1060</v>
      </c>
      <c r="R54" s="1" t="s">
        <v>48</v>
      </c>
      <c r="S54" s="1" t="s">
        <v>1061</v>
      </c>
      <c r="T54" s="1">
        <v>504180887</v>
      </c>
      <c r="U54" s="1">
        <v>566533555</v>
      </c>
      <c r="V54" s="1" t="s">
        <v>2758</v>
      </c>
      <c r="W54" s="1" t="s">
        <v>50</v>
      </c>
      <c r="X54" s="1" t="s">
        <v>51</v>
      </c>
      <c r="Y54" s="1" t="s">
        <v>51</v>
      </c>
      <c r="Z54" s="1" t="s">
        <v>52</v>
      </c>
      <c r="AA54" s="1" t="s">
        <v>68</v>
      </c>
      <c r="AB54" s="1" t="s">
        <v>173</v>
      </c>
      <c r="AC54" s="1" t="s">
        <v>1062</v>
      </c>
      <c r="AD54" s="1">
        <v>5</v>
      </c>
      <c r="AE54" s="1">
        <v>4.29</v>
      </c>
      <c r="AF54" s="1">
        <f t="shared" si="1"/>
        <v>85.8</v>
      </c>
      <c r="AG54" s="1" t="s">
        <v>1063</v>
      </c>
      <c r="AH54" s="1" t="s">
        <v>1064</v>
      </c>
      <c r="AI54" s="1" t="s">
        <v>1065</v>
      </c>
      <c r="AJ54" s="1" t="s">
        <v>1066</v>
      </c>
    </row>
    <row r="55" spans="1:36" x14ac:dyDescent="0.3">
      <c r="A55" s="1">
        <v>172135</v>
      </c>
      <c r="B55" s="1" t="s">
        <v>360</v>
      </c>
      <c r="C55" s="1" t="s">
        <v>2358</v>
      </c>
      <c r="D55" s="1" t="s">
        <v>1894</v>
      </c>
      <c r="E55" s="1" t="s">
        <v>123</v>
      </c>
      <c r="F55" s="1">
        <v>1126496668</v>
      </c>
      <c r="G55" s="1" t="s">
        <v>363</v>
      </c>
      <c r="H55" s="1" t="s">
        <v>2359</v>
      </c>
      <c r="I55" s="1" t="s">
        <v>2360</v>
      </c>
      <c r="J55" s="1" t="s">
        <v>46</v>
      </c>
      <c r="K55" s="1" t="s">
        <v>2361</v>
      </c>
      <c r="L55" s="1">
        <v>24</v>
      </c>
      <c r="M55" s="1" t="s">
        <v>45</v>
      </c>
      <c r="N55" s="1" t="s">
        <v>46</v>
      </c>
      <c r="O55" s="1" t="s">
        <v>46</v>
      </c>
      <c r="P55" s="1" t="s">
        <v>46</v>
      </c>
      <c r="Q55" s="1" t="s">
        <v>439</v>
      </c>
      <c r="R55" s="1" t="s">
        <v>48</v>
      </c>
      <c r="S55" s="1" t="s">
        <v>2362</v>
      </c>
      <c r="T55" s="1">
        <v>500596720</v>
      </c>
      <c r="U55" s="1">
        <v>500596720</v>
      </c>
      <c r="V55" s="1" t="s">
        <v>2758</v>
      </c>
      <c r="W55" s="1" t="s">
        <v>50</v>
      </c>
      <c r="X55" s="1" t="s">
        <v>51</v>
      </c>
      <c r="Y55" s="1" t="s">
        <v>51</v>
      </c>
      <c r="Z55" s="1" t="s">
        <v>52</v>
      </c>
      <c r="AA55" s="1" t="s">
        <v>549</v>
      </c>
      <c r="AB55" s="1" t="s">
        <v>339</v>
      </c>
      <c r="AC55" s="1" t="s">
        <v>2363</v>
      </c>
      <c r="AD55" s="1">
        <v>5</v>
      </c>
      <c r="AE55" s="1">
        <v>4.29</v>
      </c>
      <c r="AF55" s="1">
        <f t="shared" si="1"/>
        <v>85.8</v>
      </c>
      <c r="AG55" s="1" t="s">
        <v>2364</v>
      </c>
      <c r="AH55" s="1" t="s">
        <v>2365</v>
      </c>
      <c r="AI55" s="1" t="s">
        <v>2366</v>
      </c>
      <c r="AJ55" s="1" t="s">
        <v>2367</v>
      </c>
    </row>
    <row r="56" spans="1:36" x14ac:dyDescent="0.3">
      <c r="A56" s="1">
        <v>154674</v>
      </c>
      <c r="B56" s="1" t="s">
        <v>1491</v>
      </c>
      <c r="C56" s="1" t="s">
        <v>1492</v>
      </c>
      <c r="D56" s="1" t="s">
        <v>1493</v>
      </c>
      <c r="E56" s="1" t="s">
        <v>123</v>
      </c>
      <c r="F56" s="1">
        <v>1128146121</v>
      </c>
      <c r="G56" s="1" t="s">
        <v>1494</v>
      </c>
      <c r="H56" s="1" t="s">
        <v>1495</v>
      </c>
      <c r="I56" s="1" t="s">
        <v>1496</v>
      </c>
      <c r="J56" s="1" t="s">
        <v>43</v>
      </c>
      <c r="K56" s="1" t="s">
        <v>1497</v>
      </c>
      <c r="L56" s="1">
        <v>20</v>
      </c>
      <c r="M56" s="1" t="s">
        <v>45</v>
      </c>
      <c r="N56" s="1" t="s">
        <v>46</v>
      </c>
      <c r="O56" s="1" t="s">
        <v>46</v>
      </c>
      <c r="P56" s="1" t="s">
        <v>46</v>
      </c>
      <c r="Q56" s="1" t="s">
        <v>1049</v>
      </c>
      <c r="R56" s="1" t="s">
        <v>48</v>
      </c>
      <c r="S56" s="1" t="s">
        <v>1498</v>
      </c>
      <c r="T56" s="1">
        <v>558953413</v>
      </c>
      <c r="U56" s="1">
        <v>501892420</v>
      </c>
      <c r="V56" s="1" t="s">
        <v>2758</v>
      </c>
      <c r="W56" s="1" t="s">
        <v>50</v>
      </c>
      <c r="X56" s="1" t="s">
        <v>51</v>
      </c>
      <c r="Y56" s="1" t="s">
        <v>51</v>
      </c>
      <c r="Z56" s="1" t="s">
        <v>52</v>
      </c>
      <c r="AA56" s="1" t="s">
        <v>53</v>
      </c>
      <c r="AB56" s="1" t="s">
        <v>173</v>
      </c>
      <c r="AC56" s="1" t="s">
        <v>1499</v>
      </c>
      <c r="AD56" s="1">
        <v>5</v>
      </c>
      <c r="AE56" s="1">
        <v>4.28</v>
      </c>
      <c r="AF56" s="1">
        <f t="shared" si="1"/>
        <v>85.600000000000009</v>
      </c>
      <c r="AG56" s="1" t="s">
        <v>1500</v>
      </c>
      <c r="AH56" s="1" t="s">
        <v>1501</v>
      </c>
      <c r="AI56" s="1" t="s">
        <v>1502</v>
      </c>
      <c r="AJ56" s="1" t="s">
        <v>1503</v>
      </c>
    </row>
    <row r="57" spans="1:36" x14ac:dyDescent="0.3">
      <c r="A57" s="1">
        <v>174601</v>
      </c>
      <c r="B57" s="1" t="s">
        <v>360</v>
      </c>
      <c r="C57" s="1" t="s">
        <v>361</v>
      </c>
      <c r="D57" s="1" t="s">
        <v>362</v>
      </c>
      <c r="E57" s="1" t="s">
        <v>123</v>
      </c>
      <c r="F57" s="1">
        <v>1110861000</v>
      </c>
      <c r="G57" s="1" t="s">
        <v>363</v>
      </c>
      <c r="H57" s="1" t="s">
        <v>364</v>
      </c>
      <c r="I57" s="1" t="s">
        <v>365</v>
      </c>
      <c r="J57" s="1" t="s">
        <v>46</v>
      </c>
      <c r="K57" s="1" t="s">
        <v>366</v>
      </c>
      <c r="L57" s="1">
        <v>24</v>
      </c>
      <c r="M57" s="1" t="s">
        <v>45</v>
      </c>
      <c r="N57" s="1" t="s">
        <v>46</v>
      </c>
      <c r="O57" s="1" t="s">
        <v>46</v>
      </c>
      <c r="P57" s="1" t="s">
        <v>46</v>
      </c>
      <c r="Q57" s="1" t="s">
        <v>367</v>
      </c>
      <c r="R57" s="1" t="s">
        <v>48</v>
      </c>
      <c r="S57" s="1" t="s">
        <v>368</v>
      </c>
      <c r="T57" s="1">
        <v>552308016</v>
      </c>
      <c r="U57" s="1">
        <v>591984544</v>
      </c>
      <c r="V57" s="1" t="s">
        <v>2758</v>
      </c>
      <c r="W57" s="1" t="s">
        <v>50</v>
      </c>
      <c r="X57" s="1" t="s">
        <v>51</v>
      </c>
      <c r="Y57" s="1" t="s">
        <v>51</v>
      </c>
      <c r="Z57" s="1" t="s">
        <v>52</v>
      </c>
      <c r="AA57" s="1" t="s">
        <v>68</v>
      </c>
      <c r="AB57" s="1" t="s">
        <v>54</v>
      </c>
      <c r="AC57" s="1" t="s">
        <v>369</v>
      </c>
      <c r="AD57" s="1">
        <v>5</v>
      </c>
      <c r="AE57" s="1">
        <v>4.2699999999999996</v>
      </c>
      <c r="AF57" s="1">
        <f t="shared" si="1"/>
        <v>85.399999999999991</v>
      </c>
      <c r="AG57" s="1" t="s">
        <v>370</v>
      </c>
      <c r="AH57" s="1" t="s">
        <v>371</v>
      </c>
      <c r="AI57" s="1" t="s">
        <v>372</v>
      </c>
      <c r="AJ57" s="1" t="s">
        <v>373</v>
      </c>
    </row>
    <row r="58" spans="1:36" x14ac:dyDescent="0.3">
      <c r="A58" s="1">
        <v>154034</v>
      </c>
      <c r="B58" s="1" t="s">
        <v>307</v>
      </c>
      <c r="C58" s="1" t="s">
        <v>222</v>
      </c>
      <c r="D58" s="1" t="s">
        <v>1334</v>
      </c>
      <c r="E58" s="1" t="s">
        <v>123</v>
      </c>
      <c r="F58" s="1">
        <v>1110306337</v>
      </c>
      <c r="G58" s="1" t="s">
        <v>2379</v>
      </c>
      <c r="H58" s="1" t="s">
        <v>1100</v>
      </c>
      <c r="I58" s="1" t="s">
        <v>2380</v>
      </c>
      <c r="J58" s="1" t="s">
        <v>46</v>
      </c>
      <c r="K58" s="1" t="s">
        <v>2381</v>
      </c>
      <c r="L58" s="1">
        <v>24</v>
      </c>
      <c r="M58" s="1" t="s">
        <v>45</v>
      </c>
      <c r="N58" s="1" t="s">
        <v>46</v>
      </c>
      <c r="O58" s="1" t="s">
        <v>46</v>
      </c>
      <c r="P58" s="1" t="s">
        <v>46</v>
      </c>
      <c r="Q58" s="1" t="s">
        <v>2382</v>
      </c>
      <c r="R58" s="1" t="s">
        <v>48</v>
      </c>
      <c r="S58" s="1" t="s">
        <v>2383</v>
      </c>
      <c r="T58" s="1">
        <v>545531890</v>
      </c>
      <c r="U58" s="1">
        <v>536493122</v>
      </c>
      <c r="V58" s="1" t="s">
        <v>2758</v>
      </c>
      <c r="W58" s="1" t="s">
        <v>50</v>
      </c>
      <c r="X58" s="1" t="s">
        <v>51</v>
      </c>
      <c r="Y58" s="1" t="s">
        <v>51</v>
      </c>
      <c r="Z58" s="1" t="s">
        <v>52</v>
      </c>
      <c r="AA58" s="1" t="s">
        <v>2384</v>
      </c>
      <c r="AB58" s="1" t="s">
        <v>339</v>
      </c>
      <c r="AC58" s="1" t="s">
        <v>2385</v>
      </c>
      <c r="AD58" s="1">
        <v>5</v>
      </c>
      <c r="AE58" s="1">
        <v>4.2699999999999996</v>
      </c>
      <c r="AF58" s="1">
        <f t="shared" si="1"/>
        <v>85.399999999999991</v>
      </c>
      <c r="AG58" s="1" t="s">
        <v>2386</v>
      </c>
      <c r="AH58" s="1" t="s">
        <v>2387</v>
      </c>
      <c r="AI58" s="1" t="s">
        <v>2388</v>
      </c>
      <c r="AJ58" s="1" t="s">
        <v>2389</v>
      </c>
    </row>
    <row r="59" spans="1:36" x14ac:dyDescent="0.3">
      <c r="A59" s="1">
        <v>154033</v>
      </c>
      <c r="B59" s="1" t="s">
        <v>36</v>
      </c>
      <c r="C59" s="1" t="s">
        <v>37</v>
      </c>
      <c r="D59" s="1" t="s">
        <v>267</v>
      </c>
      <c r="E59" s="1" t="s">
        <v>123</v>
      </c>
      <c r="F59" s="1">
        <v>1126141587</v>
      </c>
      <c r="G59" s="1" t="s">
        <v>1245</v>
      </c>
      <c r="H59" s="1" t="s">
        <v>255</v>
      </c>
      <c r="I59" s="1" t="s">
        <v>462</v>
      </c>
      <c r="J59" s="1" t="s">
        <v>46</v>
      </c>
      <c r="K59" s="1" t="s">
        <v>2390</v>
      </c>
      <c r="L59" s="1">
        <v>20</v>
      </c>
      <c r="M59" s="1" t="s">
        <v>45</v>
      </c>
      <c r="N59" s="1" t="s">
        <v>46</v>
      </c>
      <c r="O59" s="1" t="s">
        <v>46</v>
      </c>
      <c r="P59" s="1" t="s">
        <v>46</v>
      </c>
      <c r="Q59" s="1" t="s">
        <v>644</v>
      </c>
      <c r="R59" s="1" t="s">
        <v>48</v>
      </c>
      <c r="S59" s="1" t="s">
        <v>2391</v>
      </c>
      <c r="T59" s="1">
        <v>531005081</v>
      </c>
      <c r="U59" s="1">
        <v>507478360</v>
      </c>
      <c r="V59" s="1" t="s">
        <v>2758</v>
      </c>
      <c r="W59" s="1" t="s">
        <v>50</v>
      </c>
      <c r="X59" s="1" t="s">
        <v>51</v>
      </c>
      <c r="Y59" s="1" t="s">
        <v>51</v>
      </c>
      <c r="Z59" s="1" t="s">
        <v>52</v>
      </c>
      <c r="AA59" s="1" t="s">
        <v>53</v>
      </c>
      <c r="AB59" s="1" t="s">
        <v>339</v>
      </c>
      <c r="AC59" s="1" t="s">
        <v>2392</v>
      </c>
      <c r="AD59" s="1">
        <v>5</v>
      </c>
      <c r="AE59" s="1">
        <v>4.26</v>
      </c>
      <c r="AF59" s="1">
        <f t="shared" si="1"/>
        <v>85.2</v>
      </c>
      <c r="AG59" s="1" t="s">
        <v>2393</v>
      </c>
      <c r="AH59" s="1" t="s">
        <v>2394</v>
      </c>
      <c r="AI59" s="1" t="s">
        <v>2395</v>
      </c>
      <c r="AJ59" s="1" t="s">
        <v>2396</v>
      </c>
    </row>
    <row r="60" spans="1:36" x14ac:dyDescent="0.3">
      <c r="A60" s="1">
        <v>151223</v>
      </c>
      <c r="B60" s="1" t="s">
        <v>91</v>
      </c>
      <c r="C60" s="1" t="s">
        <v>1893</v>
      </c>
      <c r="D60" s="1" t="s">
        <v>237</v>
      </c>
      <c r="E60" s="1" t="s">
        <v>123</v>
      </c>
      <c r="F60" s="1">
        <v>1135548715</v>
      </c>
      <c r="G60" s="1" t="s">
        <v>518</v>
      </c>
      <c r="H60" s="1" t="s">
        <v>1895</v>
      </c>
      <c r="I60" s="1" t="s">
        <v>240</v>
      </c>
      <c r="J60" s="1" t="s">
        <v>1136</v>
      </c>
      <c r="K60" s="1" t="s">
        <v>1497</v>
      </c>
      <c r="L60" s="1">
        <v>20</v>
      </c>
      <c r="M60" s="1" t="s">
        <v>45</v>
      </c>
      <c r="N60" s="1" t="s">
        <v>46</v>
      </c>
      <c r="O60" s="1" t="s">
        <v>46</v>
      </c>
      <c r="P60" s="1" t="s">
        <v>46</v>
      </c>
      <c r="Q60" s="1" t="s">
        <v>682</v>
      </c>
      <c r="R60" s="1" t="s">
        <v>48</v>
      </c>
      <c r="S60" s="1" t="s">
        <v>2397</v>
      </c>
      <c r="T60" s="1">
        <v>500348323</v>
      </c>
      <c r="U60" s="1">
        <v>503966429</v>
      </c>
      <c r="V60" s="1" t="s">
        <v>2758</v>
      </c>
      <c r="W60" s="1" t="s">
        <v>50</v>
      </c>
      <c r="X60" s="1" t="s">
        <v>51</v>
      </c>
      <c r="Y60" s="1" t="s">
        <v>51</v>
      </c>
      <c r="Z60" s="1" t="s">
        <v>52</v>
      </c>
      <c r="AA60" s="1" t="s">
        <v>2398</v>
      </c>
      <c r="AB60" s="1" t="s">
        <v>339</v>
      </c>
      <c r="AC60" s="1" t="s">
        <v>1888</v>
      </c>
      <c r="AD60" s="1">
        <v>5</v>
      </c>
      <c r="AE60" s="1">
        <v>4.26</v>
      </c>
      <c r="AF60" s="1">
        <f t="shared" si="1"/>
        <v>85.2</v>
      </c>
      <c r="AG60" s="1" t="s">
        <v>2399</v>
      </c>
      <c r="AH60" s="1" t="s">
        <v>2400</v>
      </c>
      <c r="AI60" s="1" t="s">
        <v>2401</v>
      </c>
      <c r="AJ60" s="1" t="s">
        <v>2402</v>
      </c>
    </row>
    <row r="61" spans="1:36" x14ac:dyDescent="0.3">
      <c r="A61" s="1">
        <v>166421</v>
      </c>
      <c r="B61" s="1" t="s">
        <v>2414</v>
      </c>
      <c r="C61" s="1" t="s">
        <v>2009</v>
      </c>
      <c r="D61" s="1" t="s">
        <v>209</v>
      </c>
      <c r="E61" s="1" t="s">
        <v>123</v>
      </c>
      <c r="F61" s="1">
        <v>1111114474</v>
      </c>
      <c r="G61" s="1" t="s">
        <v>2415</v>
      </c>
      <c r="H61" s="1" t="s">
        <v>2416</v>
      </c>
      <c r="I61" s="1" t="s">
        <v>2417</v>
      </c>
      <c r="J61" s="1" t="s">
        <v>2418</v>
      </c>
      <c r="K61" s="1" t="s">
        <v>2419</v>
      </c>
      <c r="L61" s="1">
        <v>23</v>
      </c>
      <c r="M61" s="1" t="s">
        <v>45</v>
      </c>
      <c r="N61" s="1" t="s">
        <v>397</v>
      </c>
      <c r="O61" s="1" t="s">
        <v>46</v>
      </c>
      <c r="P61" s="1" t="s">
        <v>1039</v>
      </c>
      <c r="Q61" s="1" t="s">
        <v>2420</v>
      </c>
      <c r="R61" s="1" t="s">
        <v>48</v>
      </c>
      <c r="S61" s="1" t="s">
        <v>2421</v>
      </c>
      <c r="T61" s="1">
        <v>552031499</v>
      </c>
      <c r="U61" s="1">
        <v>555763903</v>
      </c>
      <c r="V61" s="1" t="s">
        <v>2758</v>
      </c>
      <c r="W61" s="1" t="s">
        <v>141</v>
      </c>
      <c r="X61" s="1" t="s">
        <v>51</v>
      </c>
      <c r="Y61" s="1" t="s">
        <v>51</v>
      </c>
      <c r="Z61" s="1" t="s">
        <v>52</v>
      </c>
      <c r="AA61" s="1" t="s">
        <v>2064</v>
      </c>
      <c r="AB61" s="1" t="s">
        <v>339</v>
      </c>
      <c r="AC61" s="1" t="s">
        <v>2422</v>
      </c>
      <c r="AD61" s="1">
        <v>5</v>
      </c>
      <c r="AE61" s="1">
        <v>4.25</v>
      </c>
      <c r="AF61" s="1">
        <f t="shared" si="1"/>
        <v>85</v>
      </c>
      <c r="AG61" s="1" t="s">
        <v>2423</v>
      </c>
      <c r="AH61" s="1" t="s">
        <v>2424</v>
      </c>
      <c r="AI61" s="1" t="s">
        <v>2425</v>
      </c>
      <c r="AJ61" s="1" t="s">
        <v>2426</v>
      </c>
    </row>
    <row r="62" spans="1:36" x14ac:dyDescent="0.3">
      <c r="A62" s="1">
        <v>159762</v>
      </c>
      <c r="B62" s="1" t="s">
        <v>1481</v>
      </c>
      <c r="C62" s="1" t="s">
        <v>332</v>
      </c>
      <c r="D62" s="1" t="s">
        <v>237</v>
      </c>
      <c r="E62" s="1" t="s">
        <v>123</v>
      </c>
      <c r="F62" s="1">
        <v>1104324528</v>
      </c>
      <c r="G62" s="1" t="s">
        <v>2427</v>
      </c>
      <c r="H62" s="1" t="s">
        <v>2428</v>
      </c>
      <c r="I62" s="1" t="s">
        <v>2405</v>
      </c>
      <c r="J62" s="1" t="s">
        <v>46</v>
      </c>
      <c r="K62" s="1" t="s">
        <v>2429</v>
      </c>
      <c r="L62" s="1">
        <v>26</v>
      </c>
      <c r="M62" s="1" t="s">
        <v>45</v>
      </c>
      <c r="N62" s="1" t="s">
        <v>46</v>
      </c>
      <c r="O62" s="1" t="s">
        <v>46</v>
      </c>
      <c r="P62" s="1" t="s">
        <v>46</v>
      </c>
      <c r="Q62" s="1" t="s">
        <v>1196</v>
      </c>
      <c r="R62" s="1" t="s">
        <v>48</v>
      </c>
      <c r="S62" s="1" t="s">
        <v>2430</v>
      </c>
      <c r="T62" s="1">
        <v>503071056</v>
      </c>
      <c r="U62" s="1">
        <v>508535891</v>
      </c>
      <c r="V62" s="1" t="s">
        <v>2758</v>
      </c>
      <c r="W62" s="1" t="s">
        <v>50</v>
      </c>
      <c r="X62" s="1" t="s">
        <v>51</v>
      </c>
      <c r="Y62" s="1" t="s">
        <v>51</v>
      </c>
      <c r="Z62" s="1" t="s">
        <v>52</v>
      </c>
      <c r="AA62" s="1" t="s">
        <v>68</v>
      </c>
      <c r="AB62" s="1" t="s">
        <v>1798</v>
      </c>
      <c r="AC62" s="1" t="s">
        <v>2158</v>
      </c>
      <c r="AD62" s="1">
        <v>5</v>
      </c>
      <c r="AE62" s="1">
        <v>4.24</v>
      </c>
      <c r="AF62" s="1">
        <f t="shared" si="1"/>
        <v>84.800000000000011</v>
      </c>
      <c r="AG62" s="1" t="s">
        <v>2431</v>
      </c>
      <c r="AH62" s="1" t="s">
        <v>2432</v>
      </c>
      <c r="AI62" s="1" t="s">
        <v>1132</v>
      </c>
      <c r="AJ62" s="1" t="s">
        <v>2433</v>
      </c>
    </row>
    <row r="63" spans="1:36" x14ac:dyDescent="0.3">
      <c r="A63" s="1">
        <v>154932</v>
      </c>
      <c r="B63" s="1" t="s">
        <v>222</v>
      </c>
      <c r="C63" s="1" t="s">
        <v>121</v>
      </c>
      <c r="D63" s="1" t="s">
        <v>320</v>
      </c>
      <c r="E63" s="1" t="s">
        <v>123</v>
      </c>
      <c r="F63" s="1">
        <v>1110423009</v>
      </c>
      <c r="G63" s="1" t="s">
        <v>1100</v>
      </c>
      <c r="H63" s="1" t="s">
        <v>151</v>
      </c>
      <c r="I63" s="1" t="s">
        <v>322</v>
      </c>
      <c r="J63" s="1" t="s">
        <v>1291</v>
      </c>
      <c r="K63" s="1" t="s">
        <v>2434</v>
      </c>
      <c r="L63" s="1">
        <v>24</v>
      </c>
      <c r="M63" s="1" t="s">
        <v>45</v>
      </c>
      <c r="N63" s="1" t="s">
        <v>1102</v>
      </c>
      <c r="O63" s="1" t="s">
        <v>43</v>
      </c>
      <c r="P63" s="1" t="s">
        <v>1291</v>
      </c>
      <c r="Q63" s="1" t="s">
        <v>2435</v>
      </c>
      <c r="R63" s="1" t="s">
        <v>48</v>
      </c>
      <c r="S63" s="1" t="s">
        <v>2436</v>
      </c>
      <c r="T63" s="1">
        <v>505261563</v>
      </c>
      <c r="U63" s="1">
        <v>557738006</v>
      </c>
      <c r="V63" s="1" t="s">
        <v>2758</v>
      </c>
      <c r="W63" s="1" t="s">
        <v>50</v>
      </c>
      <c r="X63" s="1" t="s">
        <v>51</v>
      </c>
      <c r="Y63" s="1" t="s">
        <v>51</v>
      </c>
      <c r="Z63" s="1" t="s">
        <v>52</v>
      </c>
      <c r="AA63" s="1" t="s">
        <v>68</v>
      </c>
      <c r="AB63" s="1" t="s">
        <v>1798</v>
      </c>
      <c r="AC63" s="1" t="s">
        <v>2437</v>
      </c>
      <c r="AD63" s="1">
        <v>5</v>
      </c>
      <c r="AE63" s="1">
        <v>4.24</v>
      </c>
      <c r="AF63" s="1">
        <f t="shared" si="1"/>
        <v>84.800000000000011</v>
      </c>
      <c r="AG63" s="1" t="s">
        <v>2438</v>
      </c>
      <c r="AH63" s="1" t="s">
        <v>2439</v>
      </c>
      <c r="AI63" s="1" t="s">
        <v>2440</v>
      </c>
      <c r="AJ63" s="1" t="s">
        <v>2441</v>
      </c>
    </row>
    <row r="64" spans="1:36" x14ac:dyDescent="0.3">
      <c r="A64" s="1">
        <v>171820</v>
      </c>
      <c r="B64" s="1" t="s">
        <v>638</v>
      </c>
      <c r="C64" s="1" t="s">
        <v>333</v>
      </c>
      <c r="D64" s="1" t="s">
        <v>2452</v>
      </c>
      <c r="E64" s="1" t="s">
        <v>123</v>
      </c>
      <c r="F64" s="1">
        <v>1123507392</v>
      </c>
      <c r="G64" s="1" t="s">
        <v>1755</v>
      </c>
      <c r="H64" s="1" t="s">
        <v>336</v>
      </c>
      <c r="I64" s="1" t="s">
        <v>2453</v>
      </c>
      <c r="J64" s="1" t="s">
        <v>352</v>
      </c>
      <c r="K64" s="1" t="s">
        <v>2053</v>
      </c>
      <c r="L64" s="1">
        <v>21</v>
      </c>
      <c r="M64" s="1" t="s">
        <v>45</v>
      </c>
      <c r="N64" s="1" t="s">
        <v>352</v>
      </c>
      <c r="O64" s="1" t="s">
        <v>1593</v>
      </c>
      <c r="P64" s="1" t="s">
        <v>1593</v>
      </c>
      <c r="Q64" s="1" t="s">
        <v>2454</v>
      </c>
      <c r="R64" s="1" t="s">
        <v>48</v>
      </c>
      <c r="S64" s="1" t="s">
        <v>2455</v>
      </c>
      <c r="T64" s="1">
        <v>581715704</v>
      </c>
      <c r="U64" s="1">
        <v>557779941</v>
      </c>
      <c r="V64" s="1" t="s">
        <v>2758</v>
      </c>
      <c r="W64" s="1" t="s">
        <v>50</v>
      </c>
      <c r="X64" s="1" t="s">
        <v>51</v>
      </c>
      <c r="Y64" s="1" t="s">
        <v>51</v>
      </c>
      <c r="Z64" s="1" t="s">
        <v>51</v>
      </c>
      <c r="AA64" s="1" t="s">
        <v>68</v>
      </c>
      <c r="AB64" s="1" t="s">
        <v>339</v>
      </c>
      <c r="AC64" s="1" t="s">
        <v>2456</v>
      </c>
      <c r="AD64" s="1">
        <v>5</v>
      </c>
      <c r="AE64" s="1">
        <v>4.24</v>
      </c>
      <c r="AF64" s="1">
        <f t="shared" si="1"/>
        <v>84.800000000000011</v>
      </c>
      <c r="AG64" s="1" t="s">
        <v>2457</v>
      </c>
      <c r="AH64" s="1" t="s">
        <v>2458</v>
      </c>
      <c r="AI64" s="1" t="s">
        <v>2459</v>
      </c>
      <c r="AJ64" s="1" t="s">
        <v>2460</v>
      </c>
    </row>
    <row r="65" spans="1:36" x14ac:dyDescent="0.3">
      <c r="A65" s="1">
        <v>165057</v>
      </c>
      <c r="B65" s="1" t="s">
        <v>121</v>
      </c>
      <c r="C65" s="1" t="s">
        <v>374</v>
      </c>
      <c r="D65" s="1" t="s">
        <v>814</v>
      </c>
      <c r="E65" s="1" t="s">
        <v>123</v>
      </c>
      <c r="F65" s="1">
        <v>1126950383</v>
      </c>
      <c r="G65" s="1" t="s">
        <v>653</v>
      </c>
      <c r="H65" s="1" t="s">
        <v>815</v>
      </c>
      <c r="I65" s="1" t="s">
        <v>816</v>
      </c>
      <c r="J65" s="1" t="s">
        <v>46</v>
      </c>
      <c r="K65" s="1" t="s">
        <v>817</v>
      </c>
      <c r="L65" s="1">
        <v>20</v>
      </c>
      <c r="M65" s="1" t="s">
        <v>45</v>
      </c>
      <c r="N65" s="1" t="s">
        <v>46</v>
      </c>
      <c r="O65" s="1" t="s">
        <v>46</v>
      </c>
      <c r="P65" s="1" t="s">
        <v>46</v>
      </c>
      <c r="Q65" s="1" t="s">
        <v>818</v>
      </c>
      <c r="R65" s="1" t="s">
        <v>48</v>
      </c>
      <c r="S65" s="1" t="s">
        <v>819</v>
      </c>
      <c r="T65" s="1">
        <v>564066141</v>
      </c>
      <c r="U65" s="1">
        <v>504979524</v>
      </c>
      <c r="V65" s="1" t="s">
        <v>2758</v>
      </c>
      <c r="W65" s="1" t="s">
        <v>50</v>
      </c>
      <c r="X65" s="1" t="s">
        <v>51</v>
      </c>
      <c r="Y65" s="1" t="s">
        <v>51</v>
      </c>
      <c r="Z65" s="1" t="s">
        <v>52</v>
      </c>
      <c r="AA65" s="1" t="s">
        <v>53</v>
      </c>
      <c r="AB65" s="1" t="s">
        <v>54</v>
      </c>
      <c r="AC65" s="1" t="s">
        <v>820</v>
      </c>
      <c r="AD65" s="1">
        <v>5</v>
      </c>
      <c r="AE65" s="1">
        <v>4.22</v>
      </c>
      <c r="AF65" s="1">
        <f t="shared" si="1"/>
        <v>84.399999999999991</v>
      </c>
      <c r="AG65" s="1" t="s">
        <v>821</v>
      </c>
      <c r="AH65" s="1" t="s">
        <v>822</v>
      </c>
      <c r="AI65" s="1" t="s">
        <v>823</v>
      </c>
      <c r="AJ65" s="1" t="s">
        <v>824</v>
      </c>
    </row>
    <row r="66" spans="1:36" x14ac:dyDescent="0.3">
      <c r="A66" s="1">
        <v>150466</v>
      </c>
      <c r="B66" s="1" t="s">
        <v>1109</v>
      </c>
      <c r="C66" s="1" t="s">
        <v>121</v>
      </c>
      <c r="D66" s="1" t="s">
        <v>2461</v>
      </c>
      <c r="E66" s="1" t="s">
        <v>123</v>
      </c>
      <c r="F66" s="1">
        <v>1115318352</v>
      </c>
      <c r="G66" s="1" t="s">
        <v>2462</v>
      </c>
      <c r="H66" s="1" t="s">
        <v>151</v>
      </c>
      <c r="I66" s="1" t="s">
        <v>2463</v>
      </c>
      <c r="J66" s="1" t="s">
        <v>225</v>
      </c>
      <c r="K66" s="1" t="s">
        <v>2464</v>
      </c>
      <c r="L66" s="1">
        <v>23</v>
      </c>
      <c r="M66" s="1" t="s">
        <v>45</v>
      </c>
      <c r="N66" s="1" t="s">
        <v>1102</v>
      </c>
      <c r="O66" s="1" t="s">
        <v>46</v>
      </c>
      <c r="P66" s="1" t="s">
        <v>225</v>
      </c>
      <c r="Q66" s="1" t="s">
        <v>1138</v>
      </c>
      <c r="R66" s="1" t="s">
        <v>48</v>
      </c>
      <c r="S66" s="1" t="s">
        <v>2465</v>
      </c>
      <c r="T66" s="1">
        <v>560804272</v>
      </c>
      <c r="U66" s="1">
        <v>505594209</v>
      </c>
      <c r="V66" s="1" t="s">
        <v>2758</v>
      </c>
      <c r="W66" s="1" t="s">
        <v>50</v>
      </c>
      <c r="X66" s="1" t="s">
        <v>51</v>
      </c>
      <c r="Y66" s="1" t="s">
        <v>51</v>
      </c>
      <c r="Z66" s="1" t="s">
        <v>51</v>
      </c>
      <c r="AA66" s="1" t="s">
        <v>2064</v>
      </c>
      <c r="AB66" s="1" t="s">
        <v>339</v>
      </c>
      <c r="AC66" s="1" t="s">
        <v>2466</v>
      </c>
      <c r="AD66" s="1">
        <v>5</v>
      </c>
      <c r="AE66" s="1">
        <v>4.22</v>
      </c>
      <c r="AF66" s="1">
        <f t="shared" ref="AF66:AF97" si="2">AE66/AD66*100</f>
        <v>84.399999999999991</v>
      </c>
      <c r="AG66" s="1" t="s">
        <v>2467</v>
      </c>
      <c r="AH66" s="1" t="s">
        <v>2468</v>
      </c>
      <c r="AI66" s="1" t="s">
        <v>2469</v>
      </c>
      <c r="AJ66" s="1" t="s">
        <v>2470</v>
      </c>
    </row>
    <row r="67" spans="1:36" x14ac:dyDescent="0.3">
      <c r="A67" s="1">
        <v>159141</v>
      </c>
      <c r="B67" s="1" t="s">
        <v>180</v>
      </c>
      <c r="C67" s="1" t="s">
        <v>121</v>
      </c>
      <c r="D67" s="1" t="s">
        <v>1334</v>
      </c>
      <c r="E67" s="1" t="s">
        <v>123</v>
      </c>
      <c r="F67" s="1">
        <v>1124350768</v>
      </c>
      <c r="G67" s="1" t="s">
        <v>1299</v>
      </c>
      <c r="H67" s="1" t="s">
        <v>653</v>
      </c>
      <c r="I67" s="1" t="s">
        <v>2052</v>
      </c>
      <c r="J67" s="1" t="s">
        <v>2471</v>
      </c>
      <c r="K67" s="1" t="s">
        <v>2472</v>
      </c>
      <c r="L67" s="1">
        <v>20</v>
      </c>
      <c r="M67" s="1" t="s">
        <v>45</v>
      </c>
      <c r="N67" s="1" t="s">
        <v>1102</v>
      </c>
      <c r="O67" s="1" t="s">
        <v>46</v>
      </c>
      <c r="P67" s="1" t="s">
        <v>46</v>
      </c>
      <c r="Q67" s="1" t="s">
        <v>200</v>
      </c>
      <c r="R67" s="1" t="s">
        <v>48</v>
      </c>
      <c r="S67" s="1" t="s">
        <v>2473</v>
      </c>
      <c r="T67" s="1">
        <v>535903371</v>
      </c>
      <c r="U67" s="1">
        <v>557938373</v>
      </c>
      <c r="V67" s="1" t="s">
        <v>2758</v>
      </c>
      <c r="W67" s="1" t="s">
        <v>50</v>
      </c>
      <c r="X67" s="1" t="s">
        <v>51</v>
      </c>
      <c r="Y67" s="1" t="s">
        <v>51</v>
      </c>
      <c r="Z67" s="1" t="s">
        <v>52</v>
      </c>
      <c r="AA67" s="1" t="s">
        <v>2474</v>
      </c>
      <c r="AB67" s="1" t="s">
        <v>1798</v>
      </c>
      <c r="AC67" s="1" t="s">
        <v>2475</v>
      </c>
      <c r="AD67" s="1">
        <v>5</v>
      </c>
      <c r="AE67" s="1">
        <v>4.21</v>
      </c>
      <c r="AF67" s="1">
        <f t="shared" si="2"/>
        <v>84.2</v>
      </c>
      <c r="AG67" s="1" t="s">
        <v>2476</v>
      </c>
      <c r="AH67" s="1" t="s">
        <v>2477</v>
      </c>
      <c r="AI67" s="1" t="s">
        <v>2478</v>
      </c>
      <c r="AJ67" s="1" t="s">
        <v>2479</v>
      </c>
    </row>
    <row r="68" spans="1:36" x14ac:dyDescent="0.3">
      <c r="A68" s="1">
        <v>160545</v>
      </c>
      <c r="B68" s="1" t="s">
        <v>1078</v>
      </c>
      <c r="C68" s="1" t="s">
        <v>121</v>
      </c>
      <c r="D68" s="1" t="s">
        <v>1079</v>
      </c>
      <c r="E68" s="1" t="s">
        <v>123</v>
      </c>
      <c r="F68" s="1">
        <v>1126662145</v>
      </c>
      <c r="G68" s="1" t="s">
        <v>1080</v>
      </c>
      <c r="H68" s="1" t="s">
        <v>1081</v>
      </c>
      <c r="I68" s="1" t="s">
        <v>1082</v>
      </c>
      <c r="J68" s="1" t="s">
        <v>323</v>
      </c>
      <c r="K68" s="1" t="s">
        <v>1083</v>
      </c>
      <c r="L68" s="1">
        <v>20</v>
      </c>
      <c r="M68" s="1" t="s">
        <v>45</v>
      </c>
      <c r="N68" s="1" t="s">
        <v>46</v>
      </c>
      <c r="O68" s="1" t="s">
        <v>46</v>
      </c>
      <c r="P68" s="1" t="s">
        <v>46</v>
      </c>
      <c r="Q68" s="1" t="s">
        <v>559</v>
      </c>
      <c r="R68" s="1" t="s">
        <v>48</v>
      </c>
      <c r="S68" s="1" t="s">
        <v>1084</v>
      </c>
      <c r="T68" s="1">
        <v>583120716</v>
      </c>
      <c r="U68" s="1">
        <v>592773744</v>
      </c>
      <c r="V68" s="1" t="s">
        <v>2758</v>
      </c>
      <c r="W68" s="1" t="s">
        <v>50</v>
      </c>
      <c r="X68" s="1" t="s">
        <v>51</v>
      </c>
      <c r="Y68" s="1" t="s">
        <v>51</v>
      </c>
      <c r="Z68" s="1" t="s">
        <v>52</v>
      </c>
      <c r="AA68" s="1" t="s">
        <v>1085</v>
      </c>
      <c r="AB68" s="1" t="s">
        <v>54</v>
      </c>
      <c r="AC68" s="1" t="s">
        <v>1086</v>
      </c>
      <c r="AD68" s="1">
        <v>5</v>
      </c>
      <c r="AE68" s="1">
        <v>4.2</v>
      </c>
      <c r="AF68" s="1">
        <f t="shared" si="2"/>
        <v>84.000000000000014</v>
      </c>
      <c r="AG68" s="1" t="s">
        <v>1087</v>
      </c>
      <c r="AH68" s="1" t="s">
        <v>1088</v>
      </c>
      <c r="AI68" s="1" t="s">
        <v>1089</v>
      </c>
      <c r="AJ68" s="1" t="s">
        <v>1090</v>
      </c>
    </row>
    <row r="69" spans="1:36" x14ac:dyDescent="0.3">
      <c r="A69" s="1">
        <v>166212</v>
      </c>
      <c r="B69" s="1" t="s">
        <v>2480</v>
      </c>
      <c r="C69" s="1" t="s">
        <v>121</v>
      </c>
      <c r="D69" s="1" t="s">
        <v>2481</v>
      </c>
      <c r="E69" s="1" t="s">
        <v>123</v>
      </c>
      <c r="F69" s="1">
        <v>1120626948</v>
      </c>
      <c r="G69" s="1" t="s">
        <v>2482</v>
      </c>
      <c r="H69" s="1" t="s">
        <v>2483</v>
      </c>
      <c r="I69" s="1" t="s">
        <v>2484</v>
      </c>
      <c r="J69" s="1" t="s">
        <v>46</v>
      </c>
      <c r="K69" s="1" t="s">
        <v>2485</v>
      </c>
      <c r="L69" s="1">
        <v>24</v>
      </c>
      <c r="M69" s="1" t="s">
        <v>45</v>
      </c>
      <c r="N69" s="1" t="s">
        <v>46</v>
      </c>
      <c r="O69" s="1" t="s">
        <v>46</v>
      </c>
      <c r="P69" s="1" t="s">
        <v>46</v>
      </c>
      <c r="Q69" s="1" t="s">
        <v>2486</v>
      </c>
      <c r="R69" s="1" t="s">
        <v>48</v>
      </c>
      <c r="S69" s="1" t="s">
        <v>2487</v>
      </c>
      <c r="T69" s="1">
        <v>558222542</v>
      </c>
      <c r="U69" s="1">
        <v>554690057</v>
      </c>
      <c r="V69" s="1" t="s">
        <v>2758</v>
      </c>
      <c r="W69" s="1" t="s">
        <v>50</v>
      </c>
      <c r="X69" s="1" t="s">
        <v>51</v>
      </c>
      <c r="Y69" s="1" t="s">
        <v>51</v>
      </c>
      <c r="Z69" s="1" t="s">
        <v>52</v>
      </c>
      <c r="AA69" s="1" t="s">
        <v>68</v>
      </c>
      <c r="AB69" s="1" t="s">
        <v>339</v>
      </c>
      <c r="AC69" s="1" t="s">
        <v>2075</v>
      </c>
      <c r="AD69" s="1">
        <v>5</v>
      </c>
      <c r="AE69" s="1">
        <v>4.2</v>
      </c>
      <c r="AF69" s="1">
        <f t="shared" si="2"/>
        <v>84.000000000000014</v>
      </c>
      <c r="AG69" s="1" t="s">
        <v>2488</v>
      </c>
      <c r="AH69" s="1" t="s">
        <v>2489</v>
      </c>
      <c r="AI69" s="1" t="s">
        <v>2490</v>
      </c>
      <c r="AJ69" s="1" t="s">
        <v>2491</v>
      </c>
    </row>
    <row r="70" spans="1:36" x14ac:dyDescent="0.3">
      <c r="A70" s="1">
        <v>160919</v>
      </c>
      <c r="B70" s="1" t="s">
        <v>37</v>
      </c>
      <c r="C70" s="1" t="s">
        <v>121</v>
      </c>
      <c r="D70" s="1" t="s">
        <v>615</v>
      </c>
      <c r="E70" s="1" t="s">
        <v>123</v>
      </c>
      <c r="F70" s="1">
        <v>1106063470</v>
      </c>
      <c r="G70" s="1" t="s">
        <v>41</v>
      </c>
      <c r="H70" s="1" t="s">
        <v>151</v>
      </c>
      <c r="I70" s="1" t="s">
        <v>618</v>
      </c>
      <c r="J70" s="1" t="s">
        <v>2500</v>
      </c>
      <c r="K70" s="1" t="s">
        <v>2501</v>
      </c>
      <c r="L70" s="1">
        <v>24</v>
      </c>
      <c r="M70" s="1" t="s">
        <v>45</v>
      </c>
      <c r="N70" s="1" t="s">
        <v>619</v>
      </c>
      <c r="O70" s="1" t="s">
        <v>46</v>
      </c>
      <c r="P70" s="1" t="s">
        <v>46</v>
      </c>
      <c r="Q70" s="1" t="s">
        <v>2502</v>
      </c>
      <c r="R70" s="1" t="s">
        <v>48</v>
      </c>
      <c r="S70" s="1" t="s">
        <v>2503</v>
      </c>
      <c r="T70" s="1">
        <v>505262373</v>
      </c>
      <c r="U70" s="1">
        <v>544422192</v>
      </c>
      <c r="V70" s="1" t="s">
        <v>2758</v>
      </c>
      <c r="W70" s="1" t="s">
        <v>50</v>
      </c>
      <c r="X70" s="1" t="s">
        <v>51</v>
      </c>
      <c r="Y70" s="1" t="s">
        <v>51</v>
      </c>
      <c r="Z70" s="1" t="s">
        <v>52</v>
      </c>
      <c r="AA70" s="1" t="s">
        <v>798</v>
      </c>
      <c r="AB70" s="1" t="s">
        <v>1798</v>
      </c>
      <c r="AC70" s="1" t="s">
        <v>2504</v>
      </c>
      <c r="AD70" s="1">
        <v>5</v>
      </c>
      <c r="AE70" s="1">
        <v>4.1399999999999997</v>
      </c>
      <c r="AF70" s="1">
        <f t="shared" si="2"/>
        <v>82.8</v>
      </c>
      <c r="AG70" s="1" t="s">
        <v>2505</v>
      </c>
      <c r="AH70" s="1" t="s">
        <v>2506</v>
      </c>
      <c r="AI70" s="1" t="s">
        <v>2507</v>
      </c>
      <c r="AJ70" s="1" t="s">
        <v>2508</v>
      </c>
    </row>
    <row r="71" spans="1:36" x14ac:dyDescent="0.3">
      <c r="A71" s="1">
        <v>158670</v>
      </c>
      <c r="B71" s="1" t="s">
        <v>60</v>
      </c>
      <c r="C71" s="1" t="s">
        <v>1109</v>
      </c>
      <c r="D71" s="1" t="s">
        <v>2509</v>
      </c>
      <c r="E71" s="1" t="s">
        <v>123</v>
      </c>
      <c r="F71" s="1">
        <v>1125763183</v>
      </c>
      <c r="G71" s="1" t="s">
        <v>62</v>
      </c>
      <c r="H71" s="1" t="s">
        <v>2462</v>
      </c>
      <c r="I71" s="1" t="s">
        <v>2510</v>
      </c>
      <c r="J71" s="1" t="s">
        <v>225</v>
      </c>
      <c r="K71" s="1" t="s">
        <v>2511</v>
      </c>
      <c r="L71" s="1">
        <v>20</v>
      </c>
      <c r="M71" s="1" t="s">
        <v>45</v>
      </c>
      <c r="N71" s="1" t="s">
        <v>46</v>
      </c>
      <c r="O71" s="1" t="s">
        <v>46</v>
      </c>
      <c r="P71" s="1" t="s">
        <v>46</v>
      </c>
      <c r="Q71" s="1" t="s">
        <v>855</v>
      </c>
      <c r="R71" s="1" t="s">
        <v>48</v>
      </c>
      <c r="S71" s="1" t="s">
        <v>2512</v>
      </c>
      <c r="T71" s="1">
        <v>504722108</v>
      </c>
      <c r="U71" s="1">
        <v>568523375</v>
      </c>
      <c r="V71" s="1" t="s">
        <v>2758</v>
      </c>
      <c r="W71" s="1" t="s">
        <v>50</v>
      </c>
      <c r="X71" s="1" t="s">
        <v>51</v>
      </c>
      <c r="Y71" s="1" t="s">
        <v>51</v>
      </c>
      <c r="Z71" s="1" t="s">
        <v>52</v>
      </c>
      <c r="AA71" s="1" t="s">
        <v>2513</v>
      </c>
      <c r="AB71" s="1" t="s">
        <v>339</v>
      </c>
      <c r="AC71" s="1" t="s">
        <v>2514</v>
      </c>
      <c r="AD71" s="1">
        <v>5</v>
      </c>
      <c r="AE71" s="1">
        <v>4.1399999999999997</v>
      </c>
      <c r="AF71" s="1">
        <f t="shared" si="2"/>
        <v>82.8</v>
      </c>
      <c r="AG71" s="1" t="s">
        <v>2515</v>
      </c>
      <c r="AH71" s="1" t="s">
        <v>2516</v>
      </c>
      <c r="AI71" s="1" t="s">
        <v>2517</v>
      </c>
      <c r="AJ71" s="1" t="s">
        <v>2518</v>
      </c>
    </row>
    <row r="72" spans="1:36" x14ac:dyDescent="0.3">
      <c r="A72" s="1">
        <v>160285</v>
      </c>
      <c r="B72" s="1" t="s">
        <v>2519</v>
      </c>
      <c r="C72" s="1" t="s">
        <v>121</v>
      </c>
      <c r="D72" s="1" t="s">
        <v>252</v>
      </c>
      <c r="E72" s="1" t="s">
        <v>123</v>
      </c>
      <c r="F72" s="1">
        <v>1114482035</v>
      </c>
      <c r="G72" s="1" t="s">
        <v>2520</v>
      </c>
      <c r="H72" s="1" t="s">
        <v>578</v>
      </c>
      <c r="I72" s="1" t="s">
        <v>2521</v>
      </c>
      <c r="J72" s="1" t="s">
        <v>2522</v>
      </c>
      <c r="K72" s="1" t="s">
        <v>2523</v>
      </c>
      <c r="L72" s="1">
        <v>25</v>
      </c>
      <c r="M72" s="1" t="s">
        <v>45</v>
      </c>
      <c r="N72" s="1" t="s">
        <v>1592</v>
      </c>
      <c r="O72" s="1" t="s">
        <v>46</v>
      </c>
      <c r="P72" s="1" t="s">
        <v>2524</v>
      </c>
      <c r="Q72" s="1" t="s">
        <v>2525</v>
      </c>
      <c r="R72" s="1" t="s">
        <v>48</v>
      </c>
      <c r="S72" s="1" t="s">
        <v>2526</v>
      </c>
      <c r="T72" s="1">
        <v>538735958</v>
      </c>
      <c r="U72" s="1">
        <v>503732152</v>
      </c>
      <c r="V72" s="1" t="s">
        <v>2758</v>
      </c>
      <c r="W72" s="1" t="s">
        <v>50</v>
      </c>
      <c r="X72" s="1" t="s">
        <v>52</v>
      </c>
      <c r="Y72" s="1" t="s">
        <v>51</v>
      </c>
      <c r="Z72" s="1" t="s">
        <v>52</v>
      </c>
      <c r="AA72" s="1" t="s">
        <v>53</v>
      </c>
      <c r="AB72" s="1" t="s">
        <v>339</v>
      </c>
      <c r="AC72" s="1" t="s">
        <v>2527</v>
      </c>
      <c r="AD72" s="1">
        <v>5</v>
      </c>
      <c r="AE72" s="1">
        <v>4.13</v>
      </c>
      <c r="AF72" s="1">
        <f t="shared" si="2"/>
        <v>82.6</v>
      </c>
      <c r="AG72" s="1" t="s">
        <v>2528</v>
      </c>
      <c r="AH72" s="1" t="s">
        <v>2529</v>
      </c>
      <c r="AI72" s="1" t="s">
        <v>2530</v>
      </c>
      <c r="AJ72" s="1" t="s">
        <v>2531</v>
      </c>
    </row>
    <row r="73" spans="1:36" x14ac:dyDescent="0.3">
      <c r="A73" s="1">
        <v>153671</v>
      </c>
      <c r="B73" s="1" t="s">
        <v>251</v>
      </c>
      <c r="C73" s="1" t="s">
        <v>2532</v>
      </c>
      <c r="D73" s="1" t="s">
        <v>1894</v>
      </c>
      <c r="E73" s="1" t="s">
        <v>123</v>
      </c>
      <c r="F73" s="1">
        <v>1112452105</v>
      </c>
      <c r="G73" s="1" t="s">
        <v>254</v>
      </c>
      <c r="H73" s="1" t="s">
        <v>2533</v>
      </c>
      <c r="I73" s="1" t="s">
        <v>2360</v>
      </c>
      <c r="J73" s="1" t="s">
        <v>928</v>
      </c>
      <c r="K73" s="1" t="s">
        <v>2534</v>
      </c>
      <c r="L73" s="1">
        <v>24</v>
      </c>
      <c r="M73" s="1" t="s">
        <v>45</v>
      </c>
      <c r="N73" s="1" t="s">
        <v>46</v>
      </c>
      <c r="O73" s="1" t="s">
        <v>46</v>
      </c>
      <c r="P73" s="1" t="s">
        <v>46</v>
      </c>
      <c r="Q73" s="1" t="s">
        <v>1571</v>
      </c>
      <c r="R73" s="1" t="s">
        <v>48</v>
      </c>
      <c r="S73" s="1" t="s">
        <v>2535</v>
      </c>
      <c r="T73" s="1">
        <v>550878870</v>
      </c>
      <c r="U73" s="1">
        <v>502284648</v>
      </c>
      <c r="V73" s="1" t="s">
        <v>2758</v>
      </c>
      <c r="W73" s="1" t="s">
        <v>50</v>
      </c>
      <c r="X73" s="1" t="s">
        <v>51</v>
      </c>
      <c r="Y73" s="1" t="s">
        <v>51</v>
      </c>
      <c r="Z73" s="1" t="s">
        <v>52</v>
      </c>
      <c r="AA73" s="1" t="s">
        <v>53</v>
      </c>
      <c r="AB73" s="1" t="s">
        <v>339</v>
      </c>
      <c r="AC73" s="1" t="s">
        <v>2181</v>
      </c>
      <c r="AD73" s="1">
        <v>5</v>
      </c>
      <c r="AE73" s="1">
        <v>4.13</v>
      </c>
      <c r="AF73" s="1">
        <f t="shared" si="2"/>
        <v>82.6</v>
      </c>
      <c r="AG73" s="1" t="s">
        <v>2536</v>
      </c>
      <c r="AH73" s="1" t="s">
        <v>2537</v>
      </c>
      <c r="AI73" s="1" t="s">
        <v>2538</v>
      </c>
      <c r="AJ73" s="1" t="s">
        <v>2539</v>
      </c>
    </row>
    <row r="74" spans="1:36" x14ac:dyDescent="0.3">
      <c r="A74" s="1">
        <v>156381</v>
      </c>
      <c r="B74" s="1" t="s">
        <v>1056</v>
      </c>
      <c r="C74" s="1" t="s">
        <v>2540</v>
      </c>
      <c r="D74" s="1" t="s">
        <v>209</v>
      </c>
      <c r="E74" s="1" t="s">
        <v>123</v>
      </c>
      <c r="F74" s="1">
        <v>1118186947</v>
      </c>
      <c r="G74" s="1" t="s">
        <v>2541</v>
      </c>
      <c r="H74" s="1" t="s">
        <v>2542</v>
      </c>
      <c r="I74" s="1" t="s">
        <v>1112</v>
      </c>
      <c r="J74" s="1" t="s">
        <v>2543</v>
      </c>
      <c r="K74" s="1" t="s">
        <v>2544</v>
      </c>
      <c r="L74" s="1">
        <v>23</v>
      </c>
      <c r="M74" s="1" t="s">
        <v>45</v>
      </c>
      <c r="N74" s="1" t="s">
        <v>46</v>
      </c>
      <c r="O74" s="1" t="s">
        <v>46</v>
      </c>
      <c r="P74" s="1" t="s">
        <v>43</v>
      </c>
      <c r="Q74" s="1" t="s">
        <v>2545</v>
      </c>
      <c r="R74" s="1" t="s">
        <v>48</v>
      </c>
      <c r="S74" s="1" t="s">
        <v>2546</v>
      </c>
      <c r="T74" s="1">
        <v>547410764</v>
      </c>
      <c r="U74" s="1">
        <v>560059253</v>
      </c>
      <c r="V74" s="1" t="s">
        <v>2758</v>
      </c>
      <c r="W74" s="1" t="s">
        <v>50</v>
      </c>
      <c r="X74" s="1" t="s">
        <v>51</v>
      </c>
      <c r="Y74" s="1" t="s">
        <v>51</v>
      </c>
      <c r="Z74" s="1" t="s">
        <v>51</v>
      </c>
      <c r="AA74" s="1" t="s">
        <v>2547</v>
      </c>
      <c r="AB74" s="1" t="s">
        <v>339</v>
      </c>
      <c r="AC74" s="1" t="s">
        <v>2548</v>
      </c>
      <c r="AD74" s="1">
        <v>5</v>
      </c>
      <c r="AE74" s="1">
        <v>4.12</v>
      </c>
      <c r="AF74" s="1">
        <f t="shared" si="2"/>
        <v>82.4</v>
      </c>
      <c r="AG74" s="1" t="s">
        <v>2549</v>
      </c>
      <c r="AH74" s="1" t="s">
        <v>2550</v>
      </c>
      <c r="AI74" s="1" t="s">
        <v>2551</v>
      </c>
      <c r="AJ74" s="1" t="s">
        <v>2552</v>
      </c>
    </row>
    <row r="75" spans="1:36" x14ac:dyDescent="0.3">
      <c r="A75" s="1">
        <v>173796</v>
      </c>
      <c r="B75" s="1" t="s">
        <v>389</v>
      </c>
      <c r="C75" s="1" t="s">
        <v>390</v>
      </c>
      <c r="D75" s="1" t="s">
        <v>391</v>
      </c>
      <c r="E75" s="1" t="s">
        <v>123</v>
      </c>
      <c r="F75" s="1">
        <v>1112853930</v>
      </c>
      <c r="G75" s="1" t="s">
        <v>392</v>
      </c>
      <c r="H75" s="1" t="s">
        <v>393</v>
      </c>
      <c r="I75" s="1" t="s">
        <v>394</v>
      </c>
      <c r="J75" s="1" t="s">
        <v>395</v>
      </c>
      <c r="K75" s="1" t="s">
        <v>396</v>
      </c>
      <c r="L75" s="1">
        <v>23</v>
      </c>
      <c r="M75" s="1" t="s">
        <v>45</v>
      </c>
      <c r="N75" s="1" t="s">
        <v>397</v>
      </c>
      <c r="O75" s="1" t="s">
        <v>46</v>
      </c>
      <c r="P75" s="1" t="s">
        <v>46</v>
      </c>
      <c r="Q75" s="1" t="s">
        <v>398</v>
      </c>
      <c r="R75" s="1" t="s">
        <v>48</v>
      </c>
      <c r="S75" s="1" t="s">
        <v>399</v>
      </c>
      <c r="T75" s="1">
        <v>594227043</v>
      </c>
      <c r="U75" s="1">
        <v>506342718</v>
      </c>
      <c r="V75" s="1" t="s">
        <v>2758</v>
      </c>
      <c r="W75" s="1" t="s">
        <v>50</v>
      </c>
      <c r="X75" s="1" t="s">
        <v>51</v>
      </c>
      <c r="Y75" s="1" t="s">
        <v>51</v>
      </c>
      <c r="Z75" s="1" t="s">
        <v>52</v>
      </c>
      <c r="AA75" s="1" t="s">
        <v>400</v>
      </c>
      <c r="AB75" s="1" t="s">
        <v>173</v>
      </c>
      <c r="AC75" s="1" t="s">
        <v>401</v>
      </c>
      <c r="AD75" s="1">
        <v>5</v>
      </c>
      <c r="AE75" s="1">
        <v>4.09</v>
      </c>
      <c r="AF75" s="1">
        <f t="shared" si="2"/>
        <v>81.8</v>
      </c>
      <c r="AG75" s="1" t="s">
        <v>402</v>
      </c>
      <c r="AH75" s="1" t="s">
        <v>403</v>
      </c>
      <c r="AI75" s="1" t="s">
        <v>404</v>
      </c>
      <c r="AJ75" s="1" t="s">
        <v>405</v>
      </c>
    </row>
    <row r="76" spans="1:36" x14ac:dyDescent="0.3">
      <c r="A76" s="1">
        <v>150196</v>
      </c>
      <c r="B76" s="1" t="s">
        <v>2615</v>
      </c>
      <c r="C76" s="1" t="s">
        <v>2616</v>
      </c>
      <c r="D76" s="1" t="s">
        <v>2617</v>
      </c>
      <c r="E76" s="1" t="s">
        <v>123</v>
      </c>
      <c r="F76" s="1">
        <v>1118056439</v>
      </c>
      <c r="G76" s="1" t="s">
        <v>2618</v>
      </c>
      <c r="H76" s="1" t="s">
        <v>2619</v>
      </c>
      <c r="I76" s="1" t="s">
        <v>2620</v>
      </c>
      <c r="J76" s="1" t="s">
        <v>64</v>
      </c>
      <c r="K76" s="1" t="s">
        <v>2621</v>
      </c>
      <c r="L76" s="1">
        <v>23</v>
      </c>
      <c r="M76" s="1" t="s">
        <v>45</v>
      </c>
      <c r="N76" s="1" t="s">
        <v>657</v>
      </c>
      <c r="O76" s="1" t="s">
        <v>46</v>
      </c>
      <c r="P76" s="1" t="s">
        <v>657</v>
      </c>
      <c r="Q76" s="1" t="s">
        <v>2622</v>
      </c>
      <c r="R76" s="1" t="s">
        <v>48</v>
      </c>
      <c r="S76" s="1" t="s">
        <v>2623</v>
      </c>
      <c r="T76" s="1">
        <v>530588542</v>
      </c>
      <c r="U76" s="1">
        <v>556998594</v>
      </c>
      <c r="V76" s="1" t="s">
        <v>2758</v>
      </c>
      <c r="W76" s="1" t="s">
        <v>50</v>
      </c>
      <c r="X76" s="1" t="s">
        <v>51</v>
      </c>
      <c r="Y76" s="1" t="s">
        <v>51</v>
      </c>
      <c r="Z76" s="1" t="s">
        <v>52</v>
      </c>
      <c r="AA76" s="1" t="s">
        <v>68</v>
      </c>
      <c r="AB76" s="1" t="s">
        <v>339</v>
      </c>
      <c r="AC76" s="1" t="s">
        <v>2624</v>
      </c>
      <c r="AD76" s="1">
        <v>5</v>
      </c>
      <c r="AE76" s="1">
        <v>4.09</v>
      </c>
      <c r="AF76" s="1">
        <f t="shared" si="2"/>
        <v>81.8</v>
      </c>
      <c r="AG76" s="1" t="s">
        <v>2625</v>
      </c>
      <c r="AH76" s="1" t="s">
        <v>2626</v>
      </c>
      <c r="AI76" s="1" t="s">
        <v>2627</v>
      </c>
      <c r="AJ76" s="1" t="s">
        <v>2628</v>
      </c>
    </row>
    <row r="77" spans="1:36" x14ac:dyDescent="0.3">
      <c r="A77" s="1">
        <v>158158</v>
      </c>
      <c r="B77" s="1" t="s">
        <v>36</v>
      </c>
      <c r="C77" s="1" t="s">
        <v>1078</v>
      </c>
      <c r="D77" s="1" t="s">
        <v>1244</v>
      </c>
      <c r="E77" s="1" t="s">
        <v>123</v>
      </c>
      <c r="F77" s="1">
        <v>1133706265</v>
      </c>
      <c r="G77" s="1" t="s">
        <v>1245</v>
      </c>
      <c r="H77" s="1" t="s">
        <v>1246</v>
      </c>
      <c r="I77" s="1" t="s">
        <v>1247</v>
      </c>
      <c r="J77" s="1" t="s">
        <v>46</v>
      </c>
      <c r="K77" s="1" t="s">
        <v>1248</v>
      </c>
      <c r="L77" s="1">
        <v>21</v>
      </c>
      <c r="M77" s="1" t="s">
        <v>45</v>
      </c>
      <c r="N77" s="1" t="s">
        <v>46</v>
      </c>
      <c r="O77" s="1" t="s">
        <v>46</v>
      </c>
      <c r="P77" s="1" t="s">
        <v>46</v>
      </c>
      <c r="Q77" s="1" t="s">
        <v>66</v>
      </c>
      <c r="R77" s="1" t="s">
        <v>48</v>
      </c>
      <c r="S77" s="1" t="s">
        <v>1249</v>
      </c>
      <c r="T77" s="1">
        <v>501741292</v>
      </c>
      <c r="U77" s="1">
        <v>564143727</v>
      </c>
      <c r="V77" s="1" t="s">
        <v>2758</v>
      </c>
      <c r="W77" s="1" t="s">
        <v>50</v>
      </c>
      <c r="X77" s="1" t="s">
        <v>51</v>
      </c>
      <c r="Y77" s="1" t="s">
        <v>51</v>
      </c>
      <c r="Z77" s="1" t="s">
        <v>52</v>
      </c>
      <c r="AA77" s="1" t="s">
        <v>1250</v>
      </c>
      <c r="AB77" s="1" t="s">
        <v>54</v>
      </c>
      <c r="AC77" s="1" t="s">
        <v>1251</v>
      </c>
      <c r="AD77" s="1">
        <v>5</v>
      </c>
      <c r="AE77" s="1">
        <v>4.08</v>
      </c>
      <c r="AF77" s="1">
        <f t="shared" si="2"/>
        <v>81.600000000000009</v>
      </c>
      <c r="AG77" s="1" t="s">
        <v>1252</v>
      </c>
      <c r="AH77" s="1" t="s">
        <v>1253</v>
      </c>
      <c r="AI77" s="1" t="s">
        <v>1254</v>
      </c>
      <c r="AJ77" s="1" t="s">
        <v>1255</v>
      </c>
    </row>
    <row r="78" spans="1:36" x14ac:dyDescent="0.3">
      <c r="A78" s="1">
        <v>176411</v>
      </c>
      <c r="B78" s="1" t="s">
        <v>2629</v>
      </c>
      <c r="C78" s="1" t="s">
        <v>2630</v>
      </c>
      <c r="D78" s="1" t="s">
        <v>149</v>
      </c>
      <c r="E78" s="1" t="s">
        <v>123</v>
      </c>
      <c r="F78" s="1">
        <v>1118030103</v>
      </c>
      <c r="G78" s="1" t="s">
        <v>2631</v>
      </c>
      <c r="H78" s="1" t="s">
        <v>2632</v>
      </c>
      <c r="I78" s="1" t="s">
        <v>152</v>
      </c>
      <c r="J78" s="1" t="s">
        <v>693</v>
      </c>
      <c r="K78" s="1" t="s">
        <v>2633</v>
      </c>
      <c r="L78" s="1">
        <v>23</v>
      </c>
      <c r="M78" s="1" t="s">
        <v>45</v>
      </c>
      <c r="N78" s="1" t="s">
        <v>1102</v>
      </c>
      <c r="O78" s="1" t="s">
        <v>46</v>
      </c>
      <c r="P78" s="1" t="s">
        <v>693</v>
      </c>
      <c r="Q78" s="1" t="s">
        <v>2634</v>
      </c>
      <c r="R78" s="1" t="s">
        <v>48</v>
      </c>
      <c r="S78" s="1" t="s">
        <v>2635</v>
      </c>
      <c r="T78" s="1">
        <v>535378119</v>
      </c>
      <c r="U78" s="1">
        <v>503534190</v>
      </c>
      <c r="V78" s="1" t="s">
        <v>2758</v>
      </c>
      <c r="W78" s="1" t="s">
        <v>141</v>
      </c>
      <c r="X78" s="1" t="s">
        <v>51</v>
      </c>
      <c r="Y78" s="1" t="s">
        <v>51</v>
      </c>
      <c r="Z78" s="1" t="s">
        <v>52</v>
      </c>
      <c r="AA78" s="1" t="s">
        <v>2636</v>
      </c>
      <c r="AB78" s="1" t="s">
        <v>339</v>
      </c>
      <c r="AC78" s="1" t="s">
        <v>2637</v>
      </c>
      <c r="AD78" s="1">
        <v>5</v>
      </c>
      <c r="AE78" s="1">
        <v>4.08</v>
      </c>
      <c r="AF78" s="1">
        <f t="shared" si="2"/>
        <v>81.600000000000009</v>
      </c>
      <c r="AG78" s="1" t="s">
        <v>2638</v>
      </c>
      <c r="AH78" s="1" t="s">
        <v>2639</v>
      </c>
      <c r="AI78" s="1" t="s">
        <v>2640</v>
      </c>
      <c r="AJ78" s="1" t="s">
        <v>2641</v>
      </c>
    </row>
    <row r="79" spans="1:36" x14ac:dyDescent="0.3">
      <c r="A79" s="1">
        <v>175045</v>
      </c>
      <c r="B79" s="1" t="s">
        <v>332</v>
      </c>
      <c r="C79" s="1" t="s">
        <v>333</v>
      </c>
      <c r="D79" s="1" t="s">
        <v>334</v>
      </c>
      <c r="E79" s="1" t="s">
        <v>123</v>
      </c>
      <c r="F79" s="1">
        <v>1114911934</v>
      </c>
      <c r="G79" s="1" t="s">
        <v>335</v>
      </c>
      <c r="H79" s="1" t="s">
        <v>336</v>
      </c>
      <c r="I79" s="1" t="s">
        <v>337</v>
      </c>
      <c r="J79" s="1" t="s">
        <v>46</v>
      </c>
      <c r="K79" s="1" t="s">
        <v>338</v>
      </c>
      <c r="L79" s="1">
        <v>23</v>
      </c>
      <c r="M79" s="1" t="s">
        <v>45</v>
      </c>
      <c r="N79" s="1" t="s">
        <v>46</v>
      </c>
      <c r="O79" s="1" t="s">
        <v>46</v>
      </c>
      <c r="P79" s="1" t="s">
        <v>339</v>
      </c>
      <c r="Q79" s="1" t="s">
        <v>340</v>
      </c>
      <c r="R79" s="1" t="s">
        <v>48</v>
      </c>
      <c r="S79" s="1" t="s">
        <v>341</v>
      </c>
      <c r="T79" s="1">
        <v>538233004</v>
      </c>
      <c r="U79" s="1">
        <v>505230984</v>
      </c>
      <c r="V79" s="1" t="s">
        <v>2758</v>
      </c>
      <c r="W79" s="1" t="s">
        <v>50</v>
      </c>
      <c r="X79" s="1" t="s">
        <v>51</v>
      </c>
      <c r="Y79" s="1" t="s">
        <v>51</v>
      </c>
      <c r="Z79" s="1" t="s">
        <v>52</v>
      </c>
      <c r="AA79" s="1" t="s">
        <v>68</v>
      </c>
      <c r="AB79" s="1" t="s">
        <v>54</v>
      </c>
      <c r="AC79" s="1" t="s">
        <v>342</v>
      </c>
      <c r="AD79" s="1">
        <v>5</v>
      </c>
      <c r="AE79" s="1">
        <v>4.04</v>
      </c>
      <c r="AF79" s="1">
        <f t="shared" si="2"/>
        <v>80.800000000000011</v>
      </c>
      <c r="AG79" s="1" t="s">
        <v>343</v>
      </c>
      <c r="AH79" s="1" t="s">
        <v>344</v>
      </c>
      <c r="AI79" s="1" t="s">
        <v>345</v>
      </c>
      <c r="AJ79" s="1" t="s">
        <v>346</v>
      </c>
    </row>
    <row r="80" spans="1:36" x14ac:dyDescent="0.3">
      <c r="A80" s="1">
        <v>153286</v>
      </c>
      <c r="B80" s="1" t="s">
        <v>2709</v>
      </c>
      <c r="C80" s="1" t="s">
        <v>542</v>
      </c>
      <c r="D80" s="1" t="s">
        <v>209</v>
      </c>
      <c r="E80" s="1" t="s">
        <v>123</v>
      </c>
      <c r="F80" s="1">
        <v>1132695139</v>
      </c>
      <c r="G80" s="1" t="s">
        <v>2709</v>
      </c>
      <c r="H80" s="1" t="s">
        <v>542</v>
      </c>
      <c r="I80" s="1" t="s">
        <v>209</v>
      </c>
      <c r="J80" s="1" t="s">
        <v>2710</v>
      </c>
      <c r="K80" s="1" t="s">
        <v>2711</v>
      </c>
      <c r="L80" s="1">
        <v>22</v>
      </c>
      <c r="M80" s="1" t="s">
        <v>45</v>
      </c>
      <c r="N80" s="1" t="s">
        <v>46</v>
      </c>
      <c r="O80" s="1" t="s">
        <v>46</v>
      </c>
      <c r="P80" s="1" t="s">
        <v>46</v>
      </c>
      <c r="Q80" s="1" t="s">
        <v>644</v>
      </c>
      <c r="R80" s="1" t="s">
        <v>48</v>
      </c>
      <c r="S80" s="1" t="s">
        <v>2712</v>
      </c>
      <c r="T80" s="1">
        <v>506759032</v>
      </c>
      <c r="U80" s="1">
        <v>503240843</v>
      </c>
      <c r="V80" s="1" t="s">
        <v>2758</v>
      </c>
      <c r="W80" s="1" t="s">
        <v>141</v>
      </c>
      <c r="X80" s="1" t="s">
        <v>51</v>
      </c>
      <c r="Y80" s="1" t="s">
        <v>51</v>
      </c>
      <c r="Z80" s="1" t="s">
        <v>51</v>
      </c>
      <c r="AA80" s="1" t="s">
        <v>2713</v>
      </c>
      <c r="AB80" s="1" t="s">
        <v>1798</v>
      </c>
      <c r="AC80" s="1" t="s">
        <v>1810</v>
      </c>
      <c r="AD80" s="1">
        <v>5</v>
      </c>
      <c r="AE80" s="1">
        <v>4.03</v>
      </c>
      <c r="AF80" s="1">
        <f t="shared" si="2"/>
        <v>80.600000000000009</v>
      </c>
      <c r="AG80" s="1" t="s">
        <v>2714</v>
      </c>
      <c r="AH80" s="1" t="s">
        <v>2715</v>
      </c>
      <c r="AI80" s="1" t="s">
        <v>2716</v>
      </c>
      <c r="AJ80" s="1" t="s">
        <v>2717</v>
      </c>
    </row>
    <row r="81" spans="1:36" x14ac:dyDescent="0.3">
      <c r="A81" s="1">
        <v>155405</v>
      </c>
      <c r="B81" s="1" t="s">
        <v>333</v>
      </c>
      <c r="C81" s="1" t="s">
        <v>37</v>
      </c>
      <c r="D81" s="1" t="s">
        <v>2718</v>
      </c>
      <c r="E81" s="1" t="s">
        <v>123</v>
      </c>
      <c r="F81" s="1">
        <v>1128118930</v>
      </c>
      <c r="G81" s="1" t="s">
        <v>336</v>
      </c>
      <c r="H81" s="1" t="s">
        <v>41</v>
      </c>
      <c r="I81" s="1" t="s">
        <v>2719</v>
      </c>
      <c r="J81" s="1" t="s">
        <v>43</v>
      </c>
      <c r="K81" s="1" t="s">
        <v>2114</v>
      </c>
      <c r="L81" s="1">
        <v>20</v>
      </c>
      <c r="M81" s="1" t="s">
        <v>45</v>
      </c>
      <c r="N81" s="1" t="s">
        <v>46</v>
      </c>
      <c r="O81" s="1" t="s">
        <v>43</v>
      </c>
      <c r="P81" s="1" t="s">
        <v>43</v>
      </c>
      <c r="Q81" s="1" t="s">
        <v>2720</v>
      </c>
      <c r="R81" s="1" t="s">
        <v>48</v>
      </c>
      <c r="S81" s="1" t="s">
        <v>2721</v>
      </c>
      <c r="T81" s="1">
        <v>533573952</v>
      </c>
      <c r="U81" s="1">
        <v>555103404</v>
      </c>
      <c r="V81" s="1" t="s">
        <v>2758</v>
      </c>
      <c r="W81" s="1" t="s">
        <v>50</v>
      </c>
      <c r="X81" s="1" t="s">
        <v>51</v>
      </c>
      <c r="Y81" s="1" t="s">
        <v>51</v>
      </c>
      <c r="Z81" s="1" t="s">
        <v>52</v>
      </c>
      <c r="AA81" s="1" t="s">
        <v>2722</v>
      </c>
      <c r="AB81" s="1" t="s">
        <v>1798</v>
      </c>
      <c r="AC81" s="1" t="s">
        <v>2723</v>
      </c>
      <c r="AD81" s="1">
        <v>5</v>
      </c>
      <c r="AE81" s="1">
        <v>4.0199999999999996</v>
      </c>
      <c r="AF81" s="1">
        <f t="shared" si="2"/>
        <v>80.399999999999991</v>
      </c>
      <c r="AG81" s="1" t="s">
        <v>2724</v>
      </c>
      <c r="AH81" s="1" t="s">
        <v>2725</v>
      </c>
      <c r="AI81" s="1" t="s">
        <v>2726</v>
      </c>
      <c r="AJ81" s="1" t="s">
        <v>2727</v>
      </c>
    </row>
    <row r="82" spans="1:36" x14ac:dyDescent="0.3">
      <c r="A82" s="1">
        <v>159800</v>
      </c>
      <c r="B82" s="1" t="s">
        <v>1274</v>
      </c>
      <c r="C82" s="1" t="s">
        <v>2736</v>
      </c>
      <c r="D82" s="1" t="s">
        <v>2737</v>
      </c>
      <c r="E82" s="1" t="s">
        <v>123</v>
      </c>
      <c r="F82" s="1">
        <v>1115959015</v>
      </c>
      <c r="G82" s="1" t="s">
        <v>1276</v>
      </c>
      <c r="H82" s="1" t="s">
        <v>2738</v>
      </c>
      <c r="I82" s="1" t="s">
        <v>2739</v>
      </c>
      <c r="J82" s="1" t="s">
        <v>2740</v>
      </c>
      <c r="K82" s="1" t="s">
        <v>2741</v>
      </c>
      <c r="L82" s="1">
        <v>22</v>
      </c>
      <c r="M82" s="1" t="s">
        <v>45</v>
      </c>
      <c r="N82" s="1" t="s">
        <v>397</v>
      </c>
      <c r="O82" s="1" t="s">
        <v>46</v>
      </c>
      <c r="P82" s="1" t="s">
        <v>397</v>
      </c>
      <c r="Q82" s="1" t="s">
        <v>1746</v>
      </c>
      <c r="R82" s="1" t="s">
        <v>48</v>
      </c>
      <c r="S82" s="1" t="s">
        <v>2742</v>
      </c>
      <c r="T82" s="1">
        <v>501230669</v>
      </c>
      <c r="U82" s="1">
        <v>570744258</v>
      </c>
      <c r="V82" s="1" t="s">
        <v>2758</v>
      </c>
      <c r="W82" s="1" t="s">
        <v>50</v>
      </c>
      <c r="X82" s="1" t="s">
        <v>51</v>
      </c>
      <c r="Y82" s="1" t="s">
        <v>51</v>
      </c>
      <c r="Z82" s="1" t="s">
        <v>52</v>
      </c>
      <c r="AA82" s="1" t="s">
        <v>2743</v>
      </c>
      <c r="AB82" s="1" t="s">
        <v>339</v>
      </c>
      <c r="AC82" s="1" t="s">
        <v>2040</v>
      </c>
      <c r="AD82" s="1">
        <v>5</v>
      </c>
      <c r="AE82" s="1">
        <v>4.0199999999999996</v>
      </c>
      <c r="AF82" s="1">
        <f t="shared" si="2"/>
        <v>80.399999999999991</v>
      </c>
      <c r="AG82" s="1" t="s">
        <v>2744</v>
      </c>
      <c r="AH82" s="1" t="s">
        <v>2745</v>
      </c>
      <c r="AI82" s="1" t="s">
        <v>2746</v>
      </c>
      <c r="AJ82" s="1" t="s">
        <v>2747</v>
      </c>
    </row>
    <row r="83" spans="1:36" x14ac:dyDescent="0.3">
      <c r="A83" s="1">
        <v>176055</v>
      </c>
      <c r="B83" s="1" t="s">
        <v>235</v>
      </c>
      <c r="C83" s="1" t="s">
        <v>236</v>
      </c>
      <c r="D83" s="1" t="s">
        <v>237</v>
      </c>
      <c r="E83" s="1" t="s">
        <v>123</v>
      </c>
      <c r="F83" s="1">
        <v>1118152048</v>
      </c>
      <c r="G83" s="1" t="s">
        <v>238</v>
      </c>
      <c r="H83" s="1" t="s">
        <v>239</v>
      </c>
      <c r="I83" s="1" t="s">
        <v>240</v>
      </c>
      <c r="J83" s="1" t="s">
        <v>241</v>
      </c>
      <c r="K83" s="1" t="s">
        <v>242</v>
      </c>
      <c r="L83" s="1">
        <v>25</v>
      </c>
      <c r="M83" s="1" t="s">
        <v>45</v>
      </c>
      <c r="N83" s="1" t="s">
        <v>46</v>
      </c>
      <c r="O83" s="1" t="s">
        <v>46</v>
      </c>
      <c r="P83" s="1" t="s">
        <v>241</v>
      </c>
      <c r="Q83" s="1" t="s">
        <v>243</v>
      </c>
      <c r="R83" s="1" t="s">
        <v>48</v>
      </c>
      <c r="S83" s="1" t="s">
        <v>244</v>
      </c>
      <c r="T83" s="1">
        <v>550267209</v>
      </c>
      <c r="U83" s="1">
        <v>550267209</v>
      </c>
      <c r="V83" s="1" t="s">
        <v>2758</v>
      </c>
      <c r="W83" s="1" t="s">
        <v>50</v>
      </c>
      <c r="X83" s="1" t="s">
        <v>52</v>
      </c>
      <c r="Y83" s="1" t="s">
        <v>51</v>
      </c>
      <c r="Z83" s="1" t="s">
        <v>52</v>
      </c>
      <c r="AA83" s="1" t="s">
        <v>245</v>
      </c>
      <c r="AB83" s="1" t="s">
        <v>173</v>
      </c>
      <c r="AC83" s="1" t="s">
        <v>246</v>
      </c>
      <c r="AD83" s="1">
        <v>5</v>
      </c>
      <c r="AE83" s="1">
        <v>4</v>
      </c>
      <c r="AF83" s="1">
        <f t="shared" si="2"/>
        <v>80</v>
      </c>
      <c r="AG83" s="1" t="s">
        <v>247</v>
      </c>
      <c r="AH83" s="1" t="s">
        <v>248</v>
      </c>
      <c r="AI83" s="1" t="s">
        <v>249</v>
      </c>
      <c r="AJ83" s="1" t="s">
        <v>250</v>
      </c>
    </row>
    <row r="84" spans="1:36" x14ac:dyDescent="0.3">
      <c r="A84" s="1">
        <v>165040</v>
      </c>
      <c r="B84" s="1" t="s">
        <v>179</v>
      </c>
      <c r="C84" s="1" t="s">
        <v>838</v>
      </c>
      <c r="D84" s="1" t="s">
        <v>107</v>
      </c>
      <c r="E84" s="1" t="s">
        <v>123</v>
      </c>
      <c r="F84" s="1">
        <v>1142759834</v>
      </c>
      <c r="G84" s="1" t="s">
        <v>839</v>
      </c>
      <c r="H84" s="1" t="s">
        <v>840</v>
      </c>
      <c r="I84" s="1" t="s">
        <v>841</v>
      </c>
      <c r="J84" s="1" t="s">
        <v>225</v>
      </c>
      <c r="K84" s="1" t="s">
        <v>842</v>
      </c>
      <c r="L84" s="1">
        <v>22</v>
      </c>
      <c r="M84" s="1" t="s">
        <v>45</v>
      </c>
      <c r="N84" s="1" t="s">
        <v>46</v>
      </c>
      <c r="O84" s="1" t="s">
        <v>46</v>
      </c>
      <c r="P84" s="1" t="s">
        <v>843</v>
      </c>
      <c r="Q84" s="1" t="s">
        <v>571</v>
      </c>
      <c r="R84" s="1" t="s">
        <v>48</v>
      </c>
      <c r="S84" s="1" t="s">
        <v>844</v>
      </c>
      <c r="T84" s="1">
        <v>551738897</v>
      </c>
      <c r="U84" s="1">
        <v>537950804</v>
      </c>
      <c r="V84" s="1" t="s">
        <v>2758</v>
      </c>
      <c r="W84" s="1" t="s">
        <v>50</v>
      </c>
      <c r="X84" s="1" t="s">
        <v>51</v>
      </c>
      <c r="Y84" s="1" t="s">
        <v>51</v>
      </c>
      <c r="Z84" s="1" t="s">
        <v>52</v>
      </c>
      <c r="AA84" s="1" t="s">
        <v>845</v>
      </c>
      <c r="AB84" s="1" t="s">
        <v>173</v>
      </c>
      <c r="AC84" s="1" t="s">
        <v>846</v>
      </c>
      <c r="AD84" s="1">
        <v>5</v>
      </c>
      <c r="AE84" s="1">
        <v>4</v>
      </c>
      <c r="AF84" s="1">
        <f t="shared" si="2"/>
        <v>80</v>
      </c>
      <c r="AG84" s="1" t="s">
        <v>847</v>
      </c>
      <c r="AH84" s="1" t="s">
        <v>848</v>
      </c>
      <c r="AI84" s="1" t="s">
        <v>836</v>
      </c>
      <c r="AJ84" s="1" t="s">
        <v>849</v>
      </c>
    </row>
    <row r="85" spans="1:36" x14ac:dyDescent="0.3">
      <c r="A85" s="1">
        <v>149549</v>
      </c>
      <c r="B85" s="1" t="s">
        <v>1718</v>
      </c>
      <c r="C85" s="1" t="s">
        <v>180</v>
      </c>
      <c r="D85" s="1" t="s">
        <v>1719</v>
      </c>
      <c r="E85" s="1" t="s">
        <v>123</v>
      </c>
      <c r="F85" s="1">
        <v>1108705011</v>
      </c>
      <c r="G85" s="1" t="s">
        <v>1720</v>
      </c>
      <c r="H85" s="1" t="s">
        <v>183</v>
      </c>
      <c r="I85" s="1" t="s">
        <v>1721</v>
      </c>
      <c r="J85" s="1" t="s">
        <v>1412</v>
      </c>
      <c r="K85" s="1" t="s">
        <v>1722</v>
      </c>
      <c r="L85" s="1">
        <v>26</v>
      </c>
      <c r="M85" s="1" t="s">
        <v>45</v>
      </c>
      <c r="N85" s="1" t="s">
        <v>46</v>
      </c>
      <c r="O85" s="1" t="s">
        <v>46</v>
      </c>
      <c r="P85" s="1" t="s">
        <v>46</v>
      </c>
      <c r="Q85" s="1" t="s">
        <v>200</v>
      </c>
      <c r="R85" s="1" t="s">
        <v>48</v>
      </c>
      <c r="S85" s="1" t="s">
        <v>1723</v>
      </c>
      <c r="T85" s="1">
        <v>562358054</v>
      </c>
      <c r="U85" s="1">
        <v>535868741</v>
      </c>
      <c r="V85" s="1" t="s">
        <v>2758</v>
      </c>
      <c r="W85" s="1" t="s">
        <v>50</v>
      </c>
      <c r="X85" s="1" t="s">
        <v>52</v>
      </c>
      <c r="Y85" s="1" t="s">
        <v>51</v>
      </c>
      <c r="Z85" s="1" t="s">
        <v>52</v>
      </c>
      <c r="AA85" s="1" t="s">
        <v>1724</v>
      </c>
      <c r="AB85" s="1" t="s">
        <v>173</v>
      </c>
      <c r="AC85" s="1" t="s">
        <v>230</v>
      </c>
      <c r="AD85" s="1">
        <v>5</v>
      </c>
      <c r="AE85" s="1">
        <v>4</v>
      </c>
      <c r="AF85" s="1">
        <f t="shared" si="2"/>
        <v>80</v>
      </c>
      <c r="AG85" s="1" t="s">
        <v>1725</v>
      </c>
      <c r="AH85" s="1" t="s">
        <v>1726</v>
      </c>
      <c r="AI85" s="1" t="s">
        <v>1727</v>
      </c>
      <c r="AJ85" s="1" t="s">
        <v>1728</v>
      </c>
    </row>
    <row r="86" spans="1:36" x14ac:dyDescent="0.3">
      <c r="A86" s="1">
        <v>174293</v>
      </c>
      <c r="B86" s="1" t="s">
        <v>374</v>
      </c>
      <c r="C86" s="1" t="s">
        <v>121</v>
      </c>
      <c r="D86" s="1" t="s">
        <v>375</v>
      </c>
      <c r="E86" s="1" t="s">
        <v>123</v>
      </c>
      <c r="F86" s="1">
        <v>1114804352</v>
      </c>
      <c r="G86" s="1" t="s">
        <v>376</v>
      </c>
      <c r="H86" s="1" t="s">
        <v>377</v>
      </c>
      <c r="I86" s="1" t="s">
        <v>378</v>
      </c>
      <c r="J86" s="1" t="s">
        <v>379</v>
      </c>
      <c r="K86" s="1" t="s">
        <v>380</v>
      </c>
      <c r="L86" s="1">
        <v>23</v>
      </c>
      <c r="M86" s="1" t="s">
        <v>45</v>
      </c>
      <c r="N86" s="1" t="s">
        <v>46</v>
      </c>
      <c r="O86" s="1" t="s">
        <v>46</v>
      </c>
      <c r="P86" s="1" t="s">
        <v>379</v>
      </c>
      <c r="Q86" s="1" t="s">
        <v>381</v>
      </c>
      <c r="R86" s="1" t="s">
        <v>48</v>
      </c>
      <c r="S86" s="1" t="s">
        <v>382</v>
      </c>
      <c r="T86" s="1">
        <v>533218500</v>
      </c>
      <c r="U86" s="1">
        <v>505416951</v>
      </c>
      <c r="V86" s="1" t="s">
        <v>2758</v>
      </c>
      <c r="W86" s="1" t="s">
        <v>141</v>
      </c>
      <c r="X86" s="1" t="s">
        <v>51</v>
      </c>
      <c r="Y86" s="1" t="s">
        <v>51</v>
      </c>
      <c r="Z86" s="1" t="s">
        <v>52</v>
      </c>
      <c r="AA86" s="1" t="s">
        <v>383</v>
      </c>
      <c r="AB86" s="1" t="s">
        <v>173</v>
      </c>
      <c r="AC86" s="1" t="s">
        <v>384</v>
      </c>
      <c r="AD86" s="1">
        <v>4</v>
      </c>
      <c r="AE86" s="1">
        <v>3.12</v>
      </c>
      <c r="AF86" s="1">
        <f t="shared" si="2"/>
        <v>78</v>
      </c>
      <c r="AG86" s="1" t="s">
        <v>385</v>
      </c>
      <c r="AH86" s="1" t="s">
        <v>386</v>
      </c>
      <c r="AI86" s="1" t="s">
        <v>387</v>
      </c>
      <c r="AJ86" s="1" t="s">
        <v>388</v>
      </c>
    </row>
    <row r="87" spans="1:36" x14ac:dyDescent="0.3">
      <c r="A87" s="1">
        <v>155361</v>
      </c>
      <c r="B87" s="1" t="s">
        <v>838</v>
      </c>
      <c r="C87" s="1" t="s">
        <v>37</v>
      </c>
      <c r="D87" s="1" t="s">
        <v>107</v>
      </c>
      <c r="E87" s="1" t="s">
        <v>123</v>
      </c>
      <c r="F87" s="1">
        <v>1126249661</v>
      </c>
      <c r="G87" s="1" t="s">
        <v>840</v>
      </c>
      <c r="H87" s="1" t="s">
        <v>1474</v>
      </c>
      <c r="I87" s="1" t="s">
        <v>110</v>
      </c>
      <c r="J87" s="1" t="s">
        <v>46</v>
      </c>
      <c r="K87" s="1" t="s">
        <v>546</v>
      </c>
      <c r="L87" s="1">
        <v>20</v>
      </c>
      <c r="M87" s="1" t="s">
        <v>45</v>
      </c>
      <c r="N87" s="1" t="s">
        <v>46</v>
      </c>
      <c r="O87" s="1" t="s">
        <v>46</v>
      </c>
      <c r="P87" s="1" t="s">
        <v>46</v>
      </c>
      <c r="Q87" s="1" t="s">
        <v>571</v>
      </c>
      <c r="R87" s="1" t="s">
        <v>48</v>
      </c>
      <c r="S87" s="1" t="s">
        <v>1475</v>
      </c>
      <c r="T87" s="1">
        <v>533966920</v>
      </c>
      <c r="U87" s="1">
        <v>500661448</v>
      </c>
      <c r="V87" s="1" t="s">
        <v>2758</v>
      </c>
      <c r="W87" s="1" t="s">
        <v>50</v>
      </c>
      <c r="X87" s="1" t="s">
        <v>51</v>
      </c>
      <c r="Y87" s="1" t="s">
        <v>51</v>
      </c>
      <c r="Z87" s="1" t="s">
        <v>52</v>
      </c>
      <c r="AA87" s="1" t="s">
        <v>977</v>
      </c>
      <c r="AB87" s="1" t="s">
        <v>54</v>
      </c>
      <c r="AC87" s="1" t="s">
        <v>1476</v>
      </c>
      <c r="AD87" s="1">
        <v>5</v>
      </c>
      <c r="AE87" s="1">
        <v>3.9</v>
      </c>
      <c r="AF87" s="1">
        <f t="shared" si="2"/>
        <v>78</v>
      </c>
      <c r="AG87" s="1" t="s">
        <v>1477</v>
      </c>
      <c r="AH87" s="1" t="s">
        <v>1478</v>
      </c>
      <c r="AI87" s="1" t="s">
        <v>1479</v>
      </c>
      <c r="AJ87" s="1" t="s">
        <v>1480</v>
      </c>
    </row>
    <row r="88" spans="1:36" x14ac:dyDescent="0.3">
      <c r="A88" s="1">
        <v>165606</v>
      </c>
      <c r="B88" s="1" t="s">
        <v>222</v>
      </c>
      <c r="C88" s="1" t="s">
        <v>791</v>
      </c>
      <c r="D88" s="1" t="s">
        <v>792</v>
      </c>
      <c r="E88" s="1" t="s">
        <v>123</v>
      </c>
      <c r="F88" s="1">
        <v>1112160252</v>
      </c>
      <c r="G88" s="1" t="s">
        <v>793</v>
      </c>
      <c r="H88" s="1" t="s">
        <v>794</v>
      </c>
      <c r="I88" s="1" t="s">
        <v>795</v>
      </c>
      <c r="J88" s="1" t="s">
        <v>46</v>
      </c>
      <c r="K88" s="1" t="s">
        <v>796</v>
      </c>
      <c r="L88" s="1">
        <v>23</v>
      </c>
      <c r="M88" s="1" t="s">
        <v>45</v>
      </c>
      <c r="N88" s="1" t="s">
        <v>46</v>
      </c>
      <c r="O88" s="1" t="s">
        <v>46</v>
      </c>
      <c r="P88" s="1" t="s">
        <v>46</v>
      </c>
      <c r="Q88" s="1" t="s">
        <v>289</v>
      </c>
      <c r="R88" s="1" t="s">
        <v>48</v>
      </c>
      <c r="S88" s="1" t="s">
        <v>797</v>
      </c>
      <c r="T88" s="1">
        <v>557831202</v>
      </c>
      <c r="U88" s="1">
        <v>551289552</v>
      </c>
      <c r="V88" s="1" t="s">
        <v>2758</v>
      </c>
      <c r="W88" s="1" t="s">
        <v>50</v>
      </c>
      <c r="X88" s="1" t="s">
        <v>51</v>
      </c>
      <c r="Y88" s="1" t="s">
        <v>51</v>
      </c>
      <c r="Z88" s="1" t="s">
        <v>52</v>
      </c>
      <c r="AA88" s="1" t="s">
        <v>798</v>
      </c>
      <c r="AB88" s="1" t="s">
        <v>69</v>
      </c>
      <c r="AC88" s="1" t="s">
        <v>799</v>
      </c>
      <c r="AD88" s="1">
        <v>5</v>
      </c>
      <c r="AE88" s="1">
        <v>3.87</v>
      </c>
      <c r="AF88" s="1">
        <f t="shared" si="2"/>
        <v>77.400000000000006</v>
      </c>
      <c r="AG88" s="1" t="s">
        <v>800</v>
      </c>
      <c r="AH88" s="1" t="s">
        <v>801</v>
      </c>
      <c r="AI88" s="1" t="s">
        <v>802</v>
      </c>
      <c r="AJ88" s="1" t="s">
        <v>803</v>
      </c>
    </row>
    <row r="89" spans="1:36" x14ac:dyDescent="0.3">
      <c r="A89" s="1">
        <v>176621</v>
      </c>
      <c r="B89" s="1" t="s">
        <v>193</v>
      </c>
      <c r="C89" s="1" t="s">
        <v>194</v>
      </c>
      <c r="D89" s="1" t="s">
        <v>137</v>
      </c>
      <c r="E89" s="1" t="s">
        <v>123</v>
      </c>
      <c r="F89" s="1">
        <v>1124584655</v>
      </c>
      <c r="G89" s="1" t="s">
        <v>195</v>
      </c>
      <c r="H89" s="1" t="s">
        <v>196</v>
      </c>
      <c r="I89" s="1" t="s">
        <v>197</v>
      </c>
      <c r="J89" s="1" t="s">
        <v>46</v>
      </c>
      <c r="K89" s="1" t="s">
        <v>198</v>
      </c>
      <c r="L89" s="1">
        <v>21</v>
      </c>
      <c r="M89" s="1" t="s">
        <v>45</v>
      </c>
      <c r="N89" s="1" t="s">
        <v>46</v>
      </c>
      <c r="O89" s="1" t="s">
        <v>46</v>
      </c>
      <c r="P89" s="1" t="s">
        <v>199</v>
      </c>
      <c r="Q89" s="1" t="s">
        <v>200</v>
      </c>
      <c r="R89" s="1" t="s">
        <v>48</v>
      </c>
      <c r="S89" s="1" t="s">
        <v>201</v>
      </c>
      <c r="T89" s="1">
        <v>554529630</v>
      </c>
      <c r="U89" s="1">
        <v>553274018</v>
      </c>
      <c r="V89" s="1" t="s">
        <v>2758</v>
      </c>
      <c r="W89" s="1" t="s">
        <v>50</v>
      </c>
      <c r="X89" s="1" t="s">
        <v>51</v>
      </c>
      <c r="Y89" s="1" t="s">
        <v>51</v>
      </c>
      <c r="Z89" s="1" t="s">
        <v>52</v>
      </c>
      <c r="AA89" s="1" t="s">
        <v>202</v>
      </c>
      <c r="AB89" s="1" t="s">
        <v>173</v>
      </c>
      <c r="AC89" s="1" t="s">
        <v>203</v>
      </c>
      <c r="AD89" s="1">
        <v>5</v>
      </c>
      <c r="AE89" s="1">
        <v>3.86</v>
      </c>
      <c r="AF89" s="1">
        <f t="shared" si="2"/>
        <v>77.2</v>
      </c>
      <c r="AG89" s="1" t="s">
        <v>204</v>
      </c>
      <c r="AH89" s="1" t="s">
        <v>205</v>
      </c>
      <c r="AI89" s="1" t="s">
        <v>206</v>
      </c>
      <c r="AJ89" s="1" t="s">
        <v>207</v>
      </c>
    </row>
    <row r="90" spans="1:36" x14ac:dyDescent="0.3">
      <c r="A90" s="1">
        <v>158337</v>
      </c>
      <c r="B90" s="1" t="s">
        <v>374</v>
      </c>
      <c r="C90" s="1" t="s">
        <v>1231</v>
      </c>
      <c r="D90" s="1" t="s">
        <v>1232</v>
      </c>
      <c r="E90" s="1" t="s">
        <v>123</v>
      </c>
      <c r="F90" s="1">
        <v>1111855076</v>
      </c>
      <c r="G90" s="1" t="s">
        <v>940</v>
      </c>
      <c r="H90" s="1" t="s">
        <v>1233</v>
      </c>
      <c r="I90" s="1" t="s">
        <v>1234</v>
      </c>
      <c r="J90" s="1" t="s">
        <v>225</v>
      </c>
      <c r="K90" s="1" t="s">
        <v>1235</v>
      </c>
      <c r="L90" s="1">
        <v>24</v>
      </c>
      <c r="M90" s="1" t="s">
        <v>45</v>
      </c>
      <c r="N90" s="1" t="s">
        <v>46</v>
      </c>
      <c r="O90" s="1" t="s">
        <v>46</v>
      </c>
      <c r="P90" s="1" t="s">
        <v>1236</v>
      </c>
      <c r="Q90" s="1" t="s">
        <v>228</v>
      </c>
      <c r="R90" s="1" t="s">
        <v>48</v>
      </c>
      <c r="S90" s="1" t="s">
        <v>1237</v>
      </c>
      <c r="T90" s="1">
        <v>542040543</v>
      </c>
      <c r="U90" s="1">
        <v>560005004</v>
      </c>
      <c r="V90" s="1" t="s">
        <v>2758</v>
      </c>
      <c r="W90" s="1" t="s">
        <v>141</v>
      </c>
      <c r="X90" s="1" t="s">
        <v>51</v>
      </c>
      <c r="Y90" s="1" t="s">
        <v>51</v>
      </c>
      <c r="Z90" s="1" t="s">
        <v>51</v>
      </c>
      <c r="AA90" s="1" t="s">
        <v>1238</v>
      </c>
      <c r="AB90" s="1" t="s">
        <v>69</v>
      </c>
      <c r="AC90" s="1" t="s">
        <v>1239</v>
      </c>
      <c r="AD90" s="1">
        <v>5</v>
      </c>
      <c r="AE90" s="1">
        <v>3.81</v>
      </c>
      <c r="AF90" s="1">
        <f t="shared" si="2"/>
        <v>76.2</v>
      </c>
      <c r="AG90" s="1" t="s">
        <v>1240</v>
      </c>
      <c r="AH90" s="1" t="s">
        <v>1241</v>
      </c>
      <c r="AI90" s="1" t="s">
        <v>1242</v>
      </c>
      <c r="AJ90" s="1" t="s">
        <v>1243</v>
      </c>
    </row>
    <row r="91" spans="1:36" x14ac:dyDescent="0.3">
      <c r="A91" s="1">
        <v>157585</v>
      </c>
      <c r="B91" s="1" t="s">
        <v>639</v>
      </c>
      <c r="C91" s="1" t="s">
        <v>374</v>
      </c>
      <c r="D91" s="1" t="s">
        <v>1307</v>
      </c>
      <c r="E91" s="1" t="s">
        <v>123</v>
      </c>
      <c r="F91" s="1">
        <v>1112970791</v>
      </c>
      <c r="G91" s="1" t="s">
        <v>641</v>
      </c>
      <c r="H91" s="1" t="s">
        <v>815</v>
      </c>
      <c r="I91" s="1" t="s">
        <v>1308</v>
      </c>
      <c r="J91" s="1" t="s">
        <v>1309</v>
      </c>
      <c r="K91" s="1" t="s">
        <v>1310</v>
      </c>
      <c r="L91" s="1">
        <v>24</v>
      </c>
      <c r="M91" s="1" t="s">
        <v>45</v>
      </c>
      <c r="N91" s="1" t="s">
        <v>930</v>
      </c>
      <c r="O91" s="1" t="s">
        <v>46</v>
      </c>
      <c r="P91" s="1" t="s">
        <v>46</v>
      </c>
      <c r="Q91" s="1" t="s">
        <v>644</v>
      </c>
      <c r="R91" s="1" t="s">
        <v>48</v>
      </c>
      <c r="S91" s="1" t="s">
        <v>1311</v>
      </c>
      <c r="T91" s="1">
        <v>581017962</v>
      </c>
      <c r="U91" s="1">
        <v>560700876</v>
      </c>
      <c r="V91" s="1" t="s">
        <v>2758</v>
      </c>
      <c r="W91" s="1" t="s">
        <v>50</v>
      </c>
      <c r="X91" s="1" t="s">
        <v>51</v>
      </c>
      <c r="Y91" s="1" t="s">
        <v>51</v>
      </c>
      <c r="Z91" s="1" t="s">
        <v>52</v>
      </c>
      <c r="AA91" s="1" t="s">
        <v>1312</v>
      </c>
      <c r="AB91" s="1" t="s">
        <v>54</v>
      </c>
      <c r="AC91" s="1" t="s">
        <v>1051</v>
      </c>
      <c r="AD91" s="1">
        <v>5</v>
      </c>
      <c r="AE91" s="1">
        <v>3.81</v>
      </c>
      <c r="AF91" s="1">
        <f t="shared" si="2"/>
        <v>76.2</v>
      </c>
      <c r="AG91" s="1" t="s">
        <v>1313</v>
      </c>
      <c r="AH91" s="1" t="s">
        <v>1314</v>
      </c>
      <c r="AI91" s="1" t="s">
        <v>1315</v>
      </c>
      <c r="AJ91" s="1" t="s">
        <v>1316</v>
      </c>
    </row>
    <row r="92" spans="1:36" x14ac:dyDescent="0.3">
      <c r="A92" s="1">
        <v>167107</v>
      </c>
      <c r="B92" s="1" t="s">
        <v>728</v>
      </c>
      <c r="C92" s="1" t="s">
        <v>360</v>
      </c>
      <c r="D92" s="1" t="s">
        <v>149</v>
      </c>
      <c r="E92" s="1" t="s">
        <v>123</v>
      </c>
      <c r="F92" s="1">
        <v>1125096782</v>
      </c>
      <c r="G92" s="1" t="s">
        <v>729</v>
      </c>
      <c r="H92" s="1" t="s">
        <v>730</v>
      </c>
      <c r="I92" s="1" t="s">
        <v>579</v>
      </c>
      <c r="J92" s="1" t="s">
        <v>46</v>
      </c>
      <c r="K92" s="1" t="s">
        <v>731</v>
      </c>
      <c r="L92" s="1">
        <v>20</v>
      </c>
      <c r="M92" s="1" t="s">
        <v>45</v>
      </c>
      <c r="N92" s="1" t="s">
        <v>168</v>
      </c>
      <c r="O92" s="1" t="s">
        <v>46</v>
      </c>
      <c r="P92" s="1" t="s">
        <v>479</v>
      </c>
      <c r="Q92" s="1" t="s">
        <v>732</v>
      </c>
      <c r="R92" s="1" t="s">
        <v>48</v>
      </c>
      <c r="S92" s="1" t="s">
        <v>733</v>
      </c>
      <c r="T92" s="1">
        <v>563481355</v>
      </c>
      <c r="U92" s="1">
        <v>553233773</v>
      </c>
      <c r="V92" s="1" t="s">
        <v>2758</v>
      </c>
      <c r="W92" s="1" t="s">
        <v>50</v>
      </c>
      <c r="X92" s="1" t="s">
        <v>51</v>
      </c>
      <c r="Y92" s="1" t="s">
        <v>51</v>
      </c>
      <c r="Z92" s="1" t="s">
        <v>52</v>
      </c>
      <c r="AA92" s="1" t="s">
        <v>734</v>
      </c>
      <c r="AB92" s="1" t="s">
        <v>173</v>
      </c>
      <c r="AC92" s="1" t="s">
        <v>735</v>
      </c>
      <c r="AD92" s="1">
        <v>5</v>
      </c>
      <c r="AE92" s="1">
        <v>3.8</v>
      </c>
      <c r="AF92" s="1">
        <f t="shared" si="2"/>
        <v>76</v>
      </c>
      <c r="AG92" s="1" t="s">
        <v>736</v>
      </c>
      <c r="AH92" s="1" t="s">
        <v>737</v>
      </c>
      <c r="AI92" s="1" t="s">
        <v>738</v>
      </c>
      <c r="AJ92" s="1" t="s">
        <v>739</v>
      </c>
    </row>
    <row r="93" spans="1:36" x14ac:dyDescent="0.3">
      <c r="A93" s="1">
        <v>158100</v>
      </c>
      <c r="B93" s="1" t="s">
        <v>678</v>
      </c>
      <c r="C93" s="1" t="s">
        <v>447</v>
      </c>
      <c r="D93" s="1" t="s">
        <v>237</v>
      </c>
      <c r="E93" s="1" t="s">
        <v>123</v>
      </c>
      <c r="F93" s="1">
        <v>1121801342</v>
      </c>
      <c r="G93" s="1" t="s">
        <v>1265</v>
      </c>
      <c r="H93" s="1" t="s">
        <v>448</v>
      </c>
      <c r="I93" s="1" t="s">
        <v>240</v>
      </c>
      <c r="J93" s="1" t="s">
        <v>241</v>
      </c>
      <c r="K93" s="1" t="s">
        <v>1266</v>
      </c>
      <c r="L93" s="1">
        <v>22</v>
      </c>
      <c r="M93" s="1" t="s">
        <v>45</v>
      </c>
      <c r="N93" s="1" t="s">
        <v>46</v>
      </c>
      <c r="O93" s="1" t="s">
        <v>46</v>
      </c>
      <c r="P93" s="1" t="s">
        <v>241</v>
      </c>
      <c r="Q93" s="1" t="s">
        <v>1267</v>
      </c>
      <c r="R93" s="1" t="s">
        <v>48</v>
      </c>
      <c r="S93" s="1" t="s">
        <v>1268</v>
      </c>
      <c r="T93" s="1">
        <v>554748972</v>
      </c>
      <c r="U93" s="1">
        <v>500080130</v>
      </c>
      <c r="V93" s="1" t="s">
        <v>2758</v>
      </c>
      <c r="W93" s="1" t="s">
        <v>50</v>
      </c>
      <c r="X93" s="1" t="s">
        <v>51</v>
      </c>
      <c r="Y93" s="1" t="s">
        <v>51</v>
      </c>
      <c r="Z93" s="1" t="s">
        <v>52</v>
      </c>
      <c r="AA93" s="1" t="s">
        <v>584</v>
      </c>
      <c r="AB93" s="1" t="s">
        <v>173</v>
      </c>
      <c r="AC93" s="1" t="s">
        <v>1269</v>
      </c>
      <c r="AD93" s="1">
        <v>5</v>
      </c>
      <c r="AE93" s="1">
        <v>3.75</v>
      </c>
      <c r="AF93" s="1">
        <f t="shared" si="2"/>
        <v>75</v>
      </c>
      <c r="AG93" s="1" t="s">
        <v>1270</v>
      </c>
      <c r="AH93" s="1" t="s">
        <v>1271</v>
      </c>
      <c r="AI93" s="1" t="s">
        <v>1272</v>
      </c>
      <c r="AJ93" s="1" t="s">
        <v>1273</v>
      </c>
    </row>
    <row r="94" spans="1:36" x14ac:dyDescent="0.3">
      <c r="A94" s="1">
        <v>164215</v>
      </c>
      <c r="B94" s="1" t="s">
        <v>740</v>
      </c>
      <c r="C94" s="1" t="s">
        <v>360</v>
      </c>
      <c r="D94" s="1" t="s">
        <v>792</v>
      </c>
      <c r="E94" s="1" t="s">
        <v>123</v>
      </c>
      <c r="F94" s="1">
        <v>1113055154</v>
      </c>
      <c r="G94" s="1" t="s">
        <v>887</v>
      </c>
      <c r="H94" s="1" t="s">
        <v>888</v>
      </c>
      <c r="I94" s="1" t="s">
        <v>889</v>
      </c>
      <c r="J94" s="1" t="s">
        <v>657</v>
      </c>
      <c r="K94" s="1" t="s">
        <v>890</v>
      </c>
      <c r="L94" s="1">
        <v>24</v>
      </c>
      <c r="M94" s="1" t="s">
        <v>45</v>
      </c>
      <c r="N94" s="1" t="s">
        <v>46</v>
      </c>
      <c r="O94" s="1" t="s">
        <v>46</v>
      </c>
      <c r="P94" s="1" t="s">
        <v>46</v>
      </c>
      <c r="Q94" s="1" t="s">
        <v>289</v>
      </c>
      <c r="R94" s="1" t="s">
        <v>48</v>
      </c>
      <c r="S94" s="1" t="s">
        <v>891</v>
      </c>
      <c r="T94" s="1">
        <v>538425302</v>
      </c>
      <c r="U94" s="1">
        <v>509067660</v>
      </c>
      <c r="V94" s="1" t="s">
        <v>2758</v>
      </c>
      <c r="W94" s="1" t="s">
        <v>50</v>
      </c>
      <c r="X94" s="1" t="s">
        <v>51</v>
      </c>
      <c r="Y94" s="1" t="s">
        <v>51</v>
      </c>
      <c r="Z94" s="1" t="s">
        <v>52</v>
      </c>
      <c r="AA94" s="1" t="s">
        <v>892</v>
      </c>
      <c r="AB94" s="1" t="s">
        <v>69</v>
      </c>
      <c r="AC94" s="1" t="s">
        <v>893</v>
      </c>
      <c r="AD94" s="1">
        <v>5</v>
      </c>
      <c r="AE94" s="1">
        <v>3.73</v>
      </c>
      <c r="AF94" s="1">
        <f t="shared" si="2"/>
        <v>74.599999999999994</v>
      </c>
      <c r="AG94" s="1" t="s">
        <v>894</v>
      </c>
      <c r="AH94" s="1" t="s">
        <v>895</v>
      </c>
      <c r="AI94" s="1" t="s">
        <v>896</v>
      </c>
      <c r="AJ94" s="1" t="s">
        <v>897</v>
      </c>
    </row>
    <row r="95" spans="1:36" x14ac:dyDescent="0.3">
      <c r="A95" s="1">
        <v>163765</v>
      </c>
      <c r="B95" s="1" t="s">
        <v>898</v>
      </c>
      <c r="C95" s="1" t="s">
        <v>899</v>
      </c>
      <c r="D95" s="1" t="s">
        <v>407</v>
      </c>
      <c r="E95" s="1" t="s">
        <v>123</v>
      </c>
      <c r="F95" s="1">
        <v>1111025191</v>
      </c>
      <c r="G95" s="1" t="s">
        <v>900</v>
      </c>
      <c r="H95" s="1" t="s">
        <v>901</v>
      </c>
      <c r="I95" s="1" t="s">
        <v>902</v>
      </c>
      <c r="J95" s="1" t="s">
        <v>352</v>
      </c>
      <c r="K95" s="1" t="s">
        <v>903</v>
      </c>
      <c r="L95" s="1">
        <v>24</v>
      </c>
      <c r="M95" s="1" t="s">
        <v>45</v>
      </c>
      <c r="N95" s="1" t="s">
        <v>46</v>
      </c>
      <c r="O95" s="1" t="s">
        <v>46</v>
      </c>
      <c r="P95" s="1" t="s">
        <v>46</v>
      </c>
      <c r="Q95" s="1" t="s">
        <v>312</v>
      </c>
      <c r="R95" s="1" t="s">
        <v>48</v>
      </c>
      <c r="S95" s="1" t="s">
        <v>904</v>
      </c>
      <c r="T95" s="1">
        <v>531647221</v>
      </c>
      <c r="U95" s="1">
        <v>509002025</v>
      </c>
      <c r="V95" s="1" t="s">
        <v>2758</v>
      </c>
      <c r="W95" s="1" t="s">
        <v>50</v>
      </c>
      <c r="X95" s="1" t="s">
        <v>51</v>
      </c>
      <c r="Y95" s="1" t="s">
        <v>51</v>
      </c>
      <c r="Z95" s="1" t="s">
        <v>52</v>
      </c>
      <c r="AA95" s="1" t="s">
        <v>905</v>
      </c>
      <c r="AB95" s="1" t="s">
        <v>54</v>
      </c>
      <c r="AC95" s="1" t="s">
        <v>906</v>
      </c>
      <c r="AD95" s="1">
        <v>5</v>
      </c>
      <c r="AE95" s="1">
        <v>3.71</v>
      </c>
      <c r="AF95" s="1">
        <f t="shared" si="2"/>
        <v>74.2</v>
      </c>
      <c r="AG95" s="1" t="s">
        <v>907</v>
      </c>
      <c r="AH95" s="1" t="s">
        <v>908</v>
      </c>
      <c r="AI95" s="1" t="s">
        <v>909</v>
      </c>
      <c r="AJ95" s="1" t="s">
        <v>910</v>
      </c>
    </row>
    <row r="96" spans="1:36" x14ac:dyDescent="0.3">
      <c r="A96" s="1">
        <v>165697</v>
      </c>
      <c r="B96" s="1" t="s">
        <v>779</v>
      </c>
      <c r="C96" s="1" t="s">
        <v>162</v>
      </c>
      <c r="D96" s="1" t="s">
        <v>780</v>
      </c>
      <c r="E96" s="1" t="s">
        <v>123</v>
      </c>
      <c r="F96" s="1">
        <v>1124434703</v>
      </c>
      <c r="G96" s="1" t="s">
        <v>781</v>
      </c>
      <c r="H96" s="1" t="s">
        <v>164</v>
      </c>
      <c r="I96" s="1" t="s">
        <v>782</v>
      </c>
      <c r="J96" s="1" t="s">
        <v>783</v>
      </c>
      <c r="K96" s="1" t="s">
        <v>784</v>
      </c>
      <c r="L96" s="1">
        <v>21</v>
      </c>
      <c r="M96" s="1" t="s">
        <v>45</v>
      </c>
      <c r="N96" s="1" t="s">
        <v>46</v>
      </c>
      <c r="O96" s="1" t="s">
        <v>43</v>
      </c>
      <c r="P96" s="1" t="s">
        <v>46</v>
      </c>
      <c r="Q96" s="1" t="s">
        <v>439</v>
      </c>
      <c r="R96" s="1" t="s">
        <v>48</v>
      </c>
      <c r="S96" s="1" t="s">
        <v>785</v>
      </c>
      <c r="T96" s="1">
        <v>509683842</v>
      </c>
      <c r="U96" s="1">
        <v>549863247</v>
      </c>
      <c r="V96" s="1" t="s">
        <v>2758</v>
      </c>
      <c r="W96" s="1" t="s">
        <v>50</v>
      </c>
      <c r="X96" s="1" t="s">
        <v>51</v>
      </c>
      <c r="Y96" s="1" t="s">
        <v>51</v>
      </c>
      <c r="Z96" s="1" t="s">
        <v>52</v>
      </c>
      <c r="AA96" s="1" t="s">
        <v>53</v>
      </c>
      <c r="AB96" s="1" t="s">
        <v>173</v>
      </c>
      <c r="AC96" s="1" t="s">
        <v>786</v>
      </c>
      <c r="AD96" s="1">
        <v>5</v>
      </c>
      <c r="AE96" s="1">
        <v>3.7</v>
      </c>
      <c r="AF96" s="1">
        <f t="shared" si="2"/>
        <v>74</v>
      </c>
      <c r="AG96" s="1" t="s">
        <v>787</v>
      </c>
      <c r="AH96" s="1" t="s">
        <v>788</v>
      </c>
      <c r="AI96" s="1" t="s">
        <v>789</v>
      </c>
      <c r="AJ96" s="1" t="s">
        <v>790</v>
      </c>
    </row>
    <row r="97" spans="1:36" x14ac:dyDescent="0.3">
      <c r="A97" s="1">
        <v>160121</v>
      </c>
      <c r="B97" s="1" t="s">
        <v>121</v>
      </c>
      <c r="C97" s="1" t="s">
        <v>37</v>
      </c>
      <c r="D97" s="1" t="s">
        <v>1091</v>
      </c>
      <c r="E97" s="1" t="s">
        <v>123</v>
      </c>
      <c r="F97" s="1">
        <v>1111492912</v>
      </c>
      <c r="G97" s="1" t="s">
        <v>151</v>
      </c>
      <c r="H97" s="1" t="s">
        <v>41</v>
      </c>
      <c r="I97" s="1" t="s">
        <v>1092</v>
      </c>
      <c r="J97" s="1" t="s">
        <v>657</v>
      </c>
      <c r="K97" s="1" t="s">
        <v>1093</v>
      </c>
      <c r="L97" s="1">
        <v>25</v>
      </c>
      <c r="M97" s="1" t="s">
        <v>45</v>
      </c>
      <c r="N97" s="1" t="s">
        <v>46</v>
      </c>
      <c r="O97" s="1" t="s">
        <v>46</v>
      </c>
      <c r="P97" s="1" t="s">
        <v>46</v>
      </c>
      <c r="Q97" s="1" t="s">
        <v>644</v>
      </c>
      <c r="R97" s="1" t="s">
        <v>48</v>
      </c>
      <c r="S97" s="1" t="s">
        <v>1094</v>
      </c>
      <c r="T97" s="1">
        <v>508108021</v>
      </c>
      <c r="U97" s="1">
        <v>508108021</v>
      </c>
      <c r="V97" s="1" t="s">
        <v>2758</v>
      </c>
      <c r="W97" s="1" t="s">
        <v>141</v>
      </c>
      <c r="X97" s="1" t="s">
        <v>51</v>
      </c>
      <c r="Y97" s="1" t="s">
        <v>52</v>
      </c>
      <c r="Z97" s="1" t="s">
        <v>52</v>
      </c>
      <c r="AA97" s="1" t="s">
        <v>130</v>
      </c>
      <c r="AB97" s="1" t="s">
        <v>173</v>
      </c>
      <c r="AC97" s="1" t="s">
        <v>1095</v>
      </c>
      <c r="AD97" s="1">
        <v>5</v>
      </c>
      <c r="AE97" s="1">
        <v>3.55</v>
      </c>
      <c r="AF97" s="1">
        <f t="shared" si="2"/>
        <v>71</v>
      </c>
      <c r="AG97" s="1" t="s">
        <v>1096</v>
      </c>
      <c r="AH97" s="1" t="s">
        <v>1097</v>
      </c>
      <c r="AI97" s="1" t="s">
        <v>1098</v>
      </c>
      <c r="AJ97" s="1" t="s">
        <v>1099</v>
      </c>
    </row>
    <row r="98" spans="1:36" x14ac:dyDescent="0.3">
      <c r="A98" s="1">
        <v>154313</v>
      </c>
      <c r="B98" s="1" t="s">
        <v>542</v>
      </c>
      <c r="C98" s="1" t="s">
        <v>1522</v>
      </c>
      <c r="D98" s="1" t="s">
        <v>1523</v>
      </c>
      <c r="E98" s="1" t="s">
        <v>123</v>
      </c>
      <c r="F98" s="1">
        <v>1123392761</v>
      </c>
      <c r="G98" s="1" t="s">
        <v>1524</v>
      </c>
      <c r="H98" s="1" t="s">
        <v>1525</v>
      </c>
      <c r="I98" s="1" t="s">
        <v>1526</v>
      </c>
      <c r="J98" s="1" t="s">
        <v>657</v>
      </c>
      <c r="K98" s="1" t="s">
        <v>1527</v>
      </c>
      <c r="L98" s="1">
        <v>21</v>
      </c>
      <c r="M98" s="1" t="s">
        <v>45</v>
      </c>
      <c r="N98" s="1" t="s">
        <v>657</v>
      </c>
      <c r="O98" s="1" t="s">
        <v>46</v>
      </c>
      <c r="P98" s="1" t="s">
        <v>655</v>
      </c>
      <c r="Q98" s="1" t="s">
        <v>66</v>
      </c>
      <c r="R98" s="1" t="s">
        <v>48</v>
      </c>
      <c r="S98" s="1" t="s">
        <v>1528</v>
      </c>
      <c r="T98" s="1">
        <v>500670187</v>
      </c>
      <c r="U98" s="1">
        <v>599662265</v>
      </c>
      <c r="V98" s="1" t="s">
        <v>2758</v>
      </c>
      <c r="W98" s="1" t="s">
        <v>50</v>
      </c>
      <c r="X98" s="1" t="s">
        <v>51</v>
      </c>
      <c r="Y98" s="1" t="s">
        <v>51</v>
      </c>
      <c r="Z98" s="1" t="s">
        <v>52</v>
      </c>
      <c r="AA98" s="1" t="s">
        <v>1529</v>
      </c>
      <c r="AB98" s="1" t="s">
        <v>69</v>
      </c>
      <c r="AC98" s="1" t="s">
        <v>978</v>
      </c>
      <c r="AD98" s="1">
        <v>5</v>
      </c>
      <c r="AE98" s="1">
        <v>3.54</v>
      </c>
      <c r="AF98" s="1">
        <f t="shared" ref="AF98:AF129" si="3">AE98/AD98*100</f>
        <v>70.8</v>
      </c>
      <c r="AG98" s="1" t="s">
        <v>1530</v>
      </c>
      <c r="AH98" s="1" t="s">
        <v>1531</v>
      </c>
      <c r="AI98" s="1" t="s">
        <v>1532</v>
      </c>
      <c r="AJ98" s="1" t="s">
        <v>1533</v>
      </c>
    </row>
    <row r="99" spans="1:36" x14ac:dyDescent="0.3">
      <c r="A99" s="1">
        <v>165733</v>
      </c>
      <c r="B99" s="1" t="s">
        <v>374</v>
      </c>
      <c r="C99" s="1" t="s">
        <v>764</v>
      </c>
      <c r="D99" s="1" t="s">
        <v>765</v>
      </c>
      <c r="E99" s="1" t="s">
        <v>123</v>
      </c>
      <c r="F99" s="1">
        <v>1128053822</v>
      </c>
      <c r="G99" s="1" t="s">
        <v>766</v>
      </c>
      <c r="H99" s="1" t="s">
        <v>767</v>
      </c>
      <c r="I99" s="1" t="s">
        <v>768</v>
      </c>
      <c r="J99" s="1" t="s">
        <v>769</v>
      </c>
      <c r="K99" s="1" t="s">
        <v>770</v>
      </c>
      <c r="L99" s="1">
        <v>26</v>
      </c>
      <c r="M99" s="1" t="s">
        <v>45</v>
      </c>
      <c r="N99" s="1" t="s">
        <v>46</v>
      </c>
      <c r="O99" s="1" t="s">
        <v>46</v>
      </c>
      <c r="P99" s="1" t="s">
        <v>46</v>
      </c>
      <c r="Q99" s="1" t="s">
        <v>771</v>
      </c>
      <c r="R99" s="1" t="s">
        <v>48</v>
      </c>
      <c r="S99" s="1" t="s">
        <v>772</v>
      </c>
      <c r="T99" s="1">
        <v>545947154</v>
      </c>
      <c r="U99" s="1">
        <v>505796787</v>
      </c>
      <c r="V99" s="1" t="s">
        <v>2758</v>
      </c>
      <c r="W99" s="1" t="s">
        <v>50</v>
      </c>
      <c r="X99" s="1" t="s">
        <v>51</v>
      </c>
      <c r="Y99" s="1" t="s">
        <v>51</v>
      </c>
      <c r="Z99" s="1" t="s">
        <v>52</v>
      </c>
      <c r="AA99" s="1" t="s">
        <v>773</v>
      </c>
      <c r="AB99" s="1" t="s">
        <v>54</v>
      </c>
      <c r="AC99" s="1" t="s">
        <v>774</v>
      </c>
      <c r="AD99" s="1">
        <v>5</v>
      </c>
      <c r="AE99" s="1">
        <v>3.51</v>
      </c>
      <c r="AF99" s="1">
        <f t="shared" si="3"/>
        <v>70.199999999999989</v>
      </c>
      <c r="AG99" s="1" t="s">
        <v>775</v>
      </c>
      <c r="AH99" s="1" t="s">
        <v>776</v>
      </c>
      <c r="AI99" s="1" t="s">
        <v>777</v>
      </c>
      <c r="AJ99" s="1" t="s">
        <v>778</v>
      </c>
    </row>
    <row r="100" spans="1:36" x14ac:dyDescent="0.3">
      <c r="A100" s="1">
        <v>153509</v>
      </c>
      <c r="B100" s="1" t="s">
        <v>1567</v>
      </c>
      <c r="C100" s="1" t="s">
        <v>542</v>
      </c>
      <c r="D100" s="1" t="s">
        <v>1568</v>
      </c>
      <c r="E100" s="1" t="s">
        <v>123</v>
      </c>
      <c r="F100" s="1">
        <v>1119023974</v>
      </c>
      <c r="G100" s="1" t="s">
        <v>852</v>
      </c>
      <c r="H100" s="1" t="s">
        <v>423</v>
      </c>
      <c r="I100" s="1" t="s">
        <v>1569</v>
      </c>
      <c r="J100" s="1" t="s">
        <v>1136</v>
      </c>
      <c r="K100" s="1" t="s">
        <v>1570</v>
      </c>
      <c r="L100" s="1">
        <v>22</v>
      </c>
      <c r="M100" s="1" t="s">
        <v>45</v>
      </c>
      <c r="N100" s="1" t="s">
        <v>46</v>
      </c>
      <c r="O100" s="1" t="s">
        <v>46</v>
      </c>
      <c r="P100" s="1" t="s">
        <v>1571</v>
      </c>
      <c r="Q100" s="1" t="s">
        <v>1571</v>
      </c>
      <c r="R100" s="1" t="s">
        <v>48</v>
      </c>
      <c r="S100" s="1" t="s">
        <v>1572</v>
      </c>
      <c r="T100" s="1">
        <v>531576307</v>
      </c>
      <c r="U100" s="1">
        <v>531657749</v>
      </c>
      <c r="V100" s="1" t="s">
        <v>2758</v>
      </c>
      <c r="W100" s="1" t="s">
        <v>50</v>
      </c>
      <c r="X100" s="1" t="s">
        <v>51</v>
      </c>
      <c r="Y100" s="1" t="s">
        <v>51</v>
      </c>
      <c r="Z100" s="1" t="s">
        <v>52</v>
      </c>
      <c r="AA100" s="1" t="s">
        <v>1573</v>
      </c>
      <c r="AB100" s="1" t="s">
        <v>54</v>
      </c>
      <c r="AC100" s="1" t="s">
        <v>327</v>
      </c>
      <c r="AD100" s="1">
        <v>5</v>
      </c>
      <c r="AE100" s="1">
        <v>3.49</v>
      </c>
      <c r="AF100" s="1">
        <f t="shared" si="3"/>
        <v>69.800000000000011</v>
      </c>
      <c r="AG100" s="1" t="s">
        <v>1574</v>
      </c>
      <c r="AH100" s="1" t="s">
        <v>1575</v>
      </c>
      <c r="AI100" s="1" t="s">
        <v>1576</v>
      </c>
      <c r="AJ100" s="1" t="s">
        <v>1577</v>
      </c>
    </row>
    <row r="101" spans="1:36" x14ac:dyDescent="0.3">
      <c r="A101" s="1">
        <v>156825</v>
      </c>
      <c r="B101" s="1" t="s">
        <v>1365</v>
      </c>
      <c r="C101" s="1" t="s">
        <v>236</v>
      </c>
      <c r="D101" s="1" t="s">
        <v>267</v>
      </c>
      <c r="E101" s="1" t="s">
        <v>123</v>
      </c>
      <c r="F101" s="1">
        <v>1104719479</v>
      </c>
      <c r="G101" s="1" t="s">
        <v>1366</v>
      </c>
      <c r="H101" s="1" t="s">
        <v>1367</v>
      </c>
      <c r="I101" s="1" t="s">
        <v>270</v>
      </c>
      <c r="J101" s="1" t="s">
        <v>1368</v>
      </c>
      <c r="K101" s="1" t="s">
        <v>1369</v>
      </c>
      <c r="L101" s="1">
        <v>26</v>
      </c>
      <c r="M101" s="1" t="s">
        <v>45</v>
      </c>
      <c r="N101" s="1" t="s">
        <v>46</v>
      </c>
      <c r="O101" s="1" t="s">
        <v>46</v>
      </c>
      <c r="P101" s="1" t="s">
        <v>46</v>
      </c>
      <c r="Q101" s="1" t="s">
        <v>482</v>
      </c>
      <c r="R101" s="1" t="s">
        <v>48</v>
      </c>
      <c r="S101" s="1" t="s">
        <v>1370</v>
      </c>
      <c r="T101" s="1">
        <v>503375428</v>
      </c>
      <c r="U101" s="1">
        <v>544450355</v>
      </c>
      <c r="V101" s="1" t="s">
        <v>2758</v>
      </c>
      <c r="W101" s="1" t="s">
        <v>50</v>
      </c>
      <c r="X101" s="1" t="s">
        <v>51</v>
      </c>
      <c r="Y101" s="1" t="s">
        <v>51</v>
      </c>
      <c r="Z101" s="1" t="s">
        <v>52</v>
      </c>
      <c r="AA101" s="1" t="s">
        <v>1371</v>
      </c>
      <c r="AB101" s="1" t="s">
        <v>173</v>
      </c>
      <c r="AC101" s="1" t="s">
        <v>1372</v>
      </c>
      <c r="AD101" s="1">
        <v>5</v>
      </c>
      <c r="AE101" s="1">
        <v>3.46</v>
      </c>
      <c r="AF101" s="1">
        <f t="shared" si="3"/>
        <v>69.199999999999989</v>
      </c>
      <c r="AG101" s="1" t="s">
        <v>1373</v>
      </c>
      <c r="AH101" s="1" t="s">
        <v>1374</v>
      </c>
      <c r="AI101" s="1" t="s">
        <v>1363</v>
      </c>
      <c r="AJ101" s="1" t="s">
        <v>1375</v>
      </c>
    </row>
    <row r="102" spans="1:36" x14ac:dyDescent="0.3">
      <c r="A102" s="1">
        <v>157396</v>
      </c>
      <c r="B102" s="1" t="s">
        <v>121</v>
      </c>
      <c r="C102" s="1" t="s">
        <v>193</v>
      </c>
      <c r="D102" s="1" t="s">
        <v>107</v>
      </c>
      <c r="E102" s="1" t="s">
        <v>123</v>
      </c>
      <c r="F102" s="1">
        <v>1120359631</v>
      </c>
      <c r="G102" s="1" t="s">
        <v>151</v>
      </c>
      <c r="H102" s="1" t="s">
        <v>195</v>
      </c>
      <c r="I102" s="1" t="s">
        <v>110</v>
      </c>
      <c r="J102" s="1" t="s">
        <v>46</v>
      </c>
      <c r="K102" s="1" t="s">
        <v>1317</v>
      </c>
      <c r="L102" s="1">
        <v>22</v>
      </c>
      <c r="M102" s="1" t="s">
        <v>45</v>
      </c>
      <c r="N102" s="1" t="s">
        <v>46</v>
      </c>
      <c r="O102" s="1" t="s">
        <v>46</v>
      </c>
      <c r="P102" s="1" t="s">
        <v>46</v>
      </c>
      <c r="Q102" s="1" t="s">
        <v>621</v>
      </c>
      <c r="R102" s="1" t="s">
        <v>48</v>
      </c>
      <c r="S102" s="1" t="s">
        <v>1318</v>
      </c>
      <c r="T102" s="1">
        <v>544227596</v>
      </c>
      <c r="U102" s="1">
        <v>553990903</v>
      </c>
      <c r="V102" s="1" t="s">
        <v>2758</v>
      </c>
      <c r="W102" s="1" t="s">
        <v>50</v>
      </c>
      <c r="X102" s="1" t="s">
        <v>51</v>
      </c>
      <c r="Y102" s="1" t="s">
        <v>52</v>
      </c>
      <c r="Z102" s="1" t="s">
        <v>52</v>
      </c>
      <c r="AA102" s="1" t="s">
        <v>1319</v>
      </c>
      <c r="AB102" s="1" t="s">
        <v>69</v>
      </c>
      <c r="AC102" s="1" t="s">
        <v>1320</v>
      </c>
      <c r="AD102" s="1">
        <v>5</v>
      </c>
      <c r="AE102" s="1">
        <v>3.45</v>
      </c>
      <c r="AF102" s="1">
        <f t="shared" si="3"/>
        <v>69</v>
      </c>
      <c r="AG102" s="1" t="s">
        <v>1321</v>
      </c>
      <c r="AH102" s="1" t="s">
        <v>1322</v>
      </c>
      <c r="AI102" s="1" t="s">
        <v>1323</v>
      </c>
      <c r="AJ102" s="1" t="s">
        <v>1324</v>
      </c>
    </row>
    <row r="103" spans="1:36" x14ac:dyDescent="0.3">
      <c r="A103" s="1">
        <v>175799</v>
      </c>
      <c r="B103" s="1" t="s">
        <v>281</v>
      </c>
      <c r="C103" s="1" t="s">
        <v>282</v>
      </c>
      <c r="D103" s="1" t="s">
        <v>283</v>
      </c>
      <c r="E103" s="1" t="s">
        <v>123</v>
      </c>
      <c r="F103" s="1">
        <v>1109723179</v>
      </c>
      <c r="G103" s="1" t="s">
        <v>284</v>
      </c>
      <c r="H103" s="1" t="s">
        <v>285</v>
      </c>
      <c r="I103" s="1" t="s">
        <v>286</v>
      </c>
      <c r="J103" s="1" t="s">
        <v>287</v>
      </c>
      <c r="K103" s="1" t="s">
        <v>288</v>
      </c>
      <c r="L103" s="1">
        <v>25</v>
      </c>
      <c r="M103" s="1" t="s">
        <v>45</v>
      </c>
      <c r="N103" s="1" t="s">
        <v>46</v>
      </c>
      <c r="O103" s="1" t="s">
        <v>46</v>
      </c>
      <c r="P103" s="1" t="s">
        <v>46</v>
      </c>
      <c r="Q103" s="1" t="s">
        <v>289</v>
      </c>
      <c r="R103" s="1" t="s">
        <v>48</v>
      </c>
      <c r="S103" s="1" t="s">
        <v>290</v>
      </c>
      <c r="T103" s="1">
        <v>559080604</v>
      </c>
      <c r="U103" s="1">
        <v>505116243</v>
      </c>
      <c r="V103" s="1" t="s">
        <v>2758</v>
      </c>
      <c r="W103" s="1" t="s">
        <v>50</v>
      </c>
      <c r="X103" s="1" t="s">
        <v>51</v>
      </c>
      <c r="Y103" s="1" t="s">
        <v>51</v>
      </c>
      <c r="Z103" s="1" t="s">
        <v>52</v>
      </c>
      <c r="AA103" s="1" t="s">
        <v>68</v>
      </c>
      <c r="AB103" s="1" t="s">
        <v>173</v>
      </c>
      <c r="AC103" s="1" t="s">
        <v>291</v>
      </c>
      <c r="AD103" s="1">
        <v>5</v>
      </c>
      <c r="AE103" s="1">
        <v>3.36</v>
      </c>
      <c r="AF103" s="1">
        <f t="shared" si="3"/>
        <v>67.199999999999989</v>
      </c>
      <c r="AG103" s="1" t="s">
        <v>292</v>
      </c>
      <c r="AH103" s="1" t="s">
        <v>293</v>
      </c>
      <c r="AI103" s="1" t="s">
        <v>294</v>
      </c>
      <c r="AJ103" s="1" t="s">
        <v>295</v>
      </c>
    </row>
    <row r="104" spans="1:36" x14ac:dyDescent="0.3">
      <c r="A104" s="1">
        <v>167376</v>
      </c>
      <c r="B104" s="1" t="s">
        <v>678</v>
      </c>
      <c r="C104" s="1" t="s">
        <v>37</v>
      </c>
      <c r="D104" s="1" t="s">
        <v>237</v>
      </c>
      <c r="E104" s="1" t="s">
        <v>123</v>
      </c>
      <c r="F104" s="1">
        <v>1118345550</v>
      </c>
      <c r="G104" s="1" t="s">
        <v>679</v>
      </c>
      <c r="H104" s="1" t="s">
        <v>41</v>
      </c>
      <c r="I104" s="1" t="s">
        <v>680</v>
      </c>
      <c r="J104" s="1" t="s">
        <v>43</v>
      </c>
      <c r="K104" s="1" t="s">
        <v>681</v>
      </c>
      <c r="L104" s="1">
        <v>22</v>
      </c>
      <c r="M104" s="1" t="s">
        <v>45</v>
      </c>
      <c r="N104" s="1" t="s">
        <v>46</v>
      </c>
      <c r="O104" s="1" t="s">
        <v>43</v>
      </c>
      <c r="P104" s="1" t="s">
        <v>43</v>
      </c>
      <c r="Q104" s="1" t="s">
        <v>682</v>
      </c>
      <c r="R104" s="1" t="s">
        <v>48</v>
      </c>
      <c r="S104" s="1" t="s">
        <v>683</v>
      </c>
      <c r="T104" s="1">
        <v>567399811</v>
      </c>
      <c r="U104" s="1">
        <v>561163200</v>
      </c>
      <c r="V104" s="1" t="s">
        <v>2758</v>
      </c>
      <c r="W104" s="1" t="s">
        <v>50</v>
      </c>
      <c r="X104" s="1" t="s">
        <v>51</v>
      </c>
      <c r="Y104" s="1" t="s">
        <v>51</v>
      </c>
      <c r="Z104" s="1" t="s">
        <v>52</v>
      </c>
      <c r="AA104" s="1" t="s">
        <v>684</v>
      </c>
      <c r="AB104" s="1" t="s">
        <v>54</v>
      </c>
      <c r="AC104" s="1" t="s">
        <v>685</v>
      </c>
      <c r="AD104" s="1">
        <v>5</v>
      </c>
      <c r="AE104" s="1">
        <v>3.36</v>
      </c>
      <c r="AF104" s="1">
        <f t="shared" si="3"/>
        <v>67.199999999999989</v>
      </c>
      <c r="AG104" s="1" t="s">
        <v>686</v>
      </c>
      <c r="AH104" s="1" t="s">
        <v>687</v>
      </c>
      <c r="AI104" s="1" t="s">
        <v>688</v>
      </c>
      <c r="AJ104" s="1" t="s">
        <v>689</v>
      </c>
    </row>
    <row r="105" spans="1:36" x14ac:dyDescent="0.3">
      <c r="A105" s="1">
        <v>175786</v>
      </c>
      <c r="B105" s="1" t="s">
        <v>296</v>
      </c>
      <c r="C105" s="1" t="s">
        <v>121</v>
      </c>
      <c r="D105" s="1" t="s">
        <v>297</v>
      </c>
      <c r="E105" s="1" t="s">
        <v>123</v>
      </c>
      <c r="F105" s="1">
        <v>1109969814</v>
      </c>
      <c r="G105" s="1" t="s">
        <v>298</v>
      </c>
      <c r="H105" s="1" t="s">
        <v>151</v>
      </c>
      <c r="I105" s="1" t="s">
        <v>299</v>
      </c>
      <c r="J105" s="1" t="s">
        <v>46</v>
      </c>
      <c r="K105" s="1" t="s">
        <v>300</v>
      </c>
      <c r="L105" s="1">
        <v>24</v>
      </c>
      <c r="M105" s="1" t="s">
        <v>45</v>
      </c>
      <c r="N105" s="1" t="s">
        <v>46</v>
      </c>
      <c r="O105" s="1" t="s">
        <v>46</v>
      </c>
      <c r="P105" s="1" t="s">
        <v>46</v>
      </c>
      <c r="Q105" s="1" t="s">
        <v>66</v>
      </c>
      <c r="R105" s="1" t="s">
        <v>48</v>
      </c>
      <c r="S105" s="1" t="s">
        <v>301</v>
      </c>
      <c r="T105" s="1">
        <v>550745510</v>
      </c>
      <c r="U105" s="1">
        <v>534434350</v>
      </c>
      <c r="V105" s="1" t="s">
        <v>2758</v>
      </c>
      <c r="W105" s="1" t="s">
        <v>50</v>
      </c>
      <c r="X105" s="1" t="s">
        <v>51</v>
      </c>
      <c r="Y105" s="1" t="s">
        <v>51</v>
      </c>
      <c r="Z105" s="1" t="s">
        <v>52</v>
      </c>
      <c r="AA105" s="1" t="s">
        <v>156</v>
      </c>
      <c r="AB105" s="1" t="s">
        <v>173</v>
      </c>
      <c r="AC105" s="1" t="s">
        <v>302</v>
      </c>
      <c r="AD105" s="1">
        <v>5</v>
      </c>
      <c r="AE105" s="1">
        <v>3.33</v>
      </c>
      <c r="AF105" s="1">
        <f t="shared" si="3"/>
        <v>66.600000000000009</v>
      </c>
      <c r="AG105" s="1" t="s">
        <v>303</v>
      </c>
      <c r="AH105" s="1" t="s">
        <v>304</v>
      </c>
      <c r="AI105" s="1" t="s">
        <v>305</v>
      </c>
      <c r="AJ105" s="1" t="s">
        <v>306</v>
      </c>
    </row>
    <row r="106" spans="1:36" x14ac:dyDescent="0.3">
      <c r="A106" s="1">
        <v>165438</v>
      </c>
      <c r="B106" s="1" t="s">
        <v>37</v>
      </c>
      <c r="C106" s="1" t="s">
        <v>804</v>
      </c>
      <c r="D106" s="1" t="s">
        <v>615</v>
      </c>
      <c r="E106" s="1" t="s">
        <v>123</v>
      </c>
      <c r="F106" s="1">
        <v>1121695074</v>
      </c>
      <c r="G106" s="1" t="s">
        <v>37</v>
      </c>
      <c r="H106" s="1" t="s">
        <v>804</v>
      </c>
      <c r="I106" s="1" t="s">
        <v>615</v>
      </c>
      <c r="J106" s="1" t="s">
        <v>225</v>
      </c>
      <c r="K106" s="1" t="s">
        <v>805</v>
      </c>
      <c r="L106" s="1">
        <v>21</v>
      </c>
      <c r="M106" s="1" t="s">
        <v>45</v>
      </c>
      <c r="N106" s="1" t="s">
        <v>619</v>
      </c>
      <c r="O106" s="1" t="s">
        <v>46</v>
      </c>
      <c r="P106" s="1" t="s">
        <v>806</v>
      </c>
      <c r="Q106" s="1" t="s">
        <v>807</v>
      </c>
      <c r="R106" s="1" t="s">
        <v>48</v>
      </c>
      <c r="S106" s="1" t="s">
        <v>808</v>
      </c>
      <c r="T106" s="1">
        <v>583927877</v>
      </c>
      <c r="U106" s="1">
        <v>583927877</v>
      </c>
      <c r="V106" s="1" t="s">
        <v>2758</v>
      </c>
      <c r="W106" s="1" t="s">
        <v>50</v>
      </c>
      <c r="X106" s="1" t="s">
        <v>51</v>
      </c>
      <c r="Y106" s="1" t="s">
        <v>51</v>
      </c>
      <c r="Z106" s="1" t="s">
        <v>52</v>
      </c>
      <c r="AA106" s="1" t="s">
        <v>68</v>
      </c>
      <c r="AB106" s="1" t="s">
        <v>54</v>
      </c>
      <c r="AC106" s="1" t="s">
        <v>809</v>
      </c>
      <c r="AD106" s="1">
        <v>5</v>
      </c>
      <c r="AE106" s="1">
        <v>3.33</v>
      </c>
      <c r="AF106" s="1">
        <f t="shared" si="3"/>
        <v>66.600000000000009</v>
      </c>
      <c r="AG106" s="1" t="s">
        <v>810</v>
      </c>
      <c r="AH106" s="1" t="s">
        <v>811</v>
      </c>
      <c r="AI106" s="1" t="s">
        <v>812</v>
      </c>
      <c r="AJ106" s="1" t="s">
        <v>813</v>
      </c>
    </row>
    <row r="107" spans="1:36" x14ac:dyDescent="0.3">
      <c r="A107" s="1">
        <v>162592</v>
      </c>
      <c r="B107" s="1" t="s">
        <v>374</v>
      </c>
      <c r="C107" s="1" t="s">
        <v>360</v>
      </c>
      <c r="D107" s="1" t="s">
        <v>973</v>
      </c>
      <c r="E107" s="1" t="s">
        <v>123</v>
      </c>
      <c r="F107" s="1">
        <v>1122915547</v>
      </c>
      <c r="G107" s="1" t="s">
        <v>815</v>
      </c>
      <c r="H107" s="1" t="s">
        <v>363</v>
      </c>
      <c r="I107" s="1" t="s">
        <v>974</v>
      </c>
      <c r="J107" s="1" t="s">
        <v>46</v>
      </c>
      <c r="K107" s="1" t="s">
        <v>975</v>
      </c>
      <c r="L107" s="1">
        <v>21</v>
      </c>
      <c r="M107" s="1" t="s">
        <v>45</v>
      </c>
      <c r="N107" s="1" t="s">
        <v>46</v>
      </c>
      <c r="O107" s="1" t="s">
        <v>46</v>
      </c>
      <c r="P107" s="1" t="s">
        <v>497</v>
      </c>
      <c r="Q107" s="1" t="s">
        <v>289</v>
      </c>
      <c r="R107" s="1" t="s">
        <v>48</v>
      </c>
      <c r="S107" s="1" t="s">
        <v>976</v>
      </c>
      <c r="T107" s="1">
        <v>538287313</v>
      </c>
      <c r="U107" s="1">
        <v>553101066</v>
      </c>
      <c r="V107" s="1" t="s">
        <v>2758</v>
      </c>
      <c r="W107" s="1" t="s">
        <v>50</v>
      </c>
      <c r="X107" s="1" t="s">
        <v>51</v>
      </c>
      <c r="Y107" s="1" t="s">
        <v>51</v>
      </c>
      <c r="Z107" s="1" t="s">
        <v>52</v>
      </c>
      <c r="AA107" s="1" t="s">
        <v>977</v>
      </c>
      <c r="AB107" s="1" t="s">
        <v>69</v>
      </c>
      <c r="AC107" s="1" t="s">
        <v>978</v>
      </c>
      <c r="AD107" s="1">
        <v>5</v>
      </c>
      <c r="AE107" s="1">
        <v>3.32</v>
      </c>
      <c r="AF107" s="1">
        <f t="shared" si="3"/>
        <v>66.399999999999991</v>
      </c>
      <c r="AG107" s="1" t="s">
        <v>979</v>
      </c>
      <c r="AH107" s="1" t="s">
        <v>980</v>
      </c>
      <c r="AI107" s="1" t="s">
        <v>981</v>
      </c>
      <c r="AJ107" s="1" t="s">
        <v>982</v>
      </c>
    </row>
    <row r="108" spans="1:36" x14ac:dyDescent="0.3">
      <c r="A108" s="1">
        <v>159417</v>
      </c>
      <c r="B108" s="1" t="s">
        <v>91</v>
      </c>
      <c r="C108" s="1" t="s">
        <v>121</v>
      </c>
      <c r="D108" s="1" t="s">
        <v>283</v>
      </c>
      <c r="E108" s="1" t="s">
        <v>123</v>
      </c>
      <c r="F108" s="1">
        <v>1121163321</v>
      </c>
      <c r="G108" s="1" t="s">
        <v>518</v>
      </c>
      <c r="H108" s="1" t="s">
        <v>151</v>
      </c>
      <c r="I108" s="1" t="s">
        <v>1171</v>
      </c>
      <c r="J108" s="1" t="s">
        <v>46</v>
      </c>
      <c r="K108" s="1" t="s">
        <v>1172</v>
      </c>
      <c r="L108" s="1">
        <v>25</v>
      </c>
      <c r="M108" s="1" t="s">
        <v>45</v>
      </c>
      <c r="N108" s="1" t="s">
        <v>46</v>
      </c>
      <c r="O108" s="1" t="s">
        <v>46</v>
      </c>
      <c r="P108" s="1" t="s">
        <v>46</v>
      </c>
      <c r="Q108" s="1" t="s">
        <v>1173</v>
      </c>
      <c r="R108" s="1" t="s">
        <v>48</v>
      </c>
      <c r="S108" s="1" t="s">
        <v>1174</v>
      </c>
      <c r="T108" s="1">
        <v>537985736</v>
      </c>
      <c r="U108" s="1">
        <v>558900899</v>
      </c>
      <c r="V108" s="1" t="s">
        <v>2758</v>
      </c>
      <c r="W108" s="1" t="s">
        <v>50</v>
      </c>
      <c r="X108" s="1" t="s">
        <v>51</v>
      </c>
      <c r="Y108" s="1" t="s">
        <v>51</v>
      </c>
      <c r="Z108" s="1" t="s">
        <v>52</v>
      </c>
      <c r="AA108" s="1" t="s">
        <v>1175</v>
      </c>
      <c r="AB108" s="1" t="s">
        <v>54</v>
      </c>
      <c r="AC108" s="1" t="s">
        <v>1176</v>
      </c>
      <c r="AD108" s="1">
        <v>5</v>
      </c>
      <c r="AE108" s="1">
        <v>3.31</v>
      </c>
      <c r="AF108" s="1">
        <f t="shared" si="3"/>
        <v>66.2</v>
      </c>
      <c r="AG108" s="1" t="s">
        <v>1177</v>
      </c>
      <c r="AH108" s="1" t="s">
        <v>1178</v>
      </c>
      <c r="AI108" s="1" t="s">
        <v>1179</v>
      </c>
      <c r="AJ108" s="1" t="s">
        <v>1180</v>
      </c>
    </row>
    <row r="109" spans="1:36" x14ac:dyDescent="0.3">
      <c r="A109" s="1">
        <v>177385</v>
      </c>
      <c r="B109" s="1" t="s">
        <v>120</v>
      </c>
      <c r="C109" s="1" t="s">
        <v>121</v>
      </c>
      <c r="D109" s="1" t="s">
        <v>122</v>
      </c>
      <c r="E109" s="1" t="s">
        <v>123</v>
      </c>
      <c r="F109" s="1">
        <v>1124937713</v>
      </c>
      <c r="G109" s="1" t="s">
        <v>124</v>
      </c>
      <c r="H109" s="1" t="s">
        <v>125</v>
      </c>
      <c r="I109" s="1" t="s">
        <v>126</v>
      </c>
      <c r="J109" s="1" t="s">
        <v>46</v>
      </c>
      <c r="K109" s="1" t="s">
        <v>127</v>
      </c>
      <c r="L109" s="1">
        <v>21</v>
      </c>
      <c r="M109" s="1" t="s">
        <v>45</v>
      </c>
      <c r="N109" s="1" t="s">
        <v>46</v>
      </c>
      <c r="O109" s="1" t="s">
        <v>43</v>
      </c>
      <c r="P109" s="1" t="s">
        <v>43</v>
      </c>
      <c r="Q109" s="1" t="s">
        <v>128</v>
      </c>
      <c r="R109" s="1" t="s">
        <v>48</v>
      </c>
      <c r="S109" s="1" t="s">
        <v>129</v>
      </c>
      <c r="T109" s="1">
        <v>565388115</v>
      </c>
      <c r="U109" s="1">
        <v>545415053</v>
      </c>
      <c r="V109" s="1" t="s">
        <v>2758</v>
      </c>
      <c r="W109" s="1" t="s">
        <v>50</v>
      </c>
      <c r="X109" s="1" t="s">
        <v>51</v>
      </c>
      <c r="Y109" s="1" t="s">
        <v>51</v>
      </c>
      <c r="Z109" s="1" t="s">
        <v>52</v>
      </c>
      <c r="AA109" s="1" t="s">
        <v>130</v>
      </c>
      <c r="AB109" s="1" t="s">
        <v>54</v>
      </c>
      <c r="AC109" s="1" t="s">
        <v>131</v>
      </c>
      <c r="AD109" s="1">
        <v>5</v>
      </c>
      <c r="AE109" s="1">
        <v>3.3</v>
      </c>
      <c r="AF109" s="1">
        <f t="shared" si="3"/>
        <v>65.999999999999986</v>
      </c>
      <c r="AG109" s="1" t="s">
        <v>132</v>
      </c>
      <c r="AH109" s="1" t="s">
        <v>133</v>
      </c>
      <c r="AI109" s="1" t="s">
        <v>134</v>
      </c>
      <c r="AJ109" s="1" t="s">
        <v>135</v>
      </c>
    </row>
    <row r="110" spans="1:36" x14ac:dyDescent="0.3">
      <c r="A110" s="1">
        <v>155002</v>
      </c>
      <c r="B110" s="1" t="s">
        <v>37</v>
      </c>
      <c r="C110" s="1" t="s">
        <v>1481</v>
      </c>
      <c r="D110" s="1" t="s">
        <v>237</v>
      </c>
      <c r="E110" s="1" t="s">
        <v>123</v>
      </c>
      <c r="F110" s="1">
        <v>1113447203</v>
      </c>
      <c r="G110" s="1" t="s">
        <v>41</v>
      </c>
      <c r="H110" s="1" t="s">
        <v>1482</v>
      </c>
      <c r="I110" s="1" t="s">
        <v>240</v>
      </c>
      <c r="J110" s="1" t="s">
        <v>46</v>
      </c>
      <c r="K110" s="1" t="s">
        <v>1483</v>
      </c>
      <c r="L110" s="1">
        <v>24</v>
      </c>
      <c r="M110" s="1" t="s">
        <v>45</v>
      </c>
      <c r="N110" s="1" t="s">
        <v>46</v>
      </c>
      <c r="O110" s="1" t="s">
        <v>46</v>
      </c>
      <c r="P110" s="1" t="s">
        <v>46</v>
      </c>
      <c r="Q110" s="1" t="s">
        <v>1484</v>
      </c>
      <c r="R110" s="1" t="s">
        <v>48</v>
      </c>
      <c r="S110" s="1" t="s">
        <v>1485</v>
      </c>
      <c r="T110" s="1">
        <v>56195159</v>
      </c>
      <c r="U110" s="1">
        <v>559328258</v>
      </c>
      <c r="V110" s="1" t="s">
        <v>2758</v>
      </c>
      <c r="W110" s="1" t="s">
        <v>141</v>
      </c>
      <c r="X110" s="1" t="s">
        <v>52</v>
      </c>
      <c r="Y110" s="1" t="s">
        <v>51</v>
      </c>
      <c r="Z110" s="1" t="s">
        <v>52</v>
      </c>
      <c r="AA110" s="1" t="s">
        <v>1486</v>
      </c>
      <c r="AB110" s="1" t="s">
        <v>69</v>
      </c>
      <c r="AC110" s="1" t="s">
        <v>1487</v>
      </c>
      <c r="AD110" s="1">
        <v>5</v>
      </c>
      <c r="AE110" s="1">
        <v>3.22</v>
      </c>
      <c r="AF110" s="1">
        <f t="shared" si="3"/>
        <v>64.400000000000006</v>
      </c>
      <c r="AG110" s="1" t="s">
        <v>1488</v>
      </c>
      <c r="AH110" s="1" t="s">
        <v>1488</v>
      </c>
      <c r="AI110" s="1" t="s">
        <v>1489</v>
      </c>
      <c r="AJ110" s="1" t="s">
        <v>1490</v>
      </c>
    </row>
    <row r="111" spans="1:36" x14ac:dyDescent="0.3">
      <c r="A111" s="1">
        <v>175575</v>
      </c>
      <c r="B111" s="1" t="s">
        <v>121</v>
      </c>
      <c r="C111" s="1" t="s">
        <v>307</v>
      </c>
      <c r="D111" s="1" t="s">
        <v>308</v>
      </c>
      <c r="E111" s="1" t="s">
        <v>123</v>
      </c>
      <c r="F111" s="1">
        <v>1131766535</v>
      </c>
      <c r="G111" s="1" t="s">
        <v>151</v>
      </c>
      <c r="H111" s="1" t="s">
        <v>309</v>
      </c>
      <c r="I111" s="1" t="s">
        <v>310</v>
      </c>
      <c r="J111" s="1" t="s">
        <v>46</v>
      </c>
      <c r="K111" s="1" t="s">
        <v>311</v>
      </c>
      <c r="L111" s="1">
        <v>20</v>
      </c>
      <c r="M111" s="1" t="s">
        <v>45</v>
      </c>
      <c r="N111" s="1" t="s">
        <v>46</v>
      </c>
      <c r="O111" s="1" t="s">
        <v>46</v>
      </c>
      <c r="P111" s="1" t="s">
        <v>46</v>
      </c>
      <c r="Q111" s="1" t="s">
        <v>312</v>
      </c>
      <c r="R111" s="1" t="s">
        <v>48</v>
      </c>
      <c r="S111" s="1" t="s">
        <v>313</v>
      </c>
      <c r="T111" s="1">
        <v>553036233</v>
      </c>
      <c r="U111" s="1">
        <v>504255848</v>
      </c>
      <c r="V111" s="1" t="s">
        <v>2758</v>
      </c>
      <c r="W111" s="1" t="s">
        <v>50</v>
      </c>
      <c r="X111" s="1" t="s">
        <v>51</v>
      </c>
      <c r="Y111" s="1" t="s">
        <v>51</v>
      </c>
      <c r="Z111" s="1" t="s">
        <v>52</v>
      </c>
      <c r="AA111" s="1" t="s">
        <v>53</v>
      </c>
      <c r="AB111" s="1" t="s">
        <v>54</v>
      </c>
      <c r="AC111" s="1" t="s">
        <v>314</v>
      </c>
      <c r="AD111" s="1">
        <v>5</v>
      </c>
      <c r="AE111" s="1">
        <v>3.2</v>
      </c>
      <c r="AF111" s="1">
        <f t="shared" si="3"/>
        <v>64</v>
      </c>
      <c r="AG111" s="1" t="s">
        <v>315</v>
      </c>
      <c r="AH111" s="1" t="s">
        <v>316</v>
      </c>
      <c r="AI111" s="1" t="s">
        <v>317</v>
      </c>
      <c r="AJ111" s="1" t="s">
        <v>318</v>
      </c>
    </row>
    <row r="112" spans="1:36" x14ac:dyDescent="0.3">
      <c r="A112" s="1">
        <v>161569</v>
      </c>
      <c r="B112" s="1" t="s">
        <v>1033</v>
      </c>
      <c r="C112" s="1" t="s">
        <v>1034</v>
      </c>
      <c r="D112" s="1" t="s">
        <v>1035</v>
      </c>
      <c r="E112" s="1" t="s">
        <v>123</v>
      </c>
      <c r="F112" s="1">
        <v>1122578477</v>
      </c>
      <c r="G112" s="1" t="s">
        <v>1036</v>
      </c>
      <c r="H112" s="1" t="s">
        <v>1037</v>
      </c>
      <c r="I112" s="1" t="s">
        <v>1038</v>
      </c>
      <c r="J112" s="1" t="s">
        <v>1039</v>
      </c>
      <c r="K112" s="1" t="s">
        <v>1040</v>
      </c>
      <c r="L112" s="1">
        <v>23</v>
      </c>
      <c r="M112" s="1" t="s">
        <v>45</v>
      </c>
      <c r="N112" s="1" t="s">
        <v>46</v>
      </c>
      <c r="O112" s="1" t="s">
        <v>46</v>
      </c>
      <c r="P112" s="1" t="s">
        <v>46</v>
      </c>
      <c r="Q112" s="1" t="s">
        <v>1041</v>
      </c>
      <c r="R112" s="1" t="s">
        <v>48</v>
      </c>
      <c r="S112" s="1" t="s">
        <v>1042</v>
      </c>
      <c r="T112" s="1">
        <v>560835801</v>
      </c>
      <c r="U112" s="1">
        <v>552900782</v>
      </c>
      <c r="V112" s="1" t="s">
        <v>2758</v>
      </c>
      <c r="W112" s="1" t="s">
        <v>50</v>
      </c>
      <c r="X112" s="1" t="s">
        <v>51</v>
      </c>
      <c r="Y112" s="1" t="s">
        <v>51</v>
      </c>
      <c r="Z112" s="1" t="s">
        <v>52</v>
      </c>
      <c r="AA112" s="1" t="s">
        <v>216</v>
      </c>
      <c r="AB112" s="1" t="s">
        <v>173</v>
      </c>
      <c r="AC112" s="1" t="s">
        <v>712</v>
      </c>
      <c r="AD112" s="1">
        <v>5</v>
      </c>
      <c r="AE112" s="1">
        <v>3.17</v>
      </c>
      <c r="AF112" s="1">
        <f t="shared" si="3"/>
        <v>63.4</v>
      </c>
      <c r="AG112" s="1" t="s">
        <v>1043</v>
      </c>
      <c r="AH112" s="1" t="s">
        <v>1044</v>
      </c>
      <c r="AI112" s="1" t="s">
        <v>1045</v>
      </c>
      <c r="AJ112" s="1" t="s">
        <v>1046</v>
      </c>
    </row>
    <row r="113" spans="1:36" x14ac:dyDescent="0.3">
      <c r="A113" s="1">
        <v>152115</v>
      </c>
      <c r="B113" s="1" t="s">
        <v>490</v>
      </c>
      <c r="C113" s="1" t="s">
        <v>60</v>
      </c>
      <c r="D113" s="1" t="s">
        <v>149</v>
      </c>
      <c r="E113" s="1" t="s">
        <v>123</v>
      </c>
      <c r="F113" s="1">
        <v>1114646514</v>
      </c>
      <c r="G113" s="1" t="s">
        <v>492</v>
      </c>
      <c r="H113" s="1" t="s">
        <v>62</v>
      </c>
      <c r="I113" s="1" t="s">
        <v>152</v>
      </c>
      <c r="J113" s="1" t="s">
        <v>395</v>
      </c>
      <c r="K113" s="1" t="s">
        <v>1629</v>
      </c>
      <c r="L113" s="1">
        <v>25</v>
      </c>
      <c r="M113" s="1" t="s">
        <v>45</v>
      </c>
      <c r="N113" s="1" t="s">
        <v>1102</v>
      </c>
      <c r="O113" s="1" t="s">
        <v>46</v>
      </c>
      <c r="P113" s="1" t="s">
        <v>630</v>
      </c>
      <c r="Q113" s="1" t="s">
        <v>1402</v>
      </c>
      <c r="R113" s="1" t="s">
        <v>48</v>
      </c>
      <c r="S113" s="1" t="s">
        <v>1630</v>
      </c>
      <c r="T113" s="1">
        <v>568788627</v>
      </c>
      <c r="U113" s="1">
        <v>508455807</v>
      </c>
      <c r="V113" s="1" t="s">
        <v>2758</v>
      </c>
      <c r="W113" s="1" t="s">
        <v>50</v>
      </c>
      <c r="X113" s="1" t="s">
        <v>51</v>
      </c>
      <c r="Y113" s="1" t="s">
        <v>51</v>
      </c>
      <c r="Z113" s="1" t="s">
        <v>52</v>
      </c>
      <c r="AA113" s="1" t="s">
        <v>1631</v>
      </c>
      <c r="AB113" s="1" t="s">
        <v>173</v>
      </c>
      <c r="AC113" s="1" t="s">
        <v>1632</v>
      </c>
      <c r="AD113" s="1">
        <v>4</v>
      </c>
      <c r="AE113" s="1">
        <v>2.5</v>
      </c>
      <c r="AF113" s="1">
        <f t="shared" si="3"/>
        <v>62.5</v>
      </c>
      <c r="AG113" s="1" t="s">
        <v>1633</v>
      </c>
      <c r="AH113" s="1" t="s">
        <v>1634</v>
      </c>
      <c r="AI113" s="1" t="s">
        <v>1635</v>
      </c>
      <c r="AJ113" s="1" t="s">
        <v>1636</v>
      </c>
    </row>
    <row r="114" spans="1:36" x14ac:dyDescent="0.3">
      <c r="A114" s="1">
        <v>176461</v>
      </c>
      <c r="B114" s="1" t="s">
        <v>75</v>
      </c>
      <c r="C114" s="1" t="s">
        <v>208</v>
      </c>
      <c r="D114" s="1" t="s">
        <v>209</v>
      </c>
      <c r="E114" s="1" t="s">
        <v>123</v>
      </c>
      <c r="F114" s="1">
        <v>1115180208</v>
      </c>
      <c r="G114" s="1" t="s">
        <v>78</v>
      </c>
      <c r="H114" s="1" t="s">
        <v>210</v>
      </c>
      <c r="I114" s="1" t="s">
        <v>211</v>
      </c>
      <c r="J114" s="1" t="s">
        <v>212</v>
      </c>
      <c r="K114" s="1" t="s">
        <v>213</v>
      </c>
      <c r="L114" s="1">
        <v>23</v>
      </c>
      <c r="M114" s="1" t="s">
        <v>45</v>
      </c>
      <c r="N114" s="1" t="s">
        <v>46</v>
      </c>
      <c r="O114" s="1" t="s">
        <v>46</v>
      </c>
      <c r="P114" s="1" t="s">
        <v>46</v>
      </c>
      <c r="Q114" s="1" t="s">
        <v>214</v>
      </c>
      <c r="R114" s="1" t="s">
        <v>48</v>
      </c>
      <c r="S114" s="1" t="s">
        <v>215</v>
      </c>
      <c r="T114" s="1">
        <v>532795088</v>
      </c>
      <c r="U114" s="1">
        <v>531981143</v>
      </c>
      <c r="V114" s="1" t="s">
        <v>2758</v>
      </c>
      <c r="W114" s="1" t="s">
        <v>50</v>
      </c>
      <c r="X114" s="1" t="s">
        <v>51</v>
      </c>
      <c r="Y114" s="1" t="s">
        <v>51</v>
      </c>
      <c r="Z114" s="1" t="s">
        <v>52</v>
      </c>
      <c r="AA114" s="1" t="s">
        <v>216</v>
      </c>
      <c r="AB114" s="1" t="s">
        <v>173</v>
      </c>
      <c r="AC114" s="1" t="s">
        <v>217</v>
      </c>
      <c r="AD114" s="1">
        <v>5</v>
      </c>
      <c r="AE114" s="1">
        <v>3.12</v>
      </c>
      <c r="AF114" s="1">
        <f t="shared" si="3"/>
        <v>62.4</v>
      </c>
      <c r="AG114" s="1" t="s">
        <v>218</v>
      </c>
      <c r="AH114" s="1" t="s">
        <v>219</v>
      </c>
      <c r="AI114" s="1" t="s">
        <v>220</v>
      </c>
      <c r="AJ114" s="1" t="s">
        <v>221</v>
      </c>
    </row>
    <row r="115" spans="1:36" x14ac:dyDescent="0.3">
      <c r="A115" s="1">
        <v>150293</v>
      </c>
      <c r="B115" s="1" t="s">
        <v>390</v>
      </c>
      <c r="C115" s="1" t="s">
        <v>360</v>
      </c>
      <c r="D115" s="1" t="s">
        <v>320</v>
      </c>
      <c r="E115" s="1" t="s">
        <v>123</v>
      </c>
      <c r="F115" s="1">
        <v>1130482084</v>
      </c>
      <c r="G115" s="1" t="s">
        <v>393</v>
      </c>
      <c r="H115" s="1" t="s">
        <v>363</v>
      </c>
      <c r="I115" s="1" t="s">
        <v>1702</v>
      </c>
      <c r="J115" s="1" t="s">
        <v>1703</v>
      </c>
      <c r="K115" s="1" t="s">
        <v>1704</v>
      </c>
      <c r="L115" s="1">
        <v>23</v>
      </c>
      <c r="M115" s="1" t="s">
        <v>45</v>
      </c>
      <c r="N115" s="1" t="s">
        <v>46</v>
      </c>
      <c r="O115" s="1" t="s">
        <v>43</v>
      </c>
      <c r="P115" s="1">
        <v>0</v>
      </c>
      <c r="Q115" s="1" t="s">
        <v>1358</v>
      </c>
      <c r="R115" s="1" t="s">
        <v>48</v>
      </c>
      <c r="S115" s="1" t="s">
        <v>1705</v>
      </c>
      <c r="T115" s="1">
        <v>553334796</v>
      </c>
      <c r="U115" s="1">
        <v>557301335</v>
      </c>
      <c r="V115" s="1" t="s">
        <v>2758</v>
      </c>
      <c r="W115" s="1" t="s">
        <v>50</v>
      </c>
      <c r="X115" s="1" t="s">
        <v>51</v>
      </c>
      <c r="Y115" s="1" t="s">
        <v>52</v>
      </c>
      <c r="Z115" s="1" t="s">
        <v>52</v>
      </c>
      <c r="AA115" s="1" t="s">
        <v>68</v>
      </c>
      <c r="AB115" s="1" t="s">
        <v>173</v>
      </c>
      <c r="AC115" s="1" t="s">
        <v>291</v>
      </c>
      <c r="AD115" s="1">
        <v>5</v>
      </c>
      <c r="AE115" s="1">
        <v>3.1</v>
      </c>
      <c r="AF115" s="1">
        <f t="shared" si="3"/>
        <v>62</v>
      </c>
      <c r="AG115" s="1" t="s">
        <v>1706</v>
      </c>
      <c r="AH115" s="1" t="s">
        <v>1707</v>
      </c>
      <c r="AI115" s="1" t="s">
        <v>1708</v>
      </c>
      <c r="AJ115" s="1" t="s">
        <v>1709</v>
      </c>
    </row>
    <row r="116" spans="1:36" x14ac:dyDescent="0.3">
      <c r="A116" s="1">
        <v>151669</v>
      </c>
      <c r="B116" s="1" t="s">
        <v>121</v>
      </c>
      <c r="C116" s="1" t="s">
        <v>1659</v>
      </c>
      <c r="D116" s="1" t="s">
        <v>1660</v>
      </c>
      <c r="E116" s="1" t="s">
        <v>123</v>
      </c>
      <c r="F116" s="1">
        <v>1113311482</v>
      </c>
      <c r="G116" s="1" t="s">
        <v>653</v>
      </c>
      <c r="H116" s="1" t="s">
        <v>1661</v>
      </c>
      <c r="I116" s="1" t="s">
        <v>1662</v>
      </c>
      <c r="J116" s="1" t="s">
        <v>1663</v>
      </c>
      <c r="K116" s="1" t="s">
        <v>1664</v>
      </c>
      <c r="L116" s="1">
        <v>23</v>
      </c>
      <c r="M116" s="1" t="s">
        <v>45</v>
      </c>
      <c r="N116" s="1" t="s">
        <v>46</v>
      </c>
      <c r="O116" s="1" t="s">
        <v>43</v>
      </c>
      <c r="P116" s="1" t="s">
        <v>43</v>
      </c>
      <c r="Q116" s="1" t="s">
        <v>1665</v>
      </c>
      <c r="R116" s="1" t="s">
        <v>48</v>
      </c>
      <c r="S116" s="1" t="s">
        <v>1666</v>
      </c>
      <c r="T116" s="1">
        <v>553048377</v>
      </c>
      <c r="U116" s="1">
        <v>504567293</v>
      </c>
      <c r="V116" s="1" t="s">
        <v>2758</v>
      </c>
      <c r="W116" s="1" t="s">
        <v>50</v>
      </c>
      <c r="X116" s="1" t="s">
        <v>51</v>
      </c>
      <c r="Y116" s="1" t="s">
        <v>51</v>
      </c>
      <c r="Z116" s="1" t="s">
        <v>52</v>
      </c>
      <c r="AA116" s="1" t="s">
        <v>500</v>
      </c>
      <c r="AB116" s="1" t="s">
        <v>54</v>
      </c>
      <c r="AC116" s="1" t="s">
        <v>610</v>
      </c>
      <c r="AD116" s="1">
        <v>5</v>
      </c>
      <c r="AE116" s="1">
        <v>3.07</v>
      </c>
      <c r="AF116" s="1">
        <f t="shared" si="3"/>
        <v>61.4</v>
      </c>
      <c r="AG116" s="1" t="s">
        <v>1667</v>
      </c>
      <c r="AH116" s="1" t="s">
        <v>1668</v>
      </c>
      <c r="AI116" s="1" t="s">
        <v>1669</v>
      </c>
      <c r="AJ116" s="1" t="s">
        <v>1670</v>
      </c>
    </row>
    <row r="117" spans="1:36" x14ac:dyDescent="0.3">
      <c r="A117" s="1">
        <v>167393</v>
      </c>
      <c r="B117" s="1" t="s">
        <v>664</v>
      </c>
      <c r="C117" s="1" t="s">
        <v>665</v>
      </c>
      <c r="D117" s="1" t="s">
        <v>267</v>
      </c>
      <c r="E117" s="1" t="s">
        <v>123</v>
      </c>
      <c r="F117" s="1">
        <v>1103585665</v>
      </c>
      <c r="G117" s="1" t="s">
        <v>666</v>
      </c>
      <c r="H117" s="1" t="s">
        <v>667</v>
      </c>
      <c r="I117" s="1" t="s">
        <v>668</v>
      </c>
      <c r="J117" s="1" t="s">
        <v>669</v>
      </c>
      <c r="K117" s="1" t="s">
        <v>670</v>
      </c>
      <c r="L117" s="1">
        <v>25</v>
      </c>
      <c r="M117" s="1" t="s">
        <v>45</v>
      </c>
      <c r="N117" s="1" t="s">
        <v>46</v>
      </c>
      <c r="O117" s="1" t="s">
        <v>46</v>
      </c>
      <c r="P117" s="1" t="s">
        <v>46</v>
      </c>
      <c r="Q117" s="1" t="s">
        <v>671</v>
      </c>
      <c r="R117" s="1" t="s">
        <v>48</v>
      </c>
      <c r="S117" s="1" t="s">
        <v>672</v>
      </c>
      <c r="T117" s="1">
        <v>503290110</v>
      </c>
      <c r="U117" s="1">
        <v>558689485</v>
      </c>
      <c r="V117" s="1" t="s">
        <v>2758</v>
      </c>
      <c r="W117" s="1" t="s">
        <v>50</v>
      </c>
      <c r="X117" s="1" t="s">
        <v>51</v>
      </c>
      <c r="Y117" s="1" t="s">
        <v>51</v>
      </c>
      <c r="Z117" s="1" t="s">
        <v>52</v>
      </c>
      <c r="AA117" s="1" t="s">
        <v>53</v>
      </c>
      <c r="AB117" s="1" t="s">
        <v>173</v>
      </c>
      <c r="AC117" s="1" t="s">
        <v>673</v>
      </c>
      <c r="AD117" s="1">
        <v>5</v>
      </c>
      <c r="AE117" s="1">
        <v>3</v>
      </c>
      <c r="AF117" s="1">
        <f t="shared" si="3"/>
        <v>60</v>
      </c>
      <c r="AG117" s="1" t="s">
        <v>674</v>
      </c>
      <c r="AH117" s="1" t="s">
        <v>675</v>
      </c>
      <c r="AI117" s="1" t="s">
        <v>676</v>
      </c>
      <c r="AJ117" s="1" t="s">
        <v>677</v>
      </c>
    </row>
    <row r="118" spans="1:36" x14ac:dyDescent="0.3">
      <c r="A118" s="1">
        <v>151932</v>
      </c>
      <c r="B118" s="1" t="s">
        <v>193</v>
      </c>
      <c r="C118" s="1" t="s">
        <v>1648</v>
      </c>
      <c r="D118" s="1" t="s">
        <v>38</v>
      </c>
      <c r="E118" s="1" t="s">
        <v>123</v>
      </c>
      <c r="F118" s="1">
        <v>1106670795</v>
      </c>
      <c r="G118" s="1" t="s">
        <v>195</v>
      </c>
      <c r="H118" s="1" t="s">
        <v>1649</v>
      </c>
      <c r="I118" s="1" t="s">
        <v>1650</v>
      </c>
      <c r="J118" s="1" t="s">
        <v>46</v>
      </c>
      <c r="K118" s="1" t="s">
        <v>1651</v>
      </c>
      <c r="L118" s="1">
        <v>25</v>
      </c>
      <c r="M118" s="1" t="s">
        <v>45</v>
      </c>
      <c r="N118" s="1" t="s">
        <v>46</v>
      </c>
      <c r="O118" s="1" t="s">
        <v>46</v>
      </c>
      <c r="P118" s="1" t="s">
        <v>46</v>
      </c>
      <c r="Q118" s="1" t="s">
        <v>1652</v>
      </c>
      <c r="R118" s="1" t="s">
        <v>48</v>
      </c>
      <c r="S118" s="1" t="s">
        <v>1653</v>
      </c>
      <c r="T118" s="1">
        <v>582597709</v>
      </c>
      <c r="U118" s="1">
        <v>505491383</v>
      </c>
      <c r="V118" s="1" t="s">
        <v>2758</v>
      </c>
      <c r="W118" s="1" t="s">
        <v>50</v>
      </c>
      <c r="X118" s="1" t="s">
        <v>51</v>
      </c>
      <c r="Y118" s="1" t="s">
        <v>51</v>
      </c>
      <c r="Z118" s="1" t="s">
        <v>52</v>
      </c>
      <c r="AA118" s="1" t="s">
        <v>156</v>
      </c>
      <c r="AB118" s="1" t="s">
        <v>173</v>
      </c>
      <c r="AC118" s="1" t="s">
        <v>1654</v>
      </c>
      <c r="AD118" s="1">
        <v>5</v>
      </c>
      <c r="AE118" s="1">
        <v>3</v>
      </c>
      <c r="AF118" s="1">
        <f t="shared" si="3"/>
        <v>60</v>
      </c>
      <c r="AG118" s="1" t="s">
        <v>1655</v>
      </c>
      <c r="AH118" s="1" t="s">
        <v>1656</v>
      </c>
      <c r="AI118" s="1" t="s">
        <v>1657</v>
      </c>
      <c r="AJ118" s="1" t="s">
        <v>1658</v>
      </c>
    </row>
    <row r="119" spans="1:36" x14ac:dyDescent="0.3">
      <c r="A119" s="1">
        <v>158059</v>
      </c>
      <c r="B119" s="1" t="s">
        <v>1274</v>
      </c>
      <c r="C119" s="1" t="s">
        <v>1121</v>
      </c>
      <c r="D119" s="1" t="s">
        <v>1275</v>
      </c>
      <c r="E119" s="1" t="s">
        <v>123</v>
      </c>
      <c r="F119" s="1">
        <v>1116651413</v>
      </c>
      <c r="G119" s="1" t="s">
        <v>1276</v>
      </c>
      <c r="H119" s="1" t="s">
        <v>1277</v>
      </c>
      <c r="I119" s="1" t="s">
        <v>1278</v>
      </c>
      <c r="J119" s="1" t="s">
        <v>323</v>
      </c>
      <c r="K119" s="1" t="s">
        <v>1279</v>
      </c>
      <c r="L119" s="1">
        <v>22</v>
      </c>
      <c r="M119" s="1" t="s">
        <v>45</v>
      </c>
      <c r="N119" s="1" t="s">
        <v>46</v>
      </c>
      <c r="O119" s="1" t="s">
        <v>46</v>
      </c>
      <c r="P119" s="1" t="s">
        <v>1280</v>
      </c>
      <c r="Q119" s="1" t="s">
        <v>1280</v>
      </c>
      <c r="R119" s="1" t="s">
        <v>48</v>
      </c>
      <c r="S119" s="1" t="s">
        <v>1281</v>
      </c>
      <c r="T119" s="1">
        <v>554438358</v>
      </c>
      <c r="U119" s="1">
        <v>502204855</v>
      </c>
      <c r="V119" s="1" t="s">
        <v>2758</v>
      </c>
      <c r="W119" s="1" t="s">
        <v>50</v>
      </c>
      <c r="X119" s="1" t="s">
        <v>51</v>
      </c>
      <c r="Y119" s="1" t="s">
        <v>51</v>
      </c>
      <c r="Z119" s="1" t="s">
        <v>52</v>
      </c>
      <c r="AA119" s="1" t="s">
        <v>1282</v>
      </c>
      <c r="AB119" s="1" t="s">
        <v>54</v>
      </c>
      <c r="AC119" s="1" t="s">
        <v>1283</v>
      </c>
      <c r="AD119" s="1">
        <v>4</v>
      </c>
      <c r="AE119" s="1">
        <v>2.36</v>
      </c>
      <c r="AF119" s="1">
        <f t="shared" si="3"/>
        <v>59</v>
      </c>
      <c r="AG119" s="1" t="s">
        <v>1284</v>
      </c>
      <c r="AH119" s="1" t="s">
        <v>1285</v>
      </c>
      <c r="AI119" s="1" t="s">
        <v>1286</v>
      </c>
      <c r="AJ119" s="1" t="s">
        <v>1287</v>
      </c>
    </row>
    <row r="120" spans="1:36" x14ac:dyDescent="0.3">
      <c r="B120" s="2" t="s">
        <v>2756</v>
      </c>
      <c r="E120"/>
      <c r="S120" s="4" t="s">
        <v>2757</v>
      </c>
      <c r="T120" s="2">
        <v>541151095</v>
      </c>
      <c r="V120" s="1" t="s">
        <v>2758</v>
      </c>
    </row>
    <row r="121" spans="1:36" x14ac:dyDescent="0.3">
      <c r="B121" s="2" t="s">
        <v>949</v>
      </c>
      <c r="E121"/>
      <c r="S121" s="4" t="s">
        <v>2759</v>
      </c>
      <c r="T121" s="2">
        <v>503583926</v>
      </c>
      <c r="V121" s="1" t="s">
        <v>2758</v>
      </c>
    </row>
    <row r="122" spans="1:36" x14ac:dyDescent="0.3">
      <c r="B122" s="2" t="s">
        <v>2760</v>
      </c>
      <c r="E122"/>
      <c r="S122" s="4" t="s">
        <v>2761</v>
      </c>
      <c r="T122" s="2">
        <v>562500025</v>
      </c>
      <c r="V122" s="1" t="s">
        <v>2758</v>
      </c>
    </row>
  </sheetData>
  <sheetProtection formatCells="0" formatColumns="0" formatRows="0" insertColumns="0" insertRows="0" insertHyperlinks="0" deleteColumns="0" deleteRows="0" sort="0" autoFilter="0" pivotTables="0"/>
  <autoFilter ref="A1:AJ119" xr:uid="{00000000-0001-0000-0000-000000000000}">
    <sortState xmlns:xlrd2="http://schemas.microsoft.com/office/spreadsheetml/2017/richdata2" ref="A2:AJ119">
      <sortCondition descending="1" ref="AF1:AF119"/>
    </sortState>
  </autoFilter>
  <conditionalFormatting sqref="A123:A1048576 A1:A61">
    <cfRule type="duplicateValues" dxfId="5" priority="2"/>
  </conditionalFormatting>
  <conditionalFormatting sqref="F62:F119">
    <cfRule type="duplicateValues" dxfId="4" priority="139"/>
  </conditionalFormatting>
  <conditionalFormatting sqref="F274:F1048576 F1:F61">
    <cfRule type="duplicateValues" dxfId="3" priority="3"/>
  </conditionalFormatting>
  <dataValidations count="1">
    <dataValidation type="list" allowBlank="1" showInputMessage="1" showErrorMessage="1" sqref="E1:E119 E123:E1048576" xr:uid="{3F5C7FEF-E5A1-4F29-8E72-F3F99332423E}">
      <formula1>"مؤهل, غير مؤهل بسبب التامينات, غير مؤهل بسبب السجل التجاري, غير موجود بالمنصة"</formula1>
    </dataValidation>
  </dataValidations>
  <hyperlinks>
    <hyperlink ref="S122" r:id="rId1" xr:uid="{489E10FC-81C6-4998-8100-F45141125618}"/>
    <hyperlink ref="S120" r:id="rId2" xr:uid="{75D45888-AD18-4D7B-A664-102107860F82}"/>
    <hyperlink ref="S121" r:id="rId3" xr:uid="{90B313B9-62A7-44EF-BAC6-27C1E7E54B7C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E59C8-AF8E-478D-9DC7-D43D16F01308}">
  <dimension ref="A1:AJ126"/>
  <sheetViews>
    <sheetView zoomScaleNormal="100" workbookViewId="0">
      <selection activeCell="D10" sqref="D10"/>
    </sheetView>
  </sheetViews>
  <sheetFormatPr defaultColWidth="15.296875" defaultRowHeight="14.4" x14ac:dyDescent="0.3"/>
  <cols>
    <col min="1" max="16384" width="15.296875" style="2"/>
  </cols>
  <sheetData>
    <row r="1" spans="1:3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</row>
    <row r="2" spans="1:36" x14ac:dyDescent="0.3">
      <c r="A2" s="1">
        <v>175155</v>
      </c>
      <c r="B2" s="1" t="s">
        <v>36</v>
      </c>
      <c r="C2" s="1" t="s">
        <v>37</v>
      </c>
      <c r="D2" s="1" t="s">
        <v>38</v>
      </c>
      <c r="E2" s="1" t="s">
        <v>39</v>
      </c>
      <c r="F2" s="1">
        <v>1116260330</v>
      </c>
      <c r="G2" s="1" t="s">
        <v>40</v>
      </c>
      <c r="H2" s="1" t="s">
        <v>41</v>
      </c>
      <c r="I2" s="1" t="s">
        <v>42</v>
      </c>
      <c r="J2" s="1" t="s">
        <v>43</v>
      </c>
      <c r="K2" s="1" t="s">
        <v>44</v>
      </c>
      <c r="L2" s="1">
        <v>23</v>
      </c>
      <c r="M2" s="1" t="s">
        <v>45</v>
      </c>
      <c r="N2" s="1" t="s">
        <v>46</v>
      </c>
      <c r="O2" s="1" t="s">
        <v>43</v>
      </c>
      <c r="P2" s="1" t="s">
        <v>43</v>
      </c>
      <c r="Q2" s="1" t="s">
        <v>47</v>
      </c>
      <c r="R2" s="1" t="s">
        <v>48</v>
      </c>
      <c r="S2" s="1" t="s">
        <v>49</v>
      </c>
      <c r="T2" s="1">
        <v>554667991</v>
      </c>
      <c r="U2" s="1">
        <v>550555794</v>
      </c>
      <c r="V2" s="1"/>
      <c r="W2" s="1" t="s">
        <v>50</v>
      </c>
      <c r="X2" s="1" t="s">
        <v>51</v>
      </c>
      <c r="Y2" s="1" t="s">
        <v>51</v>
      </c>
      <c r="Z2" s="1" t="s">
        <v>52</v>
      </c>
      <c r="AA2" s="1" t="s">
        <v>53</v>
      </c>
      <c r="AB2" s="1" t="s">
        <v>54</v>
      </c>
      <c r="AC2" s="1" t="s">
        <v>55</v>
      </c>
      <c r="AD2" s="1">
        <v>5</v>
      </c>
      <c r="AE2" s="1">
        <v>3.47</v>
      </c>
      <c r="AF2" s="1">
        <f t="shared" ref="AF2:AF7" si="0">AE2/AD2*100</f>
        <v>69.400000000000006</v>
      </c>
      <c r="AG2" s="1" t="s">
        <v>56</v>
      </c>
      <c r="AH2" s="1" t="s">
        <v>57</v>
      </c>
      <c r="AI2" s="1" t="s">
        <v>58</v>
      </c>
      <c r="AJ2" s="1" t="s">
        <v>59</v>
      </c>
    </row>
    <row r="3" spans="1:36" x14ac:dyDescent="0.3">
      <c r="A3" s="1">
        <v>171475</v>
      </c>
      <c r="B3" s="1" t="s">
        <v>37</v>
      </c>
      <c r="C3" s="1" t="s">
        <v>60</v>
      </c>
      <c r="D3" s="1" t="s">
        <v>61</v>
      </c>
      <c r="E3" s="1" t="s">
        <v>39</v>
      </c>
      <c r="F3" s="1">
        <v>1125430494</v>
      </c>
      <c r="G3" s="1" t="s">
        <v>41</v>
      </c>
      <c r="H3" s="1" t="s">
        <v>62</v>
      </c>
      <c r="I3" s="1" t="s">
        <v>63</v>
      </c>
      <c r="J3" s="1" t="s">
        <v>64</v>
      </c>
      <c r="K3" s="1" t="s">
        <v>65</v>
      </c>
      <c r="L3" s="1">
        <v>20</v>
      </c>
      <c r="M3" s="1" t="s">
        <v>45</v>
      </c>
      <c r="N3" s="1" t="s">
        <v>46</v>
      </c>
      <c r="O3" s="1" t="s">
        <v>46</v>
      </c>
      <c r="P3" s="1" t="s">
        <v>46</v>
      </c>
      <c r="Q3" s="1" t="s">
        <v>66</v>
      </c>
      <c r="R3" s="1" t="s">
        <v>48</v>
      </c>
      <c r="S3" s="1" t="s">
        <v>67</v>
      </c>
      <c r="T3" s="1">
        <v>534689826</v>
      </c>
      <c r="U3" s="1">
        <v>559686313</v>
      </c>
      <c r="V3" s="1"/>
      <c r="W3" s="1" t="s">
        <v>50</v>
      </c>
      <c r="X3" s="1" t="s">
        <v>51</v>
      </c>
      <c r="Y3" s="1" t="s">
        <v>52</v>
      </c>
      <c r="Z3" s="1" t="s">
        <v>52</v>
      </c>
      <c r="AA3" s="1" t="s">
        <v>68</v>
      </c>
      <c r="AB3" s="1" t="s">
        <v>69</v>
      </c>
      <c r="AC3" s="1" t="s">
        <v>70</v>
      </c>
      <c r="AD3" s="1">
        <v>5</v>
      </c>
      <c r="AE3" s="1">
        <v>4.57</v>
      </c>
      <c r="AF3" s="1">
        <f t="shared" si="0"/>
        <v>91.4</v>
      </c>
      <c r="AG3" s="1" t="s">
        <v>71</v>
      </c>
      <c r="AH3" s="1" t="s">
        <v>72</v>
      </c>
      <c r="AI3" s="1" t="s">
        <v>73</v>
      </c>
      <c r="AJ3" s="1" t="s">
        <v>74</v>
      </c>
    </row>
    <row r="4" spans="1:36" x14ac:dyDescent="0.3">
      <c r="A4" s="1">
        <v>171100</v>
      </c>
      <c r="B4" s="1" t="s">
        <v>75</v>
      </c>
      <c r="C4" s="1" t="s">
        <v>76</v>
      </c>
      <c r="D4" s="1" t="s">
        <v>77</v>
      </c>
      <c r="E4" s="1" t="s">
        <v>39</v>
      </c>
      <c r="F4" s="1">
        <v>1129569958</v>
      </c>
      <c r="G4" s="1" t="s">
        <v>78</v>
      </c>
      <c r="H4" s="1" t="s">
        <v>79</v>
      </c>
      <c r="I4" s="1" t="s">
        <v>80</v>
      </c>
      <c r="J4" s="1" t="s">
        <v>46</v>
      </c>
      <c r="K4" s="1" t="s">
        <v>81</v>
      </c>
      <c r="L4" s="1">
        <v>24</v>
      </c>
      <c r="M4" s="1" t="s">
        <v>45</v>
      </c>
      <c r="N4" s="1" t="s">
        <v>46</v>
      </c>
      <c r="O4" s="1" t="s">
        <v>46</v>
      </c>
      <c r="P4" s="1" t="s">
        <v>82</v>
      </c>
      <c r="Q4" s="1" t="s">
        <v>83</v>
      </c>
      <c r="R4" s="1" t="s">
        <v>48</v>
      </c>
      <c r="S4" s="1" t="s">
        <v>84</v>
      </c>
      <c r="T4" s="1">
        <v>501619480</v>
      </c>
      <c r="U4" s="1">
        <v>500300059</v>
      </c>
      <c r="V4" s="1"/>
      <c r="W4" s="1" t="s">
        <v>50</v>
      </c>
      <c r="X4" s="1" t="s">
        <v>51</v>
      </c>
      <c r="Y4" s="1" t="s">
        <v>52</v>
      </c>
      <c r="Z4" s="1" t="s">
        <v>52</v>
      </c>
      <c r="AA4" s="1" t="s">
        <v>85</v>
      </c>
      <c r="AB4" s="1" t="s">
        <v>69</v>
      </c>
      <c r="AC4" s="1" t="s">
        <v>86</v>
      </c>
      <c r="AD4" s="1">
        <v>5</v>
      </c>
      <c r="AE4" s="1">
        <v>3.2</v>
      </c>
      <c r="AF4" s="1">
        <f t="shared" si="0"/>
        <v>64</v>
      </c>
      <c r="AG4" s="1" t="s">
        <v>87</v>
      </c>
      <c r="AH4" s="1" t="s">
        <v>88</v>
      </c>
      <c r="AI4" s="1" t="s">
        <v>89</v>
      </c>
      <c r="AJ4" s="1" t="s">
        <v>90</v>
      </c>
    </row>
    <row r="5" spans="1:36" x14ac:dyDescent="0.3">
      <c r="A5" s="1">
        <v>160335</v>
      </c>
      <c r="B5" s="1" t="s">
        <v>37</v>
      </c>
      <c r="C5" s="1" t="s">
        <v>91</v>
      </c>
      <c r="D5" s="1" t="s">
        <v>92</v>
      </c>
      <c r="E5" s="1" t="s">
        <v>39</v>
      </c>
      <c r="F5" s="1">
        <v>1103923965</v>
      </c>
      <c r="G5" s="1" t="s">
        <v>41</v>
      </c>
      <c r="H5" s="1" t="s">
        <v>93</v>
      </c>
      <c r="I5" s="1" t="s">
        <v>94</v>
      </c>
      <c r="J5" s="1" t="s">
        <v>95</v>
      </c>
      <c r="K5" s="1" t="s">
        <v>96</v>
      </c>
      <c r="L5" s="1">
        <v>26</v>
      </c>
      <c r="M5" s="1" t="s">
        <v>45</v>
      </c>
      <c r="N5" s="1" t="s">
        <v>46</v>
      </c>
      <c r="O5" s="1" t="s">
        <v>46</v>
      </c>
      <c r="P5" s="1" t="s">
        <v>46</v>
      </c>
      <c r="Q5" s="1" t="s">
        <v>97</v>
      </c>
      <c r="R5" s="1" t="s">
        <v>48</v>
      </c>
      <c r="S5" s="1" t="s">
        <v>98</v>
      </c>
      <c r="T5" s="1">
        <v>506381933</v>
      </c>
      <c r="U5" s="1">
        <v>531372977</v>
      </c>
      <c r="V5" s="1"/>
      <c r="W5" s="1" t="s">
        <v>50</v>
      </c>
      <c r="X5" s="1" t="s">
        <v>51</v>
      </c>
      <c r="Y5" s="1" t="s">
        <v>51</v>
      </c>
      <c r="Z5" s="1" t="s">
        <v>52</v>
      </c>
      <c r="AA5" s="1" t="s">
        <v>99</v>
      </c>
      <c r="AB5" s="1" t="s">
        <v>54</v>
      </c>
      <c r="AC5" s="1" t="s">
        <v>100</v>
      </c>
      <c r="AD5" s="1">
        <v>5</v>
      </c>
      <c r="AE5" s="1">
        <v>3.9</v>
      </c>
      <c r="AF5" s="1">
        <f t="shared" si="0"/>
        <v>78</v>
      </c>
      <c r="AG5" s="1" t="s">
        <v>101</v>
      </c>
      <c r="AH5" s="1" t="s">
        <v>102</v>
      </c>
      <c r="AI5" s="1" t="s">
        <v>103</v>
      </c>
      <c r="AJ5" s="1" t="s">
        <v>104</v>
      </c>
    </row>
    <row r="6" spans="1:36" x14ac:dyDescent="0.3">
      <c r="A6" s="1">
        <v>157452</v>
      </c>
      <c r="B6" s="1" t="s">
        <v>105</v>
      </c>
      <c r="C6" s="1" t="s">
        <v>106</v>
      </c>
      <c r="D6" s="1" t="s">
        <v>107</v>
      </c>
      <c r="E6" s="1" t="s">
        <v>39</v>
      </c>
      <c r="F6" s="1">
        <v>1137150049</v>
      </c>
      <c r="G6" s="1" t="s">
        <v>108</v>
      </c>
      <c r="H6" s="1" t="s">
        <v>109</v>
      </c>
      <c r="I6" s="1" t="s">
        <v>110</v>
      </c>
      <c r="J6" s="1" t="s">
        <v>46</v>
      </c>
      <c r="K6" s="1" t="s">
        <v>111</v>
      </c>
      <c r="L6" s="1">
        <v>23</v>
      </c>
      <c r="M6" s="1" t="s">
        <v>45</v>
      </c>
      <c r="N6" s="1" t="s">
        <v>46</v>
      </c>
      <c r="O6" s="1" t="s">
        <v>46</v>
      </c>
      <c r="P6" s="1" t="s">
        <v>46</v>
      </c>
      <c r="Q6" s="1" t="s">
        <v>112</v>
      </c>
      <c r="R6" s="1" t="s">
        <v>48</v>
      </c>
      <c r="S6" s="1" t="s">
        <v>113</v>
      </c>
      <c r="T6" s="1">
        <v>509272207</v>
      </c>
      <c r="U6" s="1">
        <v>506962477</v>
      </c>
      <c r="V6" s="1"/>
      <c r="W6" s="1" t="s">
        <v>50</v>
      </c>
      <c r="X6" s="1" t="s">
        <v>51</v>
      </c>
      <c r="Y6" s="1" t="s">
        <v>51</v>
      </c>
      <c r="Z6" s="1" t="s">
        <v>51</v>
      </c>
      <c r="AA6" s="1" t="s">
        <v>114</v>
      </c>
      <c r="AB6" s="1" t="s">
        <v>69</v>
      </c>
      <c r="AC6" s="1" t="s">
        <v>115</v>
      </c>
      <c r="AD6" s="1">
        <v>4</v>
      </c>
      <c r="AE6" s="1">
        <v>2.1800000000000002</v>
      </c>
      <c r="AF6" s="1">
        <f t="shared" si="0"/>
        <v>54.500000000000007</v>
      </c>
      <c r="AG6" s="1" t="s">
        <v>116</v>
      </c>
      <c r="AH6" s="1" t="s">
        <v>117</v>
      </c>
      <c r="AI6" s="1" t="s">
        <v>118</v>
      </c>
      <c r="AJ6" s="1" t="s">
        <v>119</v>
      </c>
    </row>
    <row r="7" spans="1:36" x14ac:dyDescent="0.3">
      <c r="A7" s="1">
        <v>177284</v>
      </c>
      <c r="B7" s="1" t="s">
        <v>37</v>
      </c>
      <c r="C7" s="1" t="s">
        <v>136</v>
      </c>
      <c r="D7" s="1" t="s">
        <v>137</v>
      </c>
      <c r="E7" s="1" t="s">
        <v>39</v>
      </c>
      <c r="F7" s="1">
        <v>1110012257</v>
      </c>
      <c r="G7" s="1" t="s">
        <v>37</v>
      </c>
      <c r="H7" s="1" t="s">
        <v>136</v>
      </c>
      <c r="I7" s="1" t="s">
        <v>137</v>
      </c>
      <c r="J7" s="1" t="s">
        <v>46</v>
      </c>
      <c r="K7" s="1" t="s">
        <v>138</v>
      </c>
      <c r="L7" s="1">
        <v>24</v>
      </c>
      <c r="M7" s="1" t="s">
        <v>45</v>
      </c>
      <c r="N7" s="1" t="s">
        <v>46</v>
      </c>
      <c r="O7" s="1" t="s">
        <v>46</v>
      </c>
      <c r="P7" s="1" t="s">
        <v>46</v>
      </c>
      <c r="Q7" s="1" t="s">
        <v>139</v>
      </c>
      <c r="R7" s="1" t="s">
        <v>48</v>
      </c>
      <c r="S7" s="1" t="s">
        <v>140</v>
      </c>
      <c r="T7" s="1">
        <v>506565255</v>
      </c>
      <c r="U7" s="1">
        <v>557755884</v>
      </c>
      <c r="V7" s="1"/>
      <c r="W7" s="1" t="s">
        <v>141</v>
      </c>
      <c r="X7" s="1" t="s">
        <v>51</v>
      </c>
      <c r="Y7" s="1" t="s">
        <v>52</v>
      </c>
      <c r="Z7" s="1" t="s">
        <v>52</v>
      </c>
      <c r="AA7" s="1" t="s">
        <v>142</v>
      </c>
      <c r="AB7" s="1" t="s">
        <v>54</v>
      </c>
      <c r="AC7" s="1" t="s">
        <v>143</v>
      </c>
      <c r="AD7" s="1">
        <v>5</v>
      </c>
      <c r="AE7" s="1">
        <v>3.33</v>
      </c>
      <c r="AF7" s="1">
        <f t="shared" si="0"/>
        <v>66.600000000000009</v>
      </c>
      <c r="AG7" s="1" t="s">
        <v>144</v>
      </c>
      <c r="AH7" s="1" t="s">
        <v>145</v>
      </c>
      <c r="AI7" s="1" t="s">
        <v>146</v>
      </c>
      <c r="AJ7" s="1" t="s">
        <v>147</v>
      </c>
    </row>
    <row r="8" spans="1:36" x14ac:dyDescent="0.3">
      <c r="A8" s="1">
        <v>176951</v>
      </c>
      <c r="B8" s="1" t="s">
        <v>148</v>
      </c>
      <c r="C8" s="1" t="s">
        <v>121</v>
      </c>
      <c r="D8" s="1" t="s">
        <v>149</v>
      </c>
      <c r="E8" s="1" t="s">
        <v>39</v>
      </c>
      <c r="F8" s="1">
        <v>1113184095</v>
      </c>
      <c r="G8" s="1" t="s">
        <v>150</v>
      </c>
      <c r="H8" s="1" t="s">
        <v>151</v>
      </c>
      <c r="I8" s="1" t="s">
        <v>152</v>
      </c>
      <c r="J8" s="1" t="s">
        <v>46</v>
      </c>
      <c r="K8" s="1" t="s">
        <v>153</v>
      </c>
      <c r="L8" s="1">
        <v>23</v>
      </c>
      <c r="M8" s="1" t="s">
        <v>45</v>
      </c>
      <c r="N8" s="1" t="s">
        <v>46</v>
      </c>
      <c r="O8" s="1" t="s">
        <v>46</v>
      </c>
      <c r="P8" s="1" t="s">
        <v>46</v>
      </c>
      <c r="Q8" s="1" t="s">
        <v>154</v>
      </c>
      <c r="R8" s="1" t="s">
        <v>48</v>
      </c>
      <c r="S8" s="1" t="s">
        <v>155</v>
      </c>
      <c r="T8" s="1">
        <v>532407056</v>
      </c>
      <c r="U8" s="1">
        <v>505484511</v>
      </c>
      <c r="V8" s="1"/>
      <c r="W8" s="1" t="s">
        <v>141</v>
      </c>
      <c r="X8" s="1" t="s">
        <v>51</v>
      </c>
      <c r="Y8" s="1" t="s">
        <v>51</v>
      </c>
      <c r="Z8" s="1" t="s">
        <v>52</v>
      </c>
      <c r="AA8" s="1" t="s">
        <v>156</v>
      </c>
      <c r="AB8" s="1" t="s">
        <v>54</v>
      </c>
      <c r="AC8" s="1" t="s">
        <v>157</v>
      </c>
      <c r="AD8" s="1">
        <v>5</v>
      </c>
      <c r="AE8" s="1">
        <v>3.73</v>
      </c>
      <c r="AF8" s="1">
        <f t="shared" ref="AF8:AF21" si="1">AE8/AD8*100</f>
        <v>74.599999999999994</v>
      </c>
      <c r="AG8" s="1" t="s">
        <v>158</v>
      </c>
      <c r="AH8" s="1" t="s">
        <v>159</v>
      </c>
      <c r="AI8" s="1" t="s">
        <v>160</v>
      </c>
      <c r="AJ8" s="1" t="s">
        <v>161</v>
      </c>
    </row>
    <row r="9" spans="1:36" x14ac:dyDescent="0.3">
      <c r="A9" s="1">
        <v>176864</v>
      </c>
      <c r="B9" s="1" t="s">
        <v>162</v>
      </c>
      <c r="C9" s="1" t="s">
        <v>60</v>
      </c>
      <c r="D9" s="1" t="s">
        <v>163</v>
      </c>
      <c r="E9" s="1" t="s">
        <v>39</v>
      </c>
      <c r="F9" s="1">
        <v>1115913921</v>
      </c>
      <c r="G9" s="1" t="s">
        <v>164</v>
      </c>
      <c r="H9" s="1" t="s">
        <v>62</v>
      </c>
      <c r="I9" s="1" t="s">
        <v>165</v>
      </c>
      <c r="J9" s="1" t="s">
        <v>166</v>
      </c>
      <c r="K9" s="1" t="s">
        <v>167</v>
      </c>
      <c r="L9" s="1">
        <v>22</v>
      </c>
      <c r="M9" s="1" t="s">
        <v>45</v>
      </c>
      <c r="N9" s="1" t="s">
        <v>168</v>
      </c>
      <c r="O9" s="1" t="s">
        <v>46</v>
      </c>
      <c r="P9" s="1" t="s">
        <v>169</v>
      </c>
      <c r="Q9" s="1" t="s">
        <v>170</v>
      </c>
      <c r="R9" s="1" t="s">
        <v>48</v>
      </c>
      <c r="S9" s="1" t="s">
        <v>171</v>
      </c>
      <c r="T9" s="1">
        <v>590501711</v>
      </c>
      <c r="U9" s="1">
        <v>566455309</v>
      </c>
      <c r="V9" s="1"/>
      <c r="W9" s="1" t="s">
        <v>50</v>
      </c>
      <c r="X9" s="1" t="s">
        <v>51</v>
      </c>
      <c r="Y9" s="1" t="s">
        <v>52</v>
      </c>
      <c r="Z9" s="1" t="s">
        <v>52</v>
      </c>
      <c r="AA9" s="1" t="s">
        <v>172</v>
      </c>
      <c r="AB9" s="1" t="s">
        <v>173</v>
      </c>
      <c r="AC9" s="1" t="s">
        <v>174</v>
      </c>
      <c r="AD9" s="1">
        <v>5</v>
      </c>
      <c r="AE9" s="1">
        <v>4.75</v>
      </c>
      <c r="AF9" s="1">
        <f t="shared" si="1"/>
        <v>95</v>
      </c>
      <c r="AG9" s="1" t="s">
        <v>175</v>
      </c>
      <c r="AH9" s="1" t="s">
        <v>176</v>
      </c>
      <c r="AI9" s="1" t="s">
        <v>177</v>
      </c>
      <c r="AJ9" s="1" t="s">
        <v>178</v>
      </c>
    </row>
    <row r="10" spans="1:36" x14ac:dyDescent="0.3">
      <c r="A10" s="1">
        <v>176832</v>
      </c>
      <c r="B10" s="1" t="s">
        <v>179</v>
      </c>
      <c r="C10" s="1" t="s">
        <v>180</v>
      </c>
      <c r="D10" s="1" t="s">
        <v>181</v>
      </c>
      <c r="E10" s="1" t="s">
        <v>39</v>
      </c>
      <c r="F10" s="1">
        <v>1114003294</v>
      </c>
      <c r="G10" s="1" t="s">
        <v>182</v>
      </c>
      <c r="H10" s="1" t="s">
        <v>183</v>
      </c>
      <c r="I10" s="1" t="s">
        <v>184</v>
      </c>
      <c r="J10" s="1" t="s">
        <v>43</v>
      </c>
      <c r="K10" s="1" t="s">
        <v>185</v>
      </c>
      <c r="L10" s="1">
        <v>23</v>
      </c>
      <c r="M10" s="1" t="s">
        <v>45</v>
      </c>
      <c r="N10" s="1" t="s">
        <v>46</v>
      </c>
      <c r="O10" s="1" t="s">
        <v>43</v>
      </c>
      <c r="P10" s="1" t="s">
        <v>43</v>
      </c>
      <c r="Q10" s="1" t="s">
        <v>186</v>
      </c>
      <c r="R10" s="1" t="s">
        <v>48</v>
      </c>
      <c r="S10" s="1" t="s">
        <v>187</v>
      </c>
      <c r="T10" s="1">
        <v>530818418</v>
      </c>
      <c r="U10" s="1">
        <v>554277074</v>
      </c>
      <c r="V10" s="1"/>
      <c r="W10" s="1" t="s">
        <v>50</v>
      </c>
      <c r="X10" s="1" t="s">
        <v>51</v>
      </c>
      <c r="Y10" s="1" t="s">
        <v>51</v>
      </c>
      <c r="Z10" s="1" t="s">
        <v>52</v>
      </c>
      <c r="AA10" s="1" t="s">
        <v>68</v>
      </c>
      <c r="AB10" s="1" t="s">
        <v>173</v>
      </c>
      <c r="AC10" s="1" t="s">
        <v>188</v>
      </c>
      <c r="AD10" s="1">
        <v>5</v>
      </c>
      <c r="AE10" s="1">
        <v>3.84</v>
      </c>
      <c r="AF10" s="1">
        <f t="shared" si="1"/>
        <v>76.8</v>
      </c>
      <c r="AG10" s="1" t="s">
        <v>189</v>
      </c>
      <c r="AH10" s="1" t="s">
        <v>190</v>
      </c>
      <c r="AI10" s="1" t="s">
        <v>191</v>
      </c>
      <c r="AJ10" s="1" t="s">
        <v>192</v>
      </c>
    </row>
    <row r="11" spans="1:36" x14ac:dyDescent="0.3">
      <c r="A11" s="1">
        <v>176116</v>
      </c>
      <c r="B11" s="1" t="s">
        <v>222</v>
      </c>
      <c r="C11" s="1" t="s">
        <v>223</v>
      </c>
      <c r="D11" s="1" t="s">
        <v>224</v>
      </c>
      <c r="E11" s="1" t="s">
        <v>39</v>
      </c>
      <c r="F11" s="1">
        <v>1107210666</v>
      </c>
      <c r="G11" s="1" t="s">
        <v>222</v>
      </c>
      <c r="H11" s="1" t="s">
        <v>223</v>
      </c>
      <c r="I11" s="1" t="s">
        <v>224</v>
      </c>
      <c r="J11" s="1" t="s">
        <v>225</v>
      </c>
      <c r="K11" s="1" t="s">
        <v>226</v>
      </c>
      <c r="L11" s="1">
        <v>26</v>
      </c>
      <c r="M11" s="1" t="s">
        <v>45</v>
      </c>
      <c r="N11" s="1" t="s">
        <v>46</v>
      </c>
      <c r="O11" s="1" t="s">
        <v>46</v>
      </c>
      <c r="P11" s="1" t="s">
        <v>227</v>
      </c>
      <c r="Q11" s="1" t="s">
        <v>228</v>
      </c>
      <c r="R11" s="1" t="s">
        <v>48</v>
      </c>
      <c r="S11" s="1" t="s">
        <v>229</v>
      </c>
      <c r="T11" s="1">
        <v>560261930</v>
      </c>
      <c r="U11" s="1">
        <v>560261939</v>
      </c>
      <c r="V11" s="1"/>
      <c r="W11" s="1" t="s">
        <v>50</v>
      </c>
      <c r="X11" s="1" t="s">
        <v>51</v>
      </c>
      <c r="Y11" s="1" t="s">
        <v>52</v>
      </c>
      <c r="Z11" s="1" t="s">
        <v>52</v>
      </c>
      <c r="AA11" s="1" t="s">
        <v>216</v>
      </c>
      <c r="AB11" s="1" t="s">
        <v>173</v>
      </c>
      <c r="AC11" s="1" t="s">
        <v>230</v>
      </c>
      <c r="AD11" s="1">
        <v>5</v>
      </c>
      <c r="AE11" s="1">
        <v>3</v>
      </c>
      <c r="AF11" s="1">
        <f t="shared" si="1"/>
        <v>60</v>
      </c>
      <c r="AG11" s="1" t="s">
        <v>231</v>
      </c>
      <c r="AH11" s="1" t="s">
        <v>232</v>
      </c>
      <c r="AI11" s="1" t="s">
        <v>233</v>
      </c>
      <c r="AJ11" s="1" t="s">
        <v>234</v>
      </c>
    </row>
    <row r="12" spans="1:36" x14ac:dyDescent="0.3">
      <c r="A12" s="1">
        <v>176032</v>
      </c>
      <c r="B12" s="1" t="s">
        <v>251</v>
      </c>
      <c r="C12" s="1" t="s">
        <v>37</v>
      </c>
      <c r="D12" s="1" t="s">
        <v>252</v>
      </c>
      <c r="E12" s="1" t="s">
        <v>253</v>
      </c>
      <c r="F12" s="1">
        <v>1123579334</v>
      </c>
      <c r="G12" s="1" t="s">
        <v>254</v>
      </c>
      <c r="H12" s="1" t="s">
        <v>255</v>
      </c>
      <c r="I12" s="1" t="s">
        <v>256</v>
      </c>
      <c r="J12" s="1" t="s">
        <v>46</v>
      </c>
      <c r="K12" s="1" t="s">
        <v>257</v>
      </c>
      <c r="L12" s="1">
        <v>21</v>
      </c>
      <c r="M12" s="1" t="s">
        <v>45</v>
      </c>
      <c r="N12" s="1" t="s">
        <v>46</v>
      </c>
      <c r="O12" s="1" t="s">
        <v>46</v>
      </c>
      <c r="P12" s="1" t="s">
        <v>46</v>
      </c>
      <c r="Q12" s="1" t="s">
        <v>258</v>
      </c>
      <c r="R12" s="1" t="s">
        <v>48</v>
      </c>
      <c r="S12" s="1" t="s">
        <v>259</v>
      </c>
      <c r="T12" s="1">
        <v>500366721</v>
      </c>
      <c r="U12" s="1">
        <v>500431782</v>
      </c>
      <c r="V12" s="1"/>
      <c r="W12" s="1" t="s">
        <v>50</v>
      </c>
      <c r="X12" s="1" t="s">
        <v>51</v>
      </c>
      <c r="Y12" s="1" t="s">
        <v>51</v>
      </c>
      <c r="Z12" s="1" t="s">
        <v>52</v>
      </c>
      <c r="AA12" s="1" t="s">
        <v>53</v>
      </c>
      <c r="AB12" s="1" t="s">
        <v>173</v>
      </c>
      <c r="AC12" s="1" t="s">
        <v>260</v>
      </c>
      <c r="AD12" s="1">
        <v>5</v>
      </c>
      <c r="AE12" s="1">
        <v>3.07</v>
      </c>
      <c r="AF12" s="1">
        <f t="shared" si="1"/>
        <v>61.4</v>
      </c>
      <c r="AG12" s="1" t="s">
        <v>261</v>
      </c>
      <c r="AH12" s="1" t="s">
        <v>262</v>
      </c>
      <c r="AI12" s="1" t="s">
        <v>263</v>
      </c>
      <c r="AJ12" s="1" t="s">
        <v>264</v>
      </c>
    </row>
    <row r="13" spans="1:36" x14ac:dyDescent="0.3">
      <c r="A13" s="1">
        <v>175946</v>
      </c>
      <c r="B13" s="1" t="s">
        <v>265</v>
      </c>
      <c r="C13" s="1" t="s">
        <v>266</v>
      </c>
      <c r="D13" s="1" t="s">
        <v>267</v>
      </c>
      <c r="E13" s="1" t="s">
        <v>39</v>
      </c>
      <c r="F13" s="1">
        <v>1102837075</v>
      </c>
      <c r="G13" s="1" t="s">
        <v>268</v>
      </c>
      <c r="H13" s="1" t="s">
        <v>269</v>
      </c>
      <c r="I13" s="1" t="s">
        <v>270</v>
      </c>
      <c r="J13" s="1" t="s">
        <v>271</v>
      </c>
      <c r="K13" s="1" t="s">
        <v>272</v>
      </c>
      <c r="L13" s="1">
        <v>25</v>
      </c>
      <c r="M13" s="1" t="s">
        <v>45</v>
      </c>
      <c r="N13" s="1" t="s">
        <v>46</v>
      </c>
      <c r="O13" s="1" t="s">
        <v>46</v>
      </c>
      <c r="P13" s="1" t="s">
        <v>46</v>
      </c>
      <c r="Q13" s="1" t="s">
        <v>273</v>
      </c>
      <c r="R13" s="1" t="s">
        <v>48</v>
      </c>
      <c r="S13" s="1" t="s">
        <v>274</v>
      </c>
      <c r="T13" s="1">
        <v>578060543</v>
      </c>
      <c r="U13" s="1">
        <v>501707264</v>
      </c>
      <c r="V13" s="1"/>
      <c r="W13" s="1" t="s">
        <v>141</v>
      </c>
      <c r="X13" s="1" t="s">
        <v>51</v>
      </c>
      <c r="Y13" s="1" t="s">
        <v>52</v>
      </c>
      <c r="Z13" s="1" t="s">
        <v>52</v>
      </c>
      <c r="AA13" s="1" t="s">
        <v>275</v>
      </c>
      <c r="AB13" s="1" t="s">
        <v>69</v>
      </c>
      <c r="AC13" s="1" t="s">
        <v>276</v>
      </c>
      <c r="AD13" s="1">
        <v>4</v>
      </c>
      <c r="AE13" s="1">
        <v>3.5</v>
      </c>
      <c r="AF13" s="1">
        <f t="shared" si="1"/>
        <v>87.5</v>
      </c>
      <c r="AG13" s="1" t="s">
        <v>277</v>
      </c>
      <c r="AH13" s="1" t="s">
        <v>278</v>
      </c>
      <c r="AI13" s="1" t="s">
        <v>279</v>
      </c>
      <c r="AJ13" s="1" t="s">
        <v>280</v>
      </c>
    </row>
    <row r="14" spans="1:36" x14ac:dyDescent="0.3">
      <c r="A14" s="1">
        <v>175271</v>
      </c>
      <c r="B14" s="1" t="s">
        <v>319</v>
      </c>
      <c r="C14" s="1" t="s">
        <v>60</v>
      </c>
      <c r="D14" s="1" t="s">
        <v>320</v>
      </c>
      <c r="E14" s="1" t="s">
        <v>39</v>
      </c>
      <c r="F14" s="1">
        <v>1106977133</v>
      </c>
      <c r="G14" s="1" t="s">
        <v>321</v>
      </c>
      <c r="H14" s="1" t="s">
        <v>62</v>
      </c>
      <c r="I14" s="1" t="s">
        <v>322</v>
      </c>
      <c r="J14" s="1" t="s">
        <v>323</v>
      </c>
      <c r="K14" s="1" t="s">
        <v>324</v>
      </c>
      <c r="L14" s="1">
        <v>25</v>
      </c>
      <c r="M14" s="1" t="s">
        <v>45</v>
      </c>
      <c r="N14" s="1" t="s">
        <v>46</v>
      </c>
      <c r="O14" s="1" t="s">
        <v>46</v>
      </c>
      <c r="P14" s="1" t="s">
        <v>43</v>
      </c>
      <c r="Q14" s="1" t="s">
        <v>325</v>
      </c>
      <c r="R14" s="1" t="s">
        <v>48</v>
      </c>
      <c r="S14" s="1" t="s">
        <v>326</v>
      </c>
      <c r="T14" s="1">
        <v>536474248</v>
      </c>
      <c r="U14" s="1">
        <v>555747832</v>
      </c>
      <c r="V14" s="1"/>
      <c r="W14" s="1" t="s">
        <v>50</v>
      </c>
      <c r="X14" s="1" t="s">
        <v>51</v>
      </c>
      <c r="Y14" s="1" t="s">
        <v>52</v>
      </c>
      <c r="Z14" s="1" t="s">
        <v>52</v>
      </c>
      <c r="AA14" s="1" t="s">
        <v>53</v>
      </c>
      <c r="AB14" s="1" t="s">
        <v>54</v>
      </c>
      <c r="AC14" s="1" t="s">
        <v>327</v>
      </c>
      <c r="AD14" s="1">
        <v>5</v>
      </c>
      <c r="AE14" s="1">
        <v>3.28</v>
      </c>
      <c r="AF14" s="1">
        <f t="shared" si="1"/>
        <v>65.599999999999994</v>
      </c>
      <c r="AG14" s="1" t="s">
        <v>328</v>
      </c>
      <c r="AH14" s="1" t="s">
        <v>329</v>
      </c>
      <c r="AI14" s="1" t="s">
        <v>330</v>
      </c>
      <c r="AJ14" s="1" t="s">
        <v>331</v>
      </c>
    </row>
    <row r="15" spans="1:36" x14ac:dyDescent="0.3">
      <c r="A15" s="1">
        <v>174780</v>
      </c>
      <c r="B15" s="1" t="s">
        <v>36</v>
      </c>
      <c r="C15" s="1" t="s">
        <v>347</v>
      </c>
      <c r="D15" s="1" t="s">
        <v>348</v>
      </c>
      <c r="E15" s="1" t="s">
        <v>39</v>
      </c>
      <c r="F15" s="1">
        <v>1106350653</v>
      </c>
      <c r="G15" s="1" t="s">
        <v>349</v>
      </c>
      <c r="H15" s="1" t="s">
        <v>350</v>
      </c>
      <c r="I15" s="1" t="s">
        <v>351</v>
      </c>
      <c r="J15" s="1" t="s">
        <v>352</v>
      </c>
      <c r="K15" s="1" t="s">
        <v>353</v>
      </c>
      <c r="L15" s="1">
        <v>25</v>
      </c>
      <c r="M15" s="1" t="s">
        <v>45</v>
      </c>
      <c r="N15" s="1" t="s">
        <v>46</v>
      </c>
      <c r="O15" s="1" t="s">
        <v>46</v>
      </c>
      <c r="P15" s="1" t="s">
        <v>168</v>
      </c>
      <c r="Q15" s="1" t="s">
        <v>354</v>
      </c>
      <c r="R15" s="1" t="s">
        <v>48</v>
      </c>
      <c r="S15" s="1" t="s">
        <v>355</v>
      </c>
      <c r="T15" s="1">
        <v>538837281</v>
      </c>
      <c r="U15" s="1">
        <v>538837281</v>
      </c>
      <c r="V15" s="1"/>
      <c r="W15" s="1" t="s">
        <v>141</v>
      </c>
      <c r="X15" s="1" t="s">
        <v>51</v>
      </c>
      <c r="Y15" s="1" t="s">
        <v>52</v>
      </c>
      <c r="Z15" s="1" t="s">
        <v>52</v>
      </c>
      <c r="AA15" s="1" t="s">
        <v>68</v>
      </c>
      <c r="AB15" s="1" t="s">
        <v>54</v>
      </c>
      <c r="AC15" s="1" t="s">
        <v>356</v>
      </c>
      <c r="AD15" s="1">
        <v>5</v>
      </c>
      <c r="AE15" s="1">
        <v>4</v>
      </c>
      <c r="AF15" s="1">
        <f t="shared" si="1"/>
        <v>80</v>
      </c>
      <c r="AG15" s="1" t="s">
        <v>357</v>
      </c>
      <c r="AH15" s="1"/>
      <c r="AI15" s="1" t="s">
        <v>358</v>
      </c>
      <c r="AJ15" s="1" t="s">
        <v>359</v>
      </c>
    </row>
    <row r="16" spans="1:36" x14ac:dyDescent="0.3">
      <c r="A16" s="1">
        <v>173697</v>
      </c>
      <c r="B16" s="1" t="s">
        <v>60</v>
      </c>
      <c r="C16" s="1" t="s">
        <v>406</v>
      </c>
      <c r="D16" s="1" t="s">
        <v>407</v>
      </c>
      <c r="E16" s="1" t="s">
        <v>39</v>
      </c>
      <c r="F16" s="1">
        <v>1129726780</v>
      </c>
      <c r="G16" s="1" t="s">
        <v>62</v>
      </c>
      <c r="H16" s="1" t="s">
        <v>408</v>
      </c>
      <c r="I16" s="1" t="s">
        <v>409</v>
      </c>
      <c r="J16" s="1" t="s">
        <v>352</v>
      </c>
      <c r="K16" s="1" t="s">
        <v>410</v>
      </c>
      <c r="L16" s="1">
        <v>26</v>
      </c>
      <c r="M16" s="1" t="s">
        <v>45</v>
      </c>
      <c r="N16" s="1" t="s">
        <v>46</v>
      </c>
      <c r="O16" s="1" t="s">
        <v>46</v>
      </c>
      <c r="P16" s="1" t="s">
        <v>46</v>
      </c>
      <c r="Q16" s="1" t="s">
        <v>411</v>
      </c>
      <c r="R16" s="1" t="s">
        <v>48</v>
      </c>
      <c r="S16" s="1" t="s">
        <v>412</v>
      </c>
      <c r="T16" s="1">
        <v>538155744</v>
      </c>
      <c r="U16" s="1">
        <v>531448207</v>
      </c>
      <c r="V16" s="1"/>
      <c r="W16" s="1" t="s">
        <v>50</v>
      </c>
      <c r="X16" s="1" t="s">
        <v>51</v>
      </c>
      <c r="Y16" s="1" t="s">
        <v>51</v>
      </c>
      <c r="Z16" s="1" t="s">
        <v>52</v>
      </c>
      <c r="AA16" s="1" t="s">
        <v>413</v>
      </c>
      <c r="AB16" s="1" t="s">
        <v>54</v>
      </c>
      <c r="AC16" s="1" t="s">
        <v>414</v>
      </c>
      <c r="AD16" s="1">
        <v>5</v>
      </c>
      <c r="AE16" s="1">
        <v>3.1</v>
      </c>
      <c r="AF16" s="1">
        <f t="shared" si="1"/>
        <v>62</v>
      </c>
      <c r="AG16" s="1" t="s">
        <v>415</v>
      </c>
      <c r="AH16" s="1" t="s">
        <v>416</v>
      </c>
      <c r="AI16" s="1" t="s">
        <v>417</v>
      </c>
      <c r="AJ16" s="1" t="s">
        <v>418</v>
      </c>
    </row>
    <row r="17" spans="1:36" x14ac:dyDescent="0.3">
      <c r="A17" s="1">
        <v>173607</v>
      </c>
      <c r="B17" s="1" t="s">
        <v>419</v>
      </c>
      <c r="C17" s="1" t="s">
        <v>420</v>
      </c>
      <c r="D17" s="1" t="s">
        <v>421</v>
      </c>
      <c r="E17" s="1" t="s">
        <v>39</v>
      </c>
      <c r="F17" s="1">
        <v>1106752718</v>
      </c>
      <c r="G17" s="1" t="s">
        <v>422</v>
      </c>
      <c r="H17" s="1" t="s">
        <v>423</v>
      </c>
      <c r="I17" s="1" t="s">
        <v>424</v>
      </c>
      <c r="J17" s="1" t="s">
        <v>425</v>
      </c>
      <c r="K17" s="1" t="s">
        <v>426</v>
      </c>
      <c r="L17" s="1">
        <v>25</v>
      </c>
      <c r="M17" s="1" t="s">
        <v>45</v>
      </c>
      <c r="N17" s="1" t="s">
        <v>46</v>
      </c>
      <c r="O17" s="1" t="s">
        <v>46</v>
      </c>
      <c r="P17" s="1" t="s">
        <v>427</v>
      </c>
      <c r="Q17" s="1" t="s">
        <v>428</v>
      </c>
      <c r="R17" s="1" t="s">
        <v>48</v>
      </c>
      <c r="S17" s="1" t="s">
        <v>429</v>
      </c>
      <c r="T17" s="1">
        <v>550158258</v>
      </c>
      <c r="U17" s="1">
        <v>555328174</v>
      </c>
      <c r="V17" s="1"/>
      <c r="W17" s="1" t="s">
        <v>50</v>
      </c>
      <c r="X17" s="1" t="s">
        <v>51</v>
      </c>
      <c r="Y17" s="1" t="s">
        <v>52</v>
      </c>
      <c r="Z17" s="1" t="s">
        <v>52</v>
      </c>
      <c r="AA17" s="1" t="s">
        <v>68</v>
      </c>
      <c r="AB17" s="1" t="s">
        <v>54</v>
      </c>
      <c r="AC17" s="1" t="s">
        <v>356</v>
      </c>
      <c r="AD17" s="1">
        <v>5</v>
      </c>
      <c r="AE17" s="1">
        <v>3.48</v>
      </c>
      <c r="AF17" s="1">
        <f t="shared" si="1"/>
        <v>69.599999999999994</v>
      </c>
      <c r="AG17" s="1" t="s">
        <v>430</v>
      </c>
      <c r="AH17" s="1" t="s">
        <v>431</v>
      </c>
      <c r="AI17" s="1" t="s">
        <v>432</v>
      </c>
      <c r="AJ17" s="1" t="s">
        <v>433</v>
      </c>
    </row>
    <row r="18" spans="1:36" x14ac:dyDescent="0.3">
      <c r="A18" s="1">
        <v>173175</v>
      </c>
      <c r="B18" s="1" t="s">
        <v>447</v>
      </c>
      <c r="C18" s="1" t="s">
        <v>333</v>
      </c>
      <c r="D18" s="1" t="s">
        <v>237</v>
      </c>
      <c r="E18" s="1" t="s">
        <v>253</v>
      </c>
      <c r="F18" s="1">
        <v>1103432991</v>
      </c>
      <c r="G18" s="1" t="s">
        <v>448</v>
      </c>
      <c r="H18" s="1" t="s">
        <v>336</v>
      </c>
      <c r="I18" s="1" t="s">
        <v>240</v>
      </c>
      <c r="J18" s="1" t="s">
        <v>449</v>
      </c>
      <c r="K18" s="1" t="s">
        <v>450</v>
      </c>
      <c r="L18" s="1">
        <v>26</v>
      </c>
      <c r="M18" s="1" t="s">
        <v>45</v>
      </c>
      <c r="N18" s="1" t="s">
        <v>46</v>
      </c>
      <c r="O18" s="1" t="s">
        <v>46</v>
      </c>
      <c r="P18" s="1" t="s">
        <v>46</v>
      </c>
      <c r="Q18" s="1" t="s">
        <v>451</v>
      </c>
      <c r="R18" s="1" t="s">
        <v>48</v>
      </c>
      <c r="S18" s="1" t="s">
        <v>452</v>
      </c>
      <c r="T18" s="1">
        <v>534400787</v>
      </c>
      <c r="U18" s="1">
        <v>53440787</v>
      </c>
      <c r="V18" s="1"/>
      <c r="W18" s="1" t="s">
        <v>50</v>
      </c>
      <c r="X18" s="1" t="s">
        <v>52</v>
      </c>
      <c r="Y18" s="1" t="s">
        <v>51</v>
      </c>
      <c r="Z18" s="1" t="s">
        <v>52</v>
      </c>
      <c r="AA18" s="1" t="s">
        <v>453</v>
      </c>
      <c r="AB18" s="1" t="s">
        <v>69</v>
      </c>
      <c r="AC18" s="1" t="s">
        <v>454</v>
      </c>
      <c r="AD18" s="1">
        <v>5</v>
      </c>
      <c r="AE18" s="1">
        <v>4.07</v>
      </c>
      <c r="AF18" s="1">
        <f t="shared" si="1"/>
        <v>81.400000000000006</v>
      </c>
      <c r="AG18" s="1" t="s">
        <v>455</v>
      </c>
      <c r="AH18" s="1" t="s">
        <v>456</v>
      </c>
      <c r="AI18" s="1" t="s">
        <v>457</v>
      </c>
      <c r="AJ18" s="1" t="s">
        <v>458</v>
      </c>
    </row>
    <row r="19" spans="1:36" x14ac:dyDescent="0.3">
      <c r="A19" s="1">
        <v>171817</v>
      </c>
      <c r="B19" s="1" t="s">
        <v>459</v>
      </c>
      <c r="C19" s="1" t="s">
        <v>333</v>
      </c>
      <c r="D19" s="1" t="s">
        <v>267</v>
      </c>
      <c r="E19" s="1" t="s">
        <v>39</v>
      </c>
      <c r="F19" s="1">
        <v>1127188454</v>
      </c>
      <c r="G19" s="1" t="s">
        <v>460</v>
      </c>
      <c r="H19" s="1" t="s">
        <v>461</v>
      </c>
      <c r="I19" s="1" t="s">
        <v>462</v>
      </c>
      <c r="J19" s="1" t="s">
        <v>463</v>
      </c>
      <c r="K19" s="1" t="s">
        <v>464</v>
      </c>
      <c r="L19" s="1">
        <v>20</v>
      </c>
      <c r="M19" s="1" t="s">
        <v>45</v>
      </c>
      <c r="N19" s="1" t="s">
        <v>46</v>
      </c>
      <c r="O19" s="1" t="s">
        <v>46</v>
      </c>
      <c r="P19" s="1" t="s">
        <v>46</v>
      </c>
      <c r="Q19" s="1" t="s">
        <v>465</v>
      </c>
      <c r="R19" s="1" t="s">
        <v>48</v>
      </c>
      <c r="S19" s="1" t="s">
        <v>466</v>
      </c>
      <c r="T19" s="1">
        <v>535020541</v>
      </c>
      <c r="U19" s="1">
        <v>502088273</v>
      </c>
      <c r="V19" s="1"/>
      <c r="W19" s="1" t="s">
        <v>50</v>
      </c>
      <c r="X19" s="1" t="s">
        <v>51</v>
      </c>
      <c r="Y19" s="1" t="s">
        <v>51</v>
      </c>
      <c r="Z19" s="1" t="s">
        <v>52</v>
      </c>
      <c r="AA19" s="1" t="s">
        <v>467</v>
      </c>
      <c r="AB19" s="1" t="s">
        <v>54</v>
      </c>
      <c r="AC19" s="1" t="s">
        <v>468</v>
      </c>
      <c r="AD19" s="1">
        <v>5</v>
      </c>
      <c r="AE19" s="1">
        <v>4.0599999999999996</v>
      </c>
      <c r="AF19" s="1">
        <f t="shared" si="1"/>
        <v>81.199999999999989</v>
      </c>
      <c r="AG19" s="1" t="s">
        <v>469</v>
      </c>
      <c r="AH19" s="1" t="s">
        <v>470</v>
      </c>
      <c r="AI19" s="1" t="s">
        <v>471</v>
      </c>
      <c r="AJ19" s="1" t="s">
        <v>472</v>
      </c>
    </row>
    <row r="20" spans="1:36" x14ac:dyDescent="0.3">
      <c r="A20" s="1">
        <v>171708</v>
      </c>
      <c r="B20" s="1" t="s">
        <v>473</v>
      </c>
      <c r="C20" s="1" t="s">
        <v>474</v>
      </c>
      <c r="D20" s="1" t="s">
        <v>475</v>
      </c>
      <c r="E20" s="1" t="s">
        <v>39</v>
      </c>
      <c r="F20" s="1">
        <v>1101013512</v>
      </c>
      <c r="G20" s="1" t="s">
        <v>476</v>
      </c>
      <c r="H20" s="1" t="s">
        <v>477</v>
      </c>
      <c r="I20" s="1" t="s">
        <v>478</v>
      </c>
      <c r="J20" s="1" t="s">
        <v>479</v>
      </c>
      <c r="K20" s="1" t="s">
        <v>480</v>
      </c>
      <c r="L20" s="1">
        <v>26</v>
      </c>
      <c r="M20" s="1" t="s">
        <v>45</v>
      </c>
      <c r="N20" s="1" t="s">
        <v>46</v>
      </c>
      <c r="O20" s="1" t="s">
        <v>46</v>
      </c>
      <c r="P20" s="1" t="s">
        <v>481</v>
      </c>
      <c r="Q20" s="1" t="s">
        <v>482</v>
      </c>
      <c r="R20" s="1" t="s">
        <v>48</v>
      </c>
      <c r="S20" s="1" t="s">
        <v>483</v>
      </c>
      <c r="T20" s="1">
        <v>501813903</v>
      </c>
      <c r="U20" s="1">
        <v>546969488</v>
      </c>
      <c r="V20" s="1"/>
      <c r="W20" s="1" t="s">
        <v>50</v>
      </c>
      <c r="X20" s="1" t="s">
        <v>52</v>
      </c>
      <c r="Y20" s="1" t="s">
        <v>52</v>
      </c>
      <c r="Z20" s="1" t="s">
        <v>52</v>
      </c>
      <c r="AA20" s="1" t="s">
        <v>484</v>
      </c>
      <c r="AB20" s="1" t="s">
        <v>69</v>
      </c>
      <c r="AC20" s="1" t="s">
        <v>485</v>
      </c>
      <c r="AD20" s="1">
        <v>5</v>
      </c>
      <c r="AE20" s="1">
        <v>4.7300000000000004</v>
      </c>
      <c r="AF20" s="1">
        <f t="shared" si="1"/>
        <v>94.600000000000009</v>
      </c>
      <c r="AG20" s="1" t="s">
        <v>486</v>
      </c>
      <c r="AH20" s="1" t="s">
        <v>487</v>
      </c>
      <c r="AI20" s="1" t="s">
        <v>488</v>
      </c>
      <c r="AJ20" s="1" t="s">
        <v>489</v>
      </c>
    </row>
    <row r="21" spans="1:36" x14ac:dyDescent="0.3">
      <c r="A21" s="1">
        <v>171599</v>
      </c>
      <c r="B21" s="1" t="s">
        <v>490</v>
      </c>
      <c r="C21" s="1" t="s">
        <v>296</v>
      </c>
      <c r="D21" s="1" t="s">
        <v>491</v>
      </c>
      <c r="E21" s="1" t="s">
        <v>253</v>
      </c>
      <c r="F21" s="1">
        <v>1100086529</v>
      </c>
      <c r="G21" s="1" t="s">
        <v>492</v>
      </c>
      <c r="H21" s="1" t="s">
        <v>493</v>
      </c>
      <c r="I21" s="1" t="s">
        <v>494</v>
      </c>
      <c r="J21" s="1" t="s">
        <v>495</v>
      </c>
      <c r="K21" s="1" t="s">
        <v>496</v>
      </c>
      <c r="L21" s="1">
        <v>26</v>
      </c>
      <c r="M21" s="1" t="s">
        <v>45</v>
      </c>
      <c r="N21" s="1" t="s">
        <v>46</v>
      </c>
      <c r="O21" s="1" t="s">
        <v>43</v>
      </c>
      <c r="P21" s="1" t="s">
        <v>497</v>
      </c>
      <c r="Q21" s="1" t="s">
        <v>498</v>
      </c>
      <c r="R21" s="1" t="s">
        <v>48</v>
      </c>
      <c r="S21" s="1" t="s">
        <v>499</v>
      </c>
      <c r="T21" s="1">
        <v>503725816</v>
      </c>
      <c r="U21" s="1">
        <v>569354727</v>
      </c>
      <c r="V21" s="1"/>
      <c r="W21" s="1" t="s">
        <v>50</v>
      </c>
      <c r="X21" s="1" t="s">
        <v>51</v>
      </c>
      <c r="Y21" s="1" t="s">
        <v>51</v>
      </c>
      <c r="Z21" s="1" t="s">
        <v>52</v>
      </c>
      <c r="AA21" s="1" t="s">
        <v>500</v>
      </c>
      <c r="AB21" s="1" t="s">
        <v>173</v>
      </c>
      <c r="AC21" s="1" t="s">
        <v>291</v>
      </c>
      <c r="AD21" s="1">
        <v>5</v>
      </c>
      <c r="AE21" s="1">
        <v>3.31</v>
      </c>
      <c r="AF21" s="1">
        <f t="shared" si="1"/>
        <v>66.2</v>
      </c>
      <c r="AG21" s="1" t="s">
        <v>501</v>
      </c>
      <c r="AH21" s="1" t="s">
        <v>502</v>
      </c>
      <c r="AI21" s="1" t="s">
        <v>503</v>
      </c>
      <c r="AJ21" s="1" t="s">
        <v>504</v>
      </c>
    </row>
    <row r="22" spans="1:36" x14ac:dyDescent="0.3">
      <c r="A22" s="1">
        <v>170716</v>
      </c>
      <c r="B22" s="1" t="s">
        <v>505</v>
      </c>
      <c r="C22" s="1" t="s">
        <v>506</v>
      </c>
      <c r="D22" s="1" t="s">
        <v>267</v>
      </c>
      <c r="E22" s="1" t="s">
        <v>253</v>
      </c>
      <c r="F22" s="1">
        <v>1122451402</v>
      </c>
      <c r="G22" s="1" t="s">
        <v>339</v>
      </c>
      <c r="H22" s="1" t="s">
        <v>507</v>
      </c>
      <c r="I22" s="1" t="s">
        <v>267</v>
      </c>
      <c r="J22" s="1" t="s">
        <v>508</v>
      </c>
      <c r="K22" s="1" t="s">
        <v>509</v>
      </c>
      <c r="L22" s="1">
        <v>24</v>
      </c>
      <c r="M22" s="1" t="s">
        <v>45</v>
      </c>
      <c r="N22" s="1" t="s">
        <v>46</v>
      </c>
      <c r="O22" s="1" t="s">
        <v>46</v>
      </c>
      <c r="P22" s="1" t="s">
        <v>46</v>
      </c>
      <c r="Q22" s="1" t="s">
        <v>139</v>
      </c>
      <c r="R22" s="1" t="s">
        <v>48</v>
      </c>
      <c r="S22" s="1" t="s">
        <v>510</v>
      </c>
      <c r="T22" s="1">
        <v>502157564</v>
      </c>
      <c r="U22" s="1">
        <v>559233579</v>
      </c>
      <c r="V22" s="1"/>
      <c r="W22" s="1" t="s">
        <v>50</v>
      </c>
      <c r="X22" s="1" t="s">
        <v>51</v>
      </c>
      <c r="Y22" s="1" t="s">
        <v>51</v>
      </c>
      <c r="Z22" s="1" t="s">
        <v>52</v>
      </c>
      <c r="AA22" s="1" t="s">
        <v>68</v>
      </c>
      <c r="AB22" s="1" t="s">
        <v>54</v>
      </c>
      <c r="AC22" s="1" t="s">
        <v>511</v>
      </c>
      <c r="AD22" s="1">
        <v>5</v>
      </c>
      <c r="AE22" s="1">
        <v>3</v>
      </c>
      <c r="AF22" s="1">
        <f>AE22/AD22*100</f>
        <v>60</v>
      </c>
      <c r="AG22" s="1" t="s">
        <v>512</v>
      </c>
      <c r="AH22" s="1" t="s">
        <v>513</v>
      </c>
      <c r="AI22" s="1" t="s">
        <v>514</v>
      </c>
      <c r="AJ22" s="1" t="s">
        <v>515</v>
      </c>
    </row>
    <row r="23" spans="1:36" x14ac:dyDescent="0.3">
      <c r="A23" s="1">
        <v>170525</v>
      </c>
      <c r="B23" s="1" t="s">
        <v>91</v>
      </c>
      <c r="C23" s="1" t="s">
        <v>516</v>
      </c>
      <c r="D23" s="1" t="s">
        <v>517</v>
      </c>
      <c r="E23" s="1" t="s">
        <v>253</v>
      </c>
      <c r="F23" s="1">
        <v>1119779583</v>
      </c>
      <c r="G23" s="1" t="s">
        <v>518</v>
      </c>
      <c r="H23" s="1" t="s">
        <v>519</v>
      </c>
      <c r="I23" s="1" t="s">
        <v>520</v>
      </c>
      <c r="J23" s="1" t="s">
        <v>521</v>
      </c>
      <c r="K23" s="1" t="s">
        <v>522</v>
      </c>
      <c r="L23" s="1">
        <v>22</v>
      </c>
      <c r="M23" s="1" t="s">
        <v>45</v>
      </c>
      <c r="N23" s="1" t="s">
        <v>46</v>
      </c>
      <c r="O23" s="1" t="s">
        <v>43</v>
      </c>
      <c r="P23" s="1" t="s">
        <v>43</v>
      </c>
      <c r="Q23" s="1" t="s">
        <v>523</v>
      </c>
      <c r="R23" s="1" t="s">
        <v>48</v>
      </c>
      <c r="S23" s="1" t="s">
        <v>524</v>
      </c>
      <c r="T23" s="1">
        <v>591541696</v>
      </c>
      <c r="U23" s="1">
        <v>508506305</v>
      </c>
      <c r="V23" s="1"/>
      <c r="W23" s="1" t="s">
        <v>50</v>
      </c>
      <c r="X23" s="1" t="s">
        <v>51</v>
      </c>
      <c r="Y23" s="1" t="s">
        <v>51</v>
      </c>
      <c r="Z23" s="1" t="s">
        <v>52</v>
      </c>
      <c r="AA23" s="1" t="s">
        <v>525</v>
      </c>
      <c r="AB23" s="1" t="s">
        <v>173</v>
      </c>
      <c r="AC23" s="1" t="s">
        <v>526</v>
      </c>
      <c r="AD23" s="1">
        <v>5</v>
      </c>
      <c r="AE23" s="1">
        <v>4.22</v>
      </c>
      <c r="AF23" s="1">
        <f>AE23/AD23*100</f>
        <v>84.399999999999991</v>
      </c>
      <c r="AG23" s="1" t="s">
        <v>527</v>
      </c>
      <c r="AH23" s="1" t="s">
        <v>527</v>
      </c>
      <c r="AI23" s="1" t="s">
        <v>528</v>
      </c>
      <c r="AJ23" s="1" t="s">
        <v>529</v>
      </c>
    </row>
    <row r="24" spans="1:36" x14ac:dyDescent="0.3">
      <c r="A24" s="1">
        <v>170425</v>
      </c>
      <c r="B24" s="1" t="s">
        <v>36</v>
      </c>
      <c r="C24" s="1" t="s">
        <v>390</v>
      </c>
      <c r="D24" s="1" t="s">
        <v>137</v>
      </c>
      <c r="E24" s="1" t="s">
        <v>253</v>
      </c>
      <c r="F24" s="1">
        <v>1117842888</v>
      </c>
      <c r="G24" s="1" t="s">
        <v>349</v>
      </c>
      <c r="H24" s="1" t="s">
        <v>530</v>
      </c>
      <c r="I24" s="1" t="s">
        <v>531</v>
      </c>
      <c r="J24" s="1" t="s">
        <v>46</v>
      </c>
      <c r="K24" s="1" t="s">
        <v>532</v>
      </c>
      <c r="L24" s="1">
        <v>22</v>
      </c>
      <c r="M24" s="1" t="s">
        <v>45</v>
      </c>
      <c r="N24" s="1" t="s">
        <v>46</v>
      </c>
      <c r="O24" s="1" t="s">
        <v>46</v>
      </c>
      <c r="P24" s="1" t="s">
        <v>533</v>
      </c>
      <c r="Q24" s="1" t="s">
        <v>534</v>
      </c>
      <c r="R24" s="1" t="s">
        <v>48</v>
      </c>
      <c r="S24" s="1" t="s">
        <v>535</v>
      </c>
      <c r="T24" s="1">
        <v>552377588</v>
      </c>
      <c r="U24" s="1">
        <v>504470743</v>
      </c>
      <c r="V24" s="1"/>
      <c r="W24" s="1" t="s">
        <v>50</v>
      </c>
      <c r="X24" s="1" t="s">
        <v>51</v>
      </c>
      <c r="Y24" s="1" t="s">
        <v>51</v>
      </c>
      <c r="Z24" s="1" t="s">
        <v>52</v>
      </c>
      <c r="AA24" s="1" t="s">
        <v>536</v>
      </c>
      <c r="AB24" s="1" t="s">
        <v>69</v>
      </c>
      <c r="AC24" s="1" t="s">
        <v>537</v>
      </c>
      <c r="AD24" s="1">
        <v>5</v>
      </c>
      <c r="AE24" s="1">
        <v>3.23</v>
      </c>
      <c r="AF24" s="1">
        <f>AE24/AD24*100</f>
        <v>64.600000000000009</v>
      </c>
      <c r="AG24" s="1" t="s">
        <v>538</v>
      </c>
      <c r="AH24" s="1" t="s">
        <v>539</v>
      </c>
      <c r="AI24" s="1" t="s">
        <v>540</v>
      </c>
      <c r="AJ24" s="1" t="s">
        <v>541</v>
      </c>
    </row>
    <row r="25" spans="1:36" x14ac:dyDescent="0.3">
      <c r="A25" s="1">
        <v>169938</v>
      </c>
      <c r="B25" s="1" t="s">
        <v>447</v>
      </c>
      <c r="C25" s="1" t="s">
        <v>265</v>
      </c>
      <c r="D25" s="1" t="s">
        <v>107</v>
      </c>
      <c r="E25" s="1" t="s">
        <v>39</v>
      </c>
      <c r="F25" s="1">
        <v>1118494911</v>
      </c>
      <c r="G25" s="1" t="s">
        <v>566</v>
      </c>
      <c r="H25" s="1" t="s">
        <v>567</v>
      </c>
      <c r="I25" s="1" t="s">
        <v>568</v>
      </c>
      <c r="J25" s="1" t="s">
        <v>569</v>
      </c>
      <c r="K25" s="1" t="s">
        <v>570</v>
      </c>
      <c r="L25" s="1">
        <v>22</v>
      </c>
      <c r="M25" s="1" t="s">
        <v>45</v>
      </c>
      <c r="N25" s="1" t="s">
        <v>168</v>
      </c>
      <c r="O25" s="1" t="s">
        <v>46</v>
      </c>
      <c r="P25" s="1" t="s">
        <v>82</v>
      </c>
      <c r="Q25" s="1" t="s">
        <v>571</v>
      </c>
      <c r="R25" s="1" t="s">
        <v>48</v>
      </c>
      <c r="S25" s="1" t="s">
        <v>572</v>
      </c>
      <c r="T25" s="1">
        <v>548588112</v>
      </c>
      <c r="U25" s="1">
        <v>532322693</v>
      </c>
      <c r="V25" s="1"/>
      <c r="W25" s="1" t="s">
        <v>50</v>
      </c>
      <c r="X25" s="1" t="s">
        <v>51</v>
      </c>
      <c r="Y25" s="1" t="s">
        <v>52</v>
      </c>
      <c r="Z25" s="1" t="s">
        <v>52</v>
      </c>
      <c r="AA25" s="1" t="s">
        <v>156</v>
      </c>
      <c r="AB25" s="1" t="s">
        <v>54</v>
      </c>
      <c r="AC25" s="1" t="s">
        <v>573</v>
      </c>
      <c r="AD25" s="1">
        <v>5</v>
      </c>
      <c r="AE25" s="1">
        <v>3.71</v>
      </c>
      <c r="AF25" s="1">
        <f t="shared" ref="AF25" si="2">AE25/AD25*100</f>
        <v>74.2</v>
      </c>
      <c r="AG25" s="1" t="s">
        <v>574</v>
      </c>
      <c r="AH25" s="1" t="s">
        <v>575</v>
      </c>
      <c r="AI25" s="1" t="s">
        <v>576</v>
      </c>
      <c r="AJ25" s="1" t="s">
        <v>577</v>
      </c>
    </row>
    <row r="26" spans="1:36" x14ac:dyDescent="0.3">
      <c r="A26" s="1">
        <v>169243</v>
      </c>
      <c r="B26" s="1" t="s">
        <v>222</v>
      </c>
      <c r="C26" s="1" t="s">
        <v>390</v>
      </c>
      <c r="D26" s="1" t="s">
        <v>209</v>
      </c>
      <c r="E26" s="1" t="s">
        <v>39</v>
      </c>
      <c r="F26" s="1">
        <v>1101697827</v>
      </c>
      <c r="G26" s="1" t="s">
        <v>590</v>
      </c>
      <c r="H26" s="1" t="s">
        <v>530</v>
      </c>
      <c r="I26" s="1" t="s">
        <v>591</v>
      </c>
      <c r="J26" s="1" t="s">
        <v>592</v>
      </c>
      <c r="K26" s="1" t="s">
        <v>593</v>
      </c>
      <c r="L26" s="1">
        <v>25</v>
      </c>
      <c r="M26" s="1" t="s">
        <v>45</v>
      </c>
      <c r="N26" s="1" t="s">
        <v>397</v>
      </c>
      <c r="O26" s="1" t="s">
        <v>46</v>
      </c>
      <c r="P26" s="1" t="s">
        <v>46</v>
      </c>
      <c r="Q26" s="1" t="s">
        <v>594</v>
      </c>
      <c r="R26" s="1" t="s">
        <v>48</v>
      </c>
      <c r="S26" s="1" t="s">
        <v>595</v>
      </c>
      <c r="T26" s="1">
        <v>546316114</v>
      </c>
      <c r="U26" s="1">
        <v>505326721</v>
      </c>
      <c r="V26" s="1"/>
      <c r="W26" s="1" t="s">
        <v>141</v>
      </c>
      <c r="X26" s="1" t="s">
        <v>52</v>
      </c>
      <c r="Y26" s="1" t="s">
        <v>51</v>
      </c>
      <c r="Z26" s="1" t="s">
        <v>51</v>
      </c>
      <c r="AA26" s="1" t="s">
        <v>596</v>
      </c>
      <c r="AB26" s="1" t="s">
        <v>54</v>
      </c>
      <c r="AC26" s="1" t="s">
        <v>597</v>
      </c>
      <c r="AD26" s="1">
        <v>5</v>
      </c>
      <c r="AE26" s="1">
        <v>5</v>
      </c>
      <c r="AF26" s="1">
        <f>AE26/AD26*100</f>
        <v>100</v>
      </c>
      <c r="AG26" s="1" t="s">
        <v>598</v>
      </c>
      <c r="AH26" s="1" t="s">
        <v>599</v>
      </c>
      <c r="AI26" s="1" t="s">
        <v>600</v>
      </c>
      <c r="AJ26" s="1" t="s">
        <v>601</v>
      </c>
    </row>
    <row r="27" spans="1:36" x14ac:dyDescent="0.3">
      <c r="A27" s="1">
        <v>169242</v>
      </c>
      <c r="B27" s="1" t="s">
        <v>602</v>
      </c>
      <c r="C27" s="1" t="s">
        <v>60</v>
      </c>
      <c r="D27" s="1" t="s">
        <v>407</v>
      </c>
      <c r="E27" s="3" t="s">
        <v>39</v>
      </c>
      <c r="F27" s="1">
        <v>1121370934</v>
      </c>
      <c r="G27" s="1" t="s">
        <v>603</v>
      </c>
      <c r="H27" s="1" t="s">
        <v>62</v>
      </c>
      <c r="I27" s="1" t="s">
        <v>604</v>
      </c>
      <c r="J27" s="1" t="s">
        <v>605</v>
      </c>
      <c r="K27" s="1" t="s">
        <v>606</v>
      </c>
      <c r="L27" s="1">
        <v>23</v>
      </c>
      <c r="M27" s="1" t="s">
        <v>45</v>
      </c>
      <c r="N27" s="1" t="s">
        <v>46</v>
      </c>
      <c r="O27" s="1" t="s">
        <v>46</v>
      </c>
      <c r="P27" s="1" t="s">
        <v>605</v>
      </c>
      <c r="Q27" s="1" t="s">
        <v>607</v>
      </c>
      <c r="R27" s="1" t="s">
        <v>48</v>
      </c>
      <c r="S27" s="1" t="s">
        <v>608</v>
      </c>
      <c r="T27" s="1">
        <v>547572283</v>
      </c>
      <c r="U27" s="1">
        <v>544952368</v>
      </c>
      <c r="V27" s="1"/>
      <c r="W27" s="1" t="s">
        <v>50</v>
      </c>
      <c r="X27" s="1" t="s">
        <v>51</v>
      </c>
      <c r="Y27" s="1" t="s">
        <v>51</v>
      </c>
      <c r="Z27" s="1" t="s">
        <v>52</v>
      </c>
      <c r="AA27" s="1" t="s">
        <v>609</v>
      </c>
      <c r="AB27" s="1" t="s">
        <v>54</v>
      </c>
      <c r="AC27" s="1" t="s">
        <v>610</v>
      </c>
      <c r="AD27" s="1">
        <v>5</v>
      </c>
      <c r="AE27" s="1">
        <v>3.47</v>
      </c>
      <c r="AF27" s="1">
        <f>AE27/AD27*100</f>
        <v>69.400000000000006</v>
      </c>
      <c r="AG27" s="1" t="s">
        <v>611</v>
      </c>
      <c r="AH27" s="1" t="s">
        <v>612</v>
      </c>
      <c r="AI27" s="1" t="s">
        <v>600</v>
      </c>
      <c r="AJ27" s="1" t="s">
        <v>613</v>
      </c>
    </row>
    <row r="28" spans="1:36" x14ac:dyDescent="0.3">
      <c r="A28" s="1">
        <v>168339</v>
      </c>
      <c r="B28" s="1" t="s">
        <v>251</v>
      </c>
      <c r="C28" s="1" t="s">
        <v>614</v>
      </c>
      <c r="D28" s="1" t="s">
        <v>615</v>
      </c>
      <c r="E28" s="1" t="s">
        <v>39</v>
      </c>
      <c r="F28" s="1">
        <v>1120383789</v>
      </c>
      <c r="G28" s="1" t="s">
        <v>616</v>
      </c>
      <c r="H28" s="1" t="s">
        <v>617</v>
      </c>
      <c r="I28" s="1" t="s">
        <v>618</v>
      </c>
      <c r="J28" s="1" t="s">
        <v>619</v>
      </c>
      <c r="K28" s="1" t="s">
        <v>620</v>
      </c>
      <c r="L28" s="1">
        <v>21</v>
      </c>
      <c r="M28" s="1" t="s">
        <v>45</v>
      </c>
      <c r="N28" s="1" t="s">
        <v>46</v>
      </c>
      <c r="O28" s="1" t="s">
        <v>46</v>
      </c>
      <c r="P28" s="1" t="s">
        <v>46</v>
      </c>
      <c r="Q28" s="1" t="s">
        <v>621</v>
      </c>
      <c r="R28" s="1" t="s">
        <v>48</v>
      </c>
      <c r="S28" s="1" t="s">
        <v>622</v>
      </c>
      <c r="T28" s="1">
        <v>553989979</v>
      </c>
      <c r="U28" s="1">
        <v>553989979</v>
      </c>
      <c r="V28" s="1"/>
      <c r="W28" s="1" t="s">
        <v>50</v>
      </c>
      <c r="X28" s="1" t="s">
        <v>51</v>
      </c>
      <c r="Y28" s="1" t="s">
        <v>52</v>
      </c>
      <c r="Z28" s="1" t="s">
        <v>52</v>
      </c>
      <c r="AA28" s="1" t="s">
        <v>623</v>
      </c>
      <c r="AB28" s="1" t="s">
        <v>54</v>
      </c>
      <c r="AC28" s="1" t="s">
        <v>624</v>
      </c>
      <c r="AD28" s="1">
        <v>5</v>
      </c>
      <c r="AE28" s="1">
        <v>4.41</v>
      </c>
      <c r="AF28" s="1">
        <f t="shared" ref="AF28:AF49" si="3">AE28/AD28*100</f>
        <v>88.2</v>
      </c>
      <c r="AG28" s="1" t="s">
        <v>625</v>
      </c>
      <c r="AH28" s="1" t="s">
        <v>626</v>
      </c>
      <c r="AI28" s="1" t="s">
        <v>627</v>
      </c>
      <c r="AJ28" s="1" t="s">
        <v>628</v>
      </c>
    </row>
    <row r="29" spans="1:36" x14ac:dyDescent="0.3">
      <c r="A29" s="1">
        <v>167837</v>
      </c>
      <c r="B29" s="1" t="s">
        <v>307</v>
      </c>
      <c r="C29" s="1" t="s">
        <v>76</v>
      </c>
      <c r="D29" s="1" t="s">
        <v>237</v>
      </c>
      <c r="E29" s="1" t="s">
        <v>253</v>
      </c>
      <c r="F29" s="1">
        <v>1110700471</v>
      </c>
      <c r="G29" s="1" t="s">
        <v>309</v>
      </c>
      <c r="H29" s="1" t="s">
        <v>79</v>
      </c>
      <c r="I29" s="1" t="s">
        <v>240</v>
      </c>
      <c r="J29" s="1" t="s">
        <v>46</v>
      </c>
      <c r="K29" s="1" t="s">
        <v>629</v>
      </c>
      <c r="L29" s="1">
        <v>23</v>
      </c>
      <c r="M29" s="1" t="s">
        <v>45</v>
      </c>
      <c r="N29" s="1" t="s">
        <v>46</v>
      </c>
      <c r="O29" s="1" t="s">
        <v>46</v>
      </c>
      <c r="P29" s="1" t="s">
        <v>630</v>
      </c>
      <c r="Q29" s="1" t="s">
        <v>439</v>
      </c>
      <c r="R29" s="1" t="s">
        <v>48</v>
      </c>
      <c r="S29" s="1" t="s">
        <v>631</v>
      </c>
      <c r="T29" s="1">
        <v>509183272</v>
      </c>
      <c r="U29" s="1">
        <v>552323181</v>
      </c>
      <c r="V29" s="1"/>
      <c r="W29" s="1" t="s">
        <v>50</v>
      </c>
      <c r="X29" s="1" t="s">
        <v>51</v>
      </c>
      <c r="Y29" s="1" t="s">
        <v>51</v>
      </c>
      <c r="Z29" s="1" t="s">
        <v>52</v>
      </c>
      <c r="AA29" s="1" t="s">
        <v>632</v>
      </c>
      <c r="AB29" s="1" t="s">
        <v>173</v>
      </c>
      <c r="AC29" s="1" t="s">
        <v>633</v>
      </c>
      <c r="AD29" s="1">
        <v>5</v>
      </c>
      <c r="AE29" s="1">
        <v>4.2</v>
      </c>
      <c r="AF29" s="1">
        <f t="shared" si="3"/>
        <v>84.000000000000014</v>
      </c>
      <c r="AG29" s="1" t="s">
        <v>634</v>
      </c>
      <c r="AH29" s="1" t="s">
        <v>635</v>
      </c>
      <c r="AI29" s="1" t="s">
        <v>636</v>
      </c>
      <c r="AJ29" s="1" t="s">
        <v>637</v>
      </c>
    </row>
    <row r="30" spans="1:36" x14ac:dyDescent="0.3">
      <c r="A30" s="1">
        <v>167566</v>
      </c>
      <c r="B30" s="1" t="s">
        <v>638</v>
      </c>
      <c r="C30" s="1" t="s">
        <v>639</v>
      </c>
      <c r="D30" s="1" t="s">
        <v>237</v>
      </c>
      <c r="E30" s="1" t="s">
        <v>39</v>
      </c>
      <c r="F30" s="1">
        <v>1117517290</v>
      </c>
      <c r="G30" s="1" t="s">
        <v>640</v>
      </c>
      <c r="H30" s="1" t="s">
        <v>641</v>
      </c>
      <c r="I30" s="1" t="s">
        <v>642</v>
      </c>
      <c r="J30" s="1" t="s">
        <v>46</v>
      </c>
      <c r="K30" s="1" t="s">
        <v>643</v>
      </c>
      <c r="L30" s="1">
        <v>22</v>
      </c>
      <c r="M30" s="1" t="s">
        <v>45</v>
      </c>
      <c r="N30" s="1" t="s">
        <v>46</v>
      </c>
      <c r="O30" s="1" t="s">
        <v>46</v>
      </c>
      <c r="P30" s="1" t="s">
        <v>46</v>
      </c>
      <c r="Q30" s="1" t="s">
        <v>644</v>
      </c>
      <c r="R30" s="1" t="s">
        <v>48</v>
      </c>
      <c r="S30" s="1" t="s">
        <v>645</v>
      </c>
      <c r="T30" s="1">
        <v>570928399</v>
      </c>
      <c r="U30" s="1">
        <v>553332488</v>
      </c>
      <c r="V30" s="1"/>
      <c r="W30" s="1" t="s">
        <v>50</v>
      </c>
      <c r="X30" s="1" t="s">
        <v>51</v>
      </c>
      <c r="Y30" s="1" t="s">
        <v>51</v>
      </c>
      <c r="Z30" s="1" t="s">
        <v>52</v>
      </c>
      <c r="AA30" s="1" t="s">
        <v>68</v>
      </c>
      <c r="AB30" s="1" t="s">
        <v>69</v>
      </c>
      <c r="AC30" s="1" t="s">
        <v>646</v>
      </c>
      <c r="AD30" s="1">
        <v>5</v>
      </c>
      <c r="AE30" s="1">
        <v>3.23</v>
      </c>
      <c r="AF30" s="1">
        <f t="shared" si="3"/>
        <v>64.600000000000009</v>
      </c>
      <c r="AG30" s="1" t="s">
        <v>647</v>
      </c>
      <c r="AH30" s="1" t="s">
        <v>648</v>
      </c>
      <c r="AI30" s="1" t="s">
        <v>649</v>
      </c>
      <c r="AJ30" s="1" t="s">
        <v>650</v>
      </c>
    </row>
    <row r="31" spans="1:36" x14ac:dyDescent="0.3">
      <c r="A31" s="1">
        <v>167419</v>
      </c>
      <c r="B31" s="1" t="s">
        <v>360</v>
      </c>
      <c r="C31" s="1" t="s">
        <v>121</v>
      </c>
      <c r="D31" s="1" t="s">
        <v>651</v>
      </c>
      <c r="E31" s="1" t="s">
        <v>39</v>
      </c>
      <c r="F31" s="1">
        <v>1112977952</v>
      </c>
      <c r="G31" s="1" t="s">
        <v>652</v>
      </c>
      <c r="H31" s="1" t="s">
        <v>653</v>
      </c>
      <c r="I31" s="1" t="s">
        <v>654</v>
      </c>
      <c r="J31" s="1" t="s">
        <v>655</v>
      </c>
      <c r="K31" s="1" t="s">
        <v>656</v>
      </c>
      <c r="L31" s="1">
        <v>23</v>
      </c>
      <c r="M31" s="1" t="s">
        <v>45</v>
      </c>
      <c r="N31" s="1" t="s">
        <v>657</v>
      </c>
      <c r="O31" s="1" t="s">
        <v>46</v>
      </c>
      <c r="P31" s="1" t="s">
        <v>46</v>
      </c>
      <c r="Q31" s="1" t="s">
        <v>381</v>
      </c>
      <c r="R31" s="1" t="s">
        <v>48</v>
      </c>
      <c r="S31" s="1" t="s">
        <v>658</v>
      </c>
      <c r="T31" s="1">
        <v>506664201</v>
      </c>
      <c r="U31" s="1">
        <v>502148648</v>
      </c>
      <c r="V31" s="1"/>
      <c r="W31" s="1" t="s">
        <v>50</v>
      </c>
      <c r="X31" s="1" t="s">
        <v>51</v>
      </c>
      <c r="Y31" s="1" t="s">
        <v>52</v>
      </c>
      <c r="Z31" s="1" t="s">
        <v>52</v>
      </c>
      <c r="AA31" s="1" t="s">
        <v>68</v>
      </c>
      <c r="AB31" s="1" t="s">
        <v>173</v>
      </c>
      <c r="AC31" s="1" t="s">
        <v>659</v>
      </c>
      <c r="AD31" s="1">
        <v>5</v>
      </c>
      <c r="AE31" s="1">
        <v>4.1399999999999997</v>
      </c>
      <c r="AF31" s="1">
        <f t="shared" si="3"/>
        <v>82.8</v>
      </c>
      <c r="AG31" s="1" t="s">
        <v>660</v>
      </c>
      <c r="AH31" s="1" t="s">
        <v>661</v>
      </c>
      <c r="AI31" s="1" t="s">
        <v>662</v>
      </c>
      <c r="AJ31" s="1" t="s">
        <v>663</v>
      </c>
    </row>
    <row r="32" spans="1:36" x14ac:dyDescent="0.3">
      <c r="A32" s="1">
        <v>167314</v>
      </c>
      <c r="B32" s="1" t="s">
        <v>307</v>
      </c>
      <c r="C32" s="1" t="s">
        <v>690</v>
      </c>
      <c r="D32" s="1" t="s">
        <v>149</v>
      </c>
      <c r="E32" s="1" t="s">
        <v>253</v>
      </c>
      <c r="F32" s="1">
        <v>1127281820</v>
      </c>
      <c r="G32" s="1" t="s">
        <v>309</v>
      </c>
      <c r="H32" s="1" t="s">
        <v>691</v>
      </c>
      <c r="I32" s="1" t="s">
        <v>692</v>
      </c>
      <c r="J32" s="1" t="s">
        <v>693</v>
      </c>
      <c r="K32" s="1" t="s">
        <v>694</v>
      </c>
      <c r="L32" s="1">
        <v>20</v>
      </c>
      <c r="M32" s="1" t="s">
        <v>45</v>
      </c>
      <c r="N32" s="1" t="s">
        <v>46</v>
      </c>
      <c r="O32" s="1" t="s">
        <v>43</v>
      </c>
      <c r="P32" s="1" t="s">
        <v>695</v>
      </c>
      <c r="Q32" s="1" t="s">
        <v>696</v>
      </c>
      <c r="R32" s="1" t="s">
        <v>48</v>
      </c>
      <c r="S32" s="1" t="s">
        <v>697</v>
      </c>
      <c r="T32" s="1">
        <v>550786918</v>
      </c>
      <c r="U32" s="1">
        <v>560986111</v>
      </c>
      <c r="V32" s="1"/>
      <c r="W32" s="1" t="s">
        <v>50</v>
      </c>
      <c r="X32" s="1" t="s">
        <v>51</v>
      </c>
      <c r="Y32" s="1" t="s">
        <v>51</v>
      </c>
      <c r="Z32" s="1" t="s">
        <v>52</v>
      </c>
      <c r="AA32" s="1" t="s">
        <v>698</v>
      </c>
      <c r="AB32" s="1" t="s">
        <v>54</v>
      </c>
      <c r="AC32" s="1" t="s">
        <v>699</v>
      </c>
      <c r="AD32" s="1">
        <v>5</v>
      </c>
      <c r="AE32" s="1">
        <v>4.3899999999999997</v>
      </c>
      <c r="AF32" s="1">
        <f t="shared" si="3"/>
        <v>87.799999999999983</v>
      </c>
      <c r="AG32" s="1" t="s">
        <v>700</v>
      </c>
      <c r="AH32" s="1" t="s">
        <v>701</v>
      </c>
      <c r="AI32" s="1" t="s">
        <v>702</v>
      </c>
      <c r="AJ32" s="1" t="s">
        <v>703</v>
      </c>
    </row>
    <row r="33" spans="1:36" x14ac:dyDescent="0.3">
      <c r="A33" s="1">
        <v>167306</v>
      </c>
      <c r="B33" s="1" t="s">
        <v>296</v>
      </c>
      <c r="C33" s="1" t="s">
        <v>704</v>
      </c>
      <c r="D33" s="1" t="s">
        <v>705</v>
      </c>
      <c r="E33" s="1" t="s">
        <v>39</v>
      </c>
      <c r="F33" s="1">
        <v>1109183457</v>
      </c>
      <c r="G33" s="1" t="s">
        <v>298</v>
      </c>
      <c r="H33" s="1" t="s">
        <v>706</v>
      </c>
      <c r="I33" s="1" t="s">
        <v>707</v>
      </c>
      <c r="J33" s="1" t="s">
        <v>169</v>
      </c>
      <c r="K33" s="1" t="s">
        <v>708</v>
      </c>
      <c r="L33" s="1">
        <v>24</v>
      </c>
      <c r="M33" s="1" t="s">
        <v>45</v>
      </c>
      <c r="N33" s="1" t="s">
        <v>168</v>
      </c>
      <c r="O33" s="1" t="s">
        <v>43</v>
      </c>
      <c r="P33" s="1" t="s">
        <v>169</v>
      </c>
      <c r="Q33" s="1" t="s">
        <v>709</v>
      </c>
      <c r="R33" s="1" t="s">
        <v>48</v>
      </c>
      <c r="S33" s="1" t="s">
        <v>710</v>
      </c>
      <c r="T33" s="1">
        <v>553068552</v>
      </c>
      <c r="U33" s="1">
        <v>506912893</v>
      </c>
      <c r="V33" s="1"/>
      <c r="W33" s="1" t="s">
        <v>50</v>
      </c>
      <c r="X33" s="1" t="s">
        <v>51</v>
      </c>
      <c r="Y33" s="1" t="s">
        <v>51</v>
      </c>
      <c r="Z33" s="1" t="s">
        <v>52</v>
      </c>
      <c r="AA33" s="1" t="s">
        <v>711</v>
      </c>
      <c r="AB33" s="1" t="s">
        <v>173</v>
      </c>
      <c r="AC33" s="1" t="s">
        <v>712</v>
      </c>
      <c r="AD33" s="1">
        <v>5</v>
      </c>
      <c r="AE33" s="1">
        <v>3.33</v>
      </c>
      <c r="AF33" s="1">
        <f t="shared" si="3"/>
        <v>66.600000000000009</v>
      </c>
      <c r="AG33" s="1" t="s">
        <v>713</v>
      </c>
      <c r="AH33" s="1" t="s">
        <v>714</v>
      </c>
      <c r="AI33" s="1" t="s">
        <v>715</v>
      </c>
      <c r="AJ33" s="1" t="s">
        <v>716</v>
      </c>
    </row>
    <row r="34" spans="1:36" x14ac:dyDescent="0.3">
      <c r="A34" s="1">
        <v>167261</v>
      </c>
      <c r="B34" s="1" t="s">
        <v>319</v>
      </c>
      <c r="C34" s="1" t="s">
        <v>121</v>
      </c>
      <c r="D34" s="1" t="s">
        <v>137</v>
      </c>
      <c r="E34" s="1" t="s">
        <v>253</v>
      </c>
      <c r="F34" s="1">
        <v>1112534225</v>
      </c>
      <c r="G34" s="1" t="s">
        <v>717</v>
      </c>
      <c r="H34" s="1" t="s">
        <v>718</v>
      </c>
      <c r="I34" s="1" t="s">
        <v>719</v>
      </c>
      <c r="J34" s="1" t="s">
        <v>199</v>
      </c>
      <c r="K34" s="1" t="s">
        <v>720</v>
      </c>
      <c r="L34" s="1">
        <v>24</v>
      </c>
      <c r="M34" s="1" t="s">
        <v>45</v>
      </c>
      <c r="N34" s="1" t="s">
        <v>46</v>
      </c>
      <c r="O34" s="1" t="s">
        <v>46</v>
      </c>
      <c r="P34" s="1" t="s">
        <v>199</v>
      </c>
      <c r="Q34" s="1" t="s">
        <v>721</v>
      </c>
      <c r="R34" s="1" t="s">
        <v>48</v>
      </c>
      <c r="S34" s="1" t="s">
        <v>722</v>
      </c>
      <c r="T34" s="1">
        <v>546024475</v>
      </c>
      <c r="U34" s="1">
        <v>553022901</v>
      </c>
      <c r="V34" s="1"/>
      <c r="W34" s="1" t="s">
        <v>50</v>
      </c>
      <c r="X34" s="1" t="s">
        <v>51</v>
      </c>
      <c r="Y34" s="1" t="s">
        <v>51</v>
      </c>
      <c r="Z34" s="1" t="s">
        <v>52</v>
      </c>
      <c r="AA34" s="1" t="s">
        <v>156</v>
      </c>
      <c r="AB34" s="1" t="s">
        <v>173</v>
      </c>
      <c r="AC34" s="1" t="s">
        <v>723</v>
      </c>
      <c r="AD34" s="1">
        <v>5</v>
      </c>
      <c r="AE34" s="1">
        <v>4.1900000000000004</v>
      </c>
      <c r="AF34" s="1">
        <f t="shared" si="3"/>
        <v>83.800000000000011</v>
      </c>
      <c r="AG34" s="1" t="s">
        <v>724</v>
      </c>
      <c r="AH34" s="1" t="s">
        <v>725</v>
      </c>
      <c r="AI34" s="1" t="s">
        <v>726</v>
      </c>
      <c r="AJ34" s="1" t="s">
        <v>727</v>
      </c>
    </row>
    <row r="35" spans="1:36" x14ac:dyDescent="0.3">
      <c r="A35" s="1">
        <v>166357</v>
      </c>
      <c r="B35" s="1" t="s">
        <v>740</v>
      </c>
      <c r="C35" s="1" t="s">
        <v>704</v>
      </c>
      <c r="D35" s="1" t="s">
        <v>615</v>
      </c>
      <c r="E35" s="1" t="s">
        <v>39</v>
      </c>
      <c r="F35" s="1">
        <v>1108054386</v>
      </c>
      <c r="G35" s="1" t="s">
        <v>741</v>
      </c>
      <c r="H35" s="1" t="s">
        <v>742</v>
      </c>
      <c r="I35" s="1" t="s">
        <v>743</v>
      </c>
      <c r="J35" s="1" t="s">
        <v>744</v>
      </c>
      <c r="K35" s="1" t="s">
        <v>745</v>
      </c>
      <c r="L35" s="1">
        <v>25</v>
      </c>
      <c r="M35" s="1" t="s">
        <v>45</v>
      </c>
      <c r="N35" s="1" t="s">
        <v>619</v>
      </c>
      <c r="O35" s="1" t="s">
        <v>46</v>
      </c>
      <c r="P35" s="1" t="s">
        <v>746</v>
      </c>
      <c r="Q35" s="1" t="s">
        <v>747</v>
      </c>
      <c r="R35" s="1" t="s">
        <v>48</v>
      </c>
      <c r="S35" s="1" t="s">
        <v>748</v>
      </c>
      <c r="T35" s="1">
        <v>547983459</v>
      </c>
      <c r="U35" s="1">
        <v>507014907</v>
      </c>
      <c r="V35" s="1"/>
      <c r="W35" s="1" t="s">
        <v>50</v>
      </c>
      <c r="X35" s="1" t="s">
        <v>51</v>
      </c>
      <c r="Y35" s="1" t="s">
        <v>51</v>
      </c>
      <c r="Z35" s="1" t="s">
        <v>52</v>
      </c>
      <c r="AA35" s="1" t="s">
        <v>749</v>
      </c>
      <c r="AB35" s="1" t="s">
        <v>173</v>
      </c>
      <c r="AC35" s="1" t="s">
        <v>188</v>
      </c>
      <c r="AD35" s="1">
        <v>5</v>
      </c>
      <c r="AE35" s="1">
        <v>3</v>
      </c>
      <c r="AF35" s="1">
        <f t="shared" si="3"/>
        <v>60</v>
      </c>
      <c r="AG35" s="1" t="s">
        <v>750</v>
      </c>
      <c r="AH35" s="1" t="s">
        <v>751</v>
      </c>
      <c r="AI35" s="1" t="s">
        <v>752</v>
      </c>
      <c r="AJ35" s="1" t="s">
        <v>753</v>
      </c>
    </row>
    <row r="36" spans="1:36" x14ac:dyDescent="0.3">
      <c r="A36" s="1">
        <v>166194</v>
      </c>
      <c r="B36" s="1" t="s">
        <v>754</v>
      </c>
      <c r="C36" s="1" t="s">
        <v>755</v>
      </c>
      <c r="D36" s="1" t="s">
        <v>756</v>
      </c>
      <c r="E36" s="1" t="s">
        <v>39</v>
      </c>
      <c r="F36" s="1">
        <v>1114231374</v>
      </c>
      <c r="G36" s="1" t="s">
        <v>754</v>
      </c>
      <c r="H36" s="1" t="s">
        <v>755</v>
      </c>
      <c r="I36" s="1" t="s">
        <v>757</v>
      </c>
      <c r="J36" s="1" t="s">
        <v>352</v>
      </c>
      <c r="K36" s="1" t="s">
        <v>758</v>
      </c>
      <c r="L36" s="1">
        <v>23</v>
      </c>
      <c r="M36" s="1" t="s">
        <v>45</v>
      </c>
      <c r="N36" s="1" t="s">
        <v>46</v>
      </c>
      <c r="O36" s="1" t="s">
        <v>46</v>
      </c>
      <c r="P36" s="1" t="s">
        <v>46</v>
      </c>
      <c r="Q36" s="1" t="s">
        <v>312</v>
      </c>
      <c r="R36" s="1" t="s">
        <v>48</v>
      </c>
      <c r="S36" s="1" t="s">
        <v>759</v>
      </c>
      <c r="T36" s="1">
        <v>502424831</v>
      </c>
      <c r="U36" s="1">
        <v>554759161</v>
      </c>
      <c r="V36" s="1"/>
      <c r="W36" s="1" t="s">
        <v>50</v>
      </c>
      <c r="X36" s="1" t="s">
        <v>51</v>
      </c>
      <c r="Y36" s="1" t="s">
        <v>52</v>
      </c>
      <c r="Z36" s="1" t="s">
        <v>52</v>
      </c>
      <c r="AA36" s="1" t="s">
        <v>68</v>
      </c>
      <c r="AB36" s="1" t="s">
        <v>54</v>
      </c>
      <c r="AC36" s="1" t="s">
        <v>561</v>
      </c>
      <c r="AD36" s="1">
        <v>5</v>
      </c>
      <c r="AE36" s="1">
        <v>3.88</v>
      </c>
      <c r="AF36" s="1">
        <f t="shared" si="3"/>
        <v>77.600000000000009</v>
      </c>
      <c r="AG36" s="1" t="s">
        <v>760</v>
      </c>
      <c r="AH36" s="1" t="s">
        <v>761</v>
      </c>
      <c r="AI36" s="1" t="s">
        <v>762</v>
      </c>
      <c r="AJ36" s="1" t="s">
        <v>763</v>
      </c>
    </row>
    <row r="37" spans="1:36" x14ac:dyDescent="0.3">
      <c r="A37" s="1">
        <v>165042</v>
      </c>
      <c r="B37" s="1" t="s">
        <v>825</v>
      </c>
      <c r="C37" s="1" t="s">
        <v>347</v>
      </c>
      <c r="D37" s="1" t="s">
        <v>826</v>
      </c>
      <c r="E37" s="1" t="s">
        <v>39</v>
      </c>
      <c r="F37" s="1">
        <v>1112135833</v>
      </c>
      <c r="G37" s="1" t="s">
        <v>827</v>
      </c>
      <c r="H37" s="1" t="s">
        <v>828</v>
      </c>
      <c r="I37" s="1" t="s">
        <v>829</v>
      </c>
      <c r="J37" s="1" t="s">
        <v>495</v>
      </c>
      <c r="K37" s="1" t="s">
        <v>830</v>
      </c>
      <c r="L37" s="1">
        <v>24</v>
      </c>
      <c r="M37" s="1" t="s">
        <v>45</v>
      </c>
      <c r="N37" s="1" t="s">
        <v>46</v>
      </c>
      <c r="O37" s="1" t="s">
        <v>46</v>
      </c>
      <c r="P37" s="1" t="s">
        <v>82</v>
      </c>
      <c r="Q37" s="1" t="s">
        <v>831</v>
      </c>
      <c r="R37" s="1" t="s">
        <v>48</v>
      </c>
      <c r="S37" s="1" t="s">
        <v>832</v>
      </c>
      <c r="T37" s="1">
        <v>578078564</v>
      </c>
      <c r="U37" s="1">
        <v>541666945</v>
      </c>
      <c r="V37" s="1"/>
      <c r="W37" s="1" t="s">
        <v>141</v>
      </c>
      <c r="X37" s="1" t="s">
        <v>51</v>
      </c>
      <c r="Y37" s="1" t="s">
        <v>51</v>
      </c>
      <c r="Z37" s="1" t="s">
        <v>52</v>
      </c>
      <c r="AA37" s="1" t="s">
        <v>53</v>
      </c>
      <c r="AB37" s="1" t="s">
        <v>54</v>
      </c>
      <c r="AC37" s="1" t="s">
        <v>833</v>
      </c>
      <c r="AD37" s="1">
        <v>5</v>
      </c>
      <c r="AE37" s="1">
        <v>4.3</v>
      </c>
      <c r="AF37" s="1">
        <f t="shared" si="3"/>
        <v>86</v>
      </c>
      <c r="AG37" s="1" t="s">
        <v>834</v>
      </c>
      <c r="AH37" s="1" t="s">
        <v>835</v>
      </c>
      <c r="AI37" s="1" t="s">
        <v>836</v>
      </c>
      <c r="AJ37" s="1" t="s">
        <v>837</v>
      </c>
    </row>
    <row r="38" spans="1:36" x14ac:dyDescent="0.3">
      <c r="A38" s="1">
        <v>164566</v>
      </c>
      <c r="B38" s="1" t="s">
        <v>36</v>
      </c>
      <c r="C38" s="1" t="s">
        <v>121</v>
      </c>
      <c r="D38" s="1" t="s">
        <v>862</v>
      </c>
      <c r="E38" s="1" t="s">
        <v>39</v>
      </c>
      <c r="F38" s="1">
        <v>1121438202</v>
      </c>
      <c r="G38" s="1" t="s">
        <v>349</v>
      </c>
      <c r="H38" s="1" t="s">
        <v>151</v>
      </c>
      <c r="I38" s="1" t="s">
        <v>863</v>
      </c>
      <c r="J38" s="1" t="s">
        <v>864</v>
      </c>
      <c r="K38" s="1" t="s">
        <v>865</v>
      </c>
      <c r="L38" s="1">
        <v>22</v>
      </c>
      <c r="M38" s="1" t="s">
        <v>45</v>
      </c>
      <c r="N38" s="1" t="s">
        <v>46</v>
      </c>
      <c r="O38" s="1" t="s">
        <v>46</v>
      </c>
      <c r="P38" s="1" t="s">
        <v>46</v>
      </c>
      <c r="Q38" s="1" t="s">
        <v>559</v>
      </c>
      <c r="R38" s="1" t="s">
        <v>48</v>
      </c>
      <c r="S38" s="1" t="s">
        <v>866</v>
      </c>
      <c r="T38" s="1">
        <v>504397809</v>
      </c>
      <c r="U38" s="1">
        <v>554175061</v>
      </c>
      <c r="V38" s="1"/>
      <c r="W38" s="1" t="s">
        <v>50</v>
      </c>
      <c r="X38" s="1" t="s">
        <v>51</v>
      </c>
      <c r="Y38" s="1" t="s">
        <v>51</v>
      </c>
      <c r="Z38" s="1" t="s">
        <v>52</v>
      </c>
      <c r="AA38" s="1" t="s">
        <v>53</v>
      </c>
      <c r="AB38" s="1" t="s">
        <v>173</v>
      </c>
      <c r="AC38" s="1" t="s">
        <v>867</v>
      </c>
      <c r="AD38" s="1">
        <v>5</v>
      </c>
      <c r="AE38" s="1">
        <v>3.86</v>
      </c>
      <c r="AF38" s="1">
        <f t="shared" si="3"/>
        <v>77.2</v>
      </c>
      <c r="AG38" s="1" t="s">
        <v>868</v>
      </c>
      <c r="AH38" s="1" t="s">
        <v>869</v>
      </c>
      <c r="AI38" s="1" t="s">
        <v>870</v>
      </c>
      <c r="AJ38" s="1" t="s">
        <v>871</v>
      </c>
    </row>
    <row r="39" spans="1:36" x14ac:dyDescent="0.3">
      <c r="A39" s="1">
        <v>164471</v>
      </c>
      <c r="B39" s="1" t="s">
        <v>872</v>
      </c>
      <c r="C39" s="1" t="s">
        <v>873</v>
      </c>
      <c r="D39" s="1" t="s">
        <v>491</v>
      </c>
      <c r="E39" s="1" t="s">
        <v>39</v>
      </c>
      <c r="F39" s="1">
        <v>1113253882</v>
      </c>
      <c r="G39" s="1" t="s">
        <v>874</v>
      </c>
      <c r="H39" s="1" t="s">
        <v>875</v>
      </c>
      <c r="I39" s="1" t="s">
        <v>876</v>
      </c>
      <c r="J39" s="1" t="s">
        <v>95</v>
      </c>
      <c r="K39" s="1" t="s">
        <v>877</v>
      </c>
      <c r="L39" s="1">
        <v>23</v>
      </c>
      <c r="M39" s="1" t="s">
        <v>45</v>
      </c>
      <c r="N39" s="1" t="s">
        <v>46</v>
      </c>
      <c r="O39" s="1" t="s">
        <v>46</v>
      </c>
      <c r="P39" s="1" t="s">
        <v>878</v>
      </c>
      <c r="Q39" s="1" t="s">
        <v>879</v>
      </c>
      <c r="R39" s="1" t="s">
        <v>48</v>
      </c>
      <c r="S39" s="1" t="s">
        <v>880</v>
      </c>
      <c r="T39" s="1">
        <v>593109449</v>
      </c>
      <c r="U39" s="1">
        <v>545454665</v>
      </c>
      <c r="V39" s="1"/>
      <c r="W39" s="1" t="s">
        <v>50</v>
      </c>
      <c r="X39" s="1" t="s">
        <v>51</v>
      </c>
      <c r="Y39" s="1" t="s">
        <v>51</v>
      </c>
      <c r="Z39" s="1" t="s">
        <v>52</v>
      </c>
      <c r="AA39" s="1" t="s">
        <v>881</v>
      </c>
      <c r="AB39" s="1" t="s">
        <v>54</v>
      </c>
      <c r="AC39" s="1" t="s">
        <v>882</v>
      </c>
      <c r="AD39" s="1">
        <v>5</v>
      </c>
      <c r="AE39" s="1">
        <v>3.5</v>
      </c>
      <c r="AF39" s="1">
        <f t="shared" si="3"/>
        <v>70</v>
      </c>
      <c r="AG39" s="1" t="s">
        <v>883</v>
      </c>
      <c r="AH39" s="1" t="s">
        <v>884</v>
      </c>
      <c r="AI39" s="1" t="s">
        <v>885</v>
      </c>
      <c r="AJ39" s="1" t="s">
        <v>886</v>
      </c>
    </row>
    <row r="40" spans="1:36" x14ac:dyDescent="0.3">
      <c r="A40" s="1">
        <v>163761</v>
      </c>
      <c r="B40" s="1" t="s">
        <v>911</v>
      </c>
      <c r="C40" s="1" t="s">
        <v>37</v>
      </c>
      <c r="D40" s="1" t="s">
        <v>912</v>
      </c>
      <c r="E40" s="1" t="s">
        <v>39</v>
      </c>
      <c r="F40" s="1">
        <v>1120278104</v>
      </c>
      <c r="G40" s="1" t="s">
        <v>913</v>
      </c>
      <c r="H40" s="1" t="s">
        <v>914</v>
      </c>
      <c r="I40" s="1" t="s">
        <v>915</v>
      </c>
      <c r="J40" s="1" t="s">
        <v>95</v>
      </c>
      <c r="K40" s="1" t="s">
        <v>916</v>
      </c>
      <c r="L40" s="1">
        <v>21</v>
      </c>
      <c r="M40" s="1" t="s">
        <v>45</v>
      </c>
      <c r="N40" s="1" t="s">
        <v>95</v>
      </c>
      <c r="O40" s="1" t="s">
        <v>43</v>
      </c>
      <c r="P40" s="1" t="s">
        <v>43</v>
      </c>
      <c r="Q40" s="1" t="s">
        <v>917</v>
      </c>
      <c r="R40" s="1" t="s">
        <v>48</v>
      </c>
      <c r="S40" s="1" t="s">
        <v>918</v>
      </c>
      <c r="T40" s="1">
        <v>552338638</v>
      </c>
      <c r="U40" s="1">
        <v>505158810</v>
      </c>
      <c r="V40" s="1"/>
      <c r="W40" s="1" t="s">
        <v>50</v>
      </c>
      <c r="X40" s="1" t="s">
        <v>51</v>
      </c>
      <c r="Y40" s="1" t="s">
        <v>51</v>
      </c>
      <c r="Z40" s="1" t="s">
        <v>52</v>
      </c>
      <c r="AA40" s="1" t="s">
        <v>53</v>
      </c>
      <c r="AB40" s="1" t="s">
        <v>54</v>
      </c>
      <c r="AC40" s="1" t="s">
        <v>143</v>
      </c>
      <c r="AD40" s="1">
        <v>5</v>
      </c>
      <c r="AE40" s="1">
        <v>4</v>
      </c>
      <c r="AF40" s="1">
        <f t="shared" si="3"/>
        <v>80</v>
      </c>
      <c r="AG40" s="1" t="s">
        <v>919</v>
      </c>
      <c r="AH40" s="1" t="s">
        <v>920</v>
      </c>
      <c r="AI40" s="1" t="s">
        <v>921</v>
      </c>
      <c r="AJ40" s="1" t="s">
        <v>922</v>
      </c>
    </row>
    <row r="41" spans="1:36" x14ac:dyDescent="0.3">
      <c r="A41" s="1">
        <v>163668</v>
      </c>
      <c r="B41" s="1" t="s">
        <v>923</v>
      </c>
      <c r="C41" s="1" t="s">
        <v>307</v>
      </c>
      <c r="D41" s="1" t="s">
        <v>924</v>
      </c>
      <c r="E41" s="1" t="s">
        <v>39</v>
      </c>
      <c r="F41" s="1">
        <v>1124691484</v>
      </c>
      <c r="G41" s="1" t="s">
        <v>925</v>
      </c>
      <c r="H41" s="1" t="s">
        <v>926</v>
      </c>
      <c r="I41" s="1" t="s">
        <v>927</v>
      </c>
      <c r="J41" s="1" t="s">
        <v>928</v>
      </c>
      <c r="K41" s="1" t="s">
        <v>929</v>
      </c>
      <c r="L41" s="1">
        <v>23</v>
      </c>
      <c r="M41" s="1" t="s">
        <v>45</v>
      </c>
      <c r="N41" s="1" t="s">
        <v>930</v>
      </c>
      <c r="O41" s="1" t="s">
        <v>46</v>
      </c>
      <c r="P41" s="1" t="s">
        <v>339</v>
      </c>
      <c r="Q41" s="1" t="s">
        <v>931</v>
      </c>
      <c r="R41" s="1" t="s">
        <v>48</v>
      </c>
      <c r="S41" s="1" t="s">
        <v>932</v>
      </c>
      <c r="T41" s="1">
        <v>501572555</v>
      </c>
      <c r="U41" s="1">
        <v>583342309</v>
      </c>
      <c r="V41" s="1"/>
      <c r="W41" s="1" t="s">
        <v>50</v>
      </c>
      <c r="X41" s="1" t="s">
        <v>51</v>
      </c>
      <c r="Y41" s="1" t="s">
        <v>51</v>
      </c>
      <c r="Z41" s="1" t="s">
        <v>52</v>
      </c>
      <c r="AA41" s="1" t="s">
        <v>933</v>
      </c>
      <c r="AB41" s="1" t="s">
        <v>54</v>
      </c>
      <c r="AC41" s="1" t="s">
        <v>934</v>
      </c>
      <c r="AD41" s="1">
        <v>5</v>
      </c>
      <c r="AE41" s="1">
        <v>4</v>
      </c>
      <c r="AF41" s="1">
        <f t="shared" si="3"/>
        <v>80</v>
      </c>
      <c r="AG41" s="1" t="s">
        <v>935</v>
      </c>
      <c r="AH41" s="1" t="s">
        <v>936</v>
      </c>
      <c r="AI41" s="1" t="s">
        <v>937</v>
      </c>
      <c r="AJ41" s="1" t="s">
        <v>938</v>
      </c>
    </row>
    <row r="42" spans="1:36" x14ac:dyDescent="0.3">
      <c r="A42" s="1">
        <v>162869</v>
      </c>
      <c r="B42" s="1" t="s">
        <v>374</v>
      </c>
      <c r="C42" s="1" t="s">
        <v>37</v>
      </c>
      <c r="D42" s="1" t="s">
        <v>939</v>
      </c>
      <c r="E42" s="1" t="s">
        <v>39</v>
      </c>
      <c r="F42" s="1">
        <v>1117995876</v>
      </c>
      <c r="G42" s="1" t="s">
        <v>940</v>
      </c>
      <c r="H42" s="1" t="s">
        <v>41</v>
      </c>
      <c r="I42" s="1" t="s">
        <v>941</v>
      </c>
      <c r="J42" s="1" t="s">
        <v>43</v>
      </c>
      <c r="K42" s="1" t="s">
        <v>942</v>
      </c>
      <c r="L42" s="1">
        <v>22</v>
      </c>
      <c r="M42" s="1" t="s">
        <v>45</v>
      </c>
      <c r="N42" s="1" t="s">
        <v>46</v>
      </c>
      <c r="O42" s="1" t="s">
        <v>43</v>
      </c>
      <c r="P42" s="1" t="s">
        <v>43</v>
      </c>
      <c r="Q42" s="1" t="s">
        <v>943</v>
      </c>
      <c r="R42" s="1" t="s">
        <v>48</v>
      </c>
      <c r="S42" s="1" t="s">
        <v>944</v>
      </c>
      <c r="T42" s="1">
        <v>581729015</v>
      </c>
      <c r="U42" s="1">
        <v>509040702</v>
      </c>
      <c r="V42" s="1"/>
      <c r="W42" s="1" t="s">
        <v>50</v>
      </c>
      <c r="X42" s="1" t="s">
        <v>51</v>
      </c>
      <c r="Y42" s="1" t="s">
        <v>52</v>
      </c>
      <c r="Z42" s="1" t="s">
        <v>52</v>
      </c>
      <c r="AA42" s="1" t="s">
        <v>156</v>
      </c>
      <c r="AB42" s="1" t="s">
        <v>54</v>
      </c>
      <c r="AC42" s="1" t="s">
        <v>934</v>
      </c>
      <c r="AD42" s="1">
        <v>5</v>
      </c>
      <c r="AE42" s="1">
        <v>3.49</v>
      </c>
      <c r="AF42" s="1">
        <f t="shared" si="3"/>
        <v>69.800000000000011</v>
      </c>
      <c r="AG42" s="1" t="s">
        <v>945</v>
      </c>
      <c r="AH42" s="1" t="s">
        <v>946</v>
      </c>
      <c r="AI42" s="1" t="s">
        <v>947</v>
      </c>
      <c r="AJ42" s="1" t="s">
        <v>948</v>
      </c>
    </row>
    <row r="43" spans="1:36" x14ac:dyDescent="0.3">
      <c r="A43" s="1">
        <v>162812</v>
      </c>
      <c r="B43" s="1" t="s">
        <v>121</v>
      </c>
      <c r="C43" s="1" t="s">
        <v>690</v>
      </c>
      <c r="D43" s="1" t="s">
        <v>615</v>
      </c>
      <c r="E43" s="1" t="s">
        <v>961</v>
      </c>
      <c r="F43" s="1">
        <v>1120831266</v>
      </c>
      <c r="G43" s="1" t="s">
        <v>962</v>
      </c>
      <c r="H43" s="1" t="s">
        <v>963</v>
      </c>
      <c r="I43" s="1" t="s">
        <v>964</v>
      </c>
      <c r="J43" s="1" t="s">
        <v>619</v>
      </c>
      <c r="K43" s="1" t="s">
        <v>965</v>
      </c>
      <c r="L43" s="1">
        <v>21</v>
      </c>
      <c r="M43" s="1" t="s">
        <v>45</v>
      </c>
      <c r="N43" s="1" t="s">
        <v>619</v>
      </c>
      <c r="O43" s="1" t="s">
        <v>46</v>
      </c>
      <c r="P43" s="1" t="s">
        <v>46</v>
      </c>
      <c r="Q43" s="1" t="s">
        <v>644</v>
      </c>
      <c r="R43" s="1" t="s">
        <v>48</v>
      </c>
      <c r="S43" s="1" t="s">
        <v>966</v>
      </c>
      <c r="T43" s="1">
        <v>551070840</v>
      </c>
      <c r="U43" s="1">
        <v>501050234</v>
      </c>
      <c r="V43" s="1"/>
      <c r="W43" s="1" t="s">
        <v>50</v>
      </c>
      <c r="X43" s="1" t="s">
        <v>51</v>
      </c>
      <c r="Y43" s="1" t="s">
        <v>51</v>
      </c>
      <c r="Z43" s="1" t="s">
        <v>52</v>
      </c>
      <c r="AA43" s="1" t="s">
        <v>967</v>
      </c>
      <c r="AB43" s="1" t="s">
        <v>173</v>
      </c>
      <c r="AC43" s="1" t="s">
        <v>968</v>
      </c>
      <c r="AD43" s="1">
        <v>5</v>
      </c>
      <c r="AE43" s="1">
        <v>4.58</v>
      </c>
      <c r="AF43" s="1">
        <f t="shared" si="3"/>
        <v>91.600000000000009</v>
      </c>
      <c r="AG43" s="1" t="s">
        <v>969</v>
      </c>
      <c r="AH43" s="1" t="s">
        <v>970</v>
      </c>
      <c r="AI43" s="1" t="s">
        <v>971</v>
      </c>
      <c r="AJ43" s="1" t="s">
        <v>972</v>
      </c>
    </row>
    <row r="44" spans="1:36" x14ac:dyDescent="0.3">
      <c r="A44" s="1">
        <v>162532</v>
      </c>
      <c r="B44" s="1" t="s">
        <v>490</v>
      </c>
      <c r="C44" s="1" t="s">
        <v>949</v>
      </c>
      <c r="D44" s="1" t="s">
        <v>983</v>
      </c>
      <c r="E44" s="1" t="s">
        <v>253</v>
      </c>
      <c r="F44" s="1">
        <v>1152329494</v>
      </c>
      <c r="G44" s="1" t="s">
        <v>984</v>
      </c>
      <c r="H44" s="1" t="s">
        <v>951</v>
      </c>
      <c r="I44" s="1" t="s">
        <v>985</v>
      </c>
      <c r="J44" s="1" t="s">
        <v>46</v>
      </c>
      <c r="K44" s="1" t="s">
        <v>986</v>
      </c>
      <c r="L44" s="1">
        <v>20</v>
      </c>
      <c r="M44" s="1" t="s">
        <v>45</v>
      </c>
      <c r="N44" s="1" t="s">
        <v>46</v>
      </c>
      <c r="O44" s="1" t="s">
        <v>46</v>
      </c>
      <c r="P44" s="1" t="s">
        <v>46</v>
      </c>
      <c r="Q44" s="1" t="s">
        <v>987</v>
      </c>
      <c r="R44" s="1" t="s">
        <v>48</v>
      </c>
      <c r="S44" s="1" t="s">
        <v>988</v>
      </c>
      <c r="T44" s="1">
        <v>580642549</v>
      </c>
      <c r="U44" s="1">
        <v>500504045</v>
      </c>
      <c r="V44" s="1"/>
      <c r="W44" s="1" t="s">
        <v>50</v>
      </c>
      <c r="X44" s="1" t="s">
        <v>51</v>
      </c>
      <c r="Y44" s="1" t="s">
        <v>52</v>
      </c>
      <c r="Z44" s="1" t="s">
        <v>52</v>
      </c>
      <c r="AA44" s="1" t="s">
        <v>989</v>
      </c>
      <c r="AB44" s="1" t="s">
        <v>173</v>
      </c>
      <c r="AC44" s="1" t="s">
        <v>990</v>
      </c>
      <c r="AD44" s="1">
        <v>5</v>
      </c>
      <c r="AE44" s="1">
        <v>3.33</v>
      </c>
      <c r="AF44" s="1">
        <f t="shared" si="3"/>
        <v>66.600000000000009</v>
      </c>
      <c r="AG44" s="1" t="s">
        <v>991</v>
      </c>
      <c r="AH44" s="1" t="s">
        <v>992</v>
      </c>
      <c r="AI44" s="1" t="s">
        <v>993</v>
      </c>
      <c r="AJ44" s="1" t="s">
        <v>994</v>
      </c>
    </row>
    <row r="45" spans="1:36" x14ac:dyDescent="0.3">
      <c r="A45" s="1">
        <v>162299</v>
      </c>
      <c r="B45" s="1" t="s">
        <v>333</v>
      </c>
      <c r="C45" s="1" t="s">
        <v>995</v>
      </c>
      <c r="D45" s="1" t="s">
        <v>615</v>
      </c>
      <c r="E45" s="1" t="s">
        <v>39</v>
      </c>
      <c r="F45" s="1">
        <v>1112694607</v>
      </c>
      <c r="G45" s="1" t="s">
        <v>996</v>
      </c>
      <c r="H45" s="1" t="s">
        <v>997</v>
      </c>
      <c r="I45" s="1" t="s">
        <v>618</v>
      </c>
      <c r="J45" s="1" t="s">
        <v>998</v>
      </c>
      <c r="K45" s="1" t="s">
        <v>999</v>
      </c>
      <c r="L45" s="1">
        <v>24</v>
      </c>
      <c r="M45" s="1" t="s">
        <v>45</v>
      </c>
      <c r="N45" s="1" t="s">
        <v>619</v>
      </c>
      <c r="O45" s="1" t="s">
        <v>46</v>
      </c>
      <c r="P45" s="1" t="s">
        <v>46</v>
      </c>
      <c r="Q45" s="1" t="s">
        <v>1000</v>
      </c>
      <c r="R45" s="1" t="s">
        <v>48</v>
      </c>
      <c r="S45" s="1" t="s">
        <v>1001</v>
      </c>
      <c r="T45" s="1">
        <v>553713572</v>
      </c>
      <c r="U45" s="1">
        <v>544044167</v>
      </c>
      <c r="V45" s="1"/>
      <c r="W45" s="1" t="s">
        <v>50</v>
      </c>
      <c r="X45" s="1" t="s">
        <v>51</v>
      </c>
      <c r="Y45" s="1" t="s">
        <v>52</v>
      </c>
      <c r="Z45" s="1" t="s">
        <v>52</v>
      </c>
      <c r="AA45" s="1" t="s">
        <v>1002</v>
      </c>
      <c r="AB45" s="1" t="s">
        <v>173</v>
      </c>
      <c r="AC45" s="1" t="s">
        <v>1003</v>
      </c>
      <c r="AD45" s="1">
        <v>5</v>
      </c>
      <c r="AE45" s="1">
        <v>4.26</v>
      </c>
      <c r="AF45" s="1">
        <f t="shared" si="3"/>
        <v>85.2</v>
      </c>
      <c r="AG45" s="1"/>
      <c r="AH45" s="1"/>
      <c r="AI45" s="1" t="s">
        <v>1004</v>
      </c>
      <c r="AJ45" s="1" t="s">
        <v>1005</v>
      </c>
    </row>
    <row r="46" spans="1:36" x14ac:dyDescent="0.3">
      <c r="A46" s="1">
        <v>161989</v>
      </c>
      <c r="B46" s="1" t="s">
        <v>1006</v>
      </c>
      <c r="C46" s="1" t="s">
        <v>1007</v>
      </c>
      <c r="D46" s="1" t="s">
        <v>1008</v>
      </c>
      <c r="E46" s="1" t="s">
        <v>39</v>
      </c>
      <c r="F46" s="1">
        <v>1113478422</v>
      </c>
      <c r="G46" s="1" t="s">
        <v>1009</v>
      </c>
      <c r="H46" s="1" t="s">
        <v>1010</v>
      </c>
      <c r="I46" s="1" t="s">
        <v>1011</v>
      </c>
      <c r="J46" s="1" t="s">
        <v>46</v>
      </c>
      <c r="K46" s="1" t="s">
        <v>1012</v>
      </c>
      <c r="L46" s="1">
        <v>23</v>
      </c>
      <c r="M46" s="1" t="s">
        <v>45</v>
      </c>
      <c r="N46" s="1" t="s">
        <v>46</v>
      </c>
      <c r="O46" s="1" t="s">
        <v>46</v>
      </c>
      <c r="P46" s="1" t="s">
        <v>46</v>
      </c>
      <c r="Q46" s="1" t="s">
        <v>855</v>
      </c>
      <c r="R46" s="1" t="s">
        <v>48</v>
      </c>
      <c r="S46" s="1" t="s">
        <v>1013</v>
      </c>
      <c r="T46" s="1">
        <v>563704274</v>
      </c>
      <c r="U46" s="1">
        <v>555441734</v>
      </c>
      <c r="V46" s="1"/>
      <c r="W46" s="1" t="s">
        <v>50</v>
      </c>
      <c r="X46" s="1" t="s">
        <v>51</v>
      </c>
      <c r="Y46" s="1" t="s">
        <v>51</v>
      </c>
      <c r="Z46" s="1" t="s">
        <v>52</v>
      </c>
      <c r="AA46" s="1" t="s">
        <v>68</v>
      </c>
      <c r="AB46" s="1" t="s">
        <v>54</v>
      </c>
      <c r="AC46" s="1" t="s">
        <v>1014</v>
      </c>
      <c r="AD46" s="1">
        <v>5</v>
      </c>
      <c r="AE46" s="1">
        <v>3.62</v>
      </c>
      <c r="AF46" s="1">
        <f t="shared" si="3"/>
        <v>72.399999999999991</v>
      </c>
      <c r="AG46" s="1" t="s">
        <v>1015</v>
      </c>
      <c r="AH46" s="1" t="s">
        <v>1016</v>
      </c>
      <c r="AI46" s="1" t="s">
        <v>1017</v>
      </c>
      <c r="AJ46" s="1" t="s">
        <v>1018</v>
      </c>
    </row>
    <row r="47" spans="1:36" x14ac:dyDescent="0.3">
      <c r="A47" s="1">
        <v>161742</v>
      </c>
      <c r="B47" s="1" t="s">
        <v>1019</v>
      </c>
      <c r="C47" s="1" t="s">
        <v>1020</v>
      </c>
      <c r="D47" s="1" t="s">
        <v>1021</v>
      </c>
      <c r="E47" s="1" t="s">
        <v>39</v>
      </c>
      <c r="F47" s="1">
        <v>1107145037</v>
      </c>
      <c r="G47" s="1" t="s">
        <v>1022</v>
      </c>
      <c r="H47" s="1" t="s">
        <v>1023</v>
      </c>
      <c r="I47" s="1" t="s">
        <v>1024</v>
      </c>
      <c r="J47" s="1" t="s">
        <v>397</v>
      </c>
      <c r="K47" s="1" t="s">
        <v>1025</v>
      </c>
      <c r="L47" s="1">
        <v>26</v>
      </c>
      <c r="M47" s="1" t="s">
        <v>45</v>
      </c>
      <c r="N47" s="1" t="s">
        <v>46</v>
      </c>
      <c r="O47" s="1" t="s">
        <v>46</v>
      </c>
      <c r="P47" s="1" t="s">
        <v>46</v>
      </c>
      <c r="Q47" s="1" t="s">
        <v>66</v>
      </c>
      <c r="R47" s="1" t="s">
        <v>48</v>
      </c>
      <c r="S47" s="1" t="s">
        <v>1026</v>
      </c>
      <c r="T47" s="1">
        <v>531318313</v>
      </c>
      <c r="U47" s="1">
        <v>551238551</v>
      </c>
      <c r="V47" s="1"/>
      <c r="W47" s="1" t="s">
        <v>50</v>
      </c>
      <c r="X47" s="1" t="s">
        <v>51</v>
      </c>
      <c r="Y47" s="1" t="s">
        <v>52</v>
      </c>
      <c r="Z47" s="1" t="s">
        <v>52</v>
      </c>
      <c r="AA47" s="1" t="s">
        <v>1027</v>
      </c>
      <c r="AB47" s="1" t="s">
        <v>54</v>
      </c>
      <c r="AC47" s="1" t="s">
        <v>1028</v>
      </c>
      <c r="AD47" s="1">
        <v>4</v>
      </c>
      <c r="AE47" s="1">
        <v>2</v>
      </c>
      <c r="AF47" s="1">
        <f t="shared" si="3"/>
        <v>50</v>
      </c>
      <c r="AG47" s="1" t="s">
        <v>1029</v>
      </c>
      <c r="AH47" s="1" t="s">
        <v>1030</v>
      </c>
      <c r="AI47" s="1" t="s">
        <v>1031</v>
      </c>
      <c r="AJ47" s="1" t="s">
        <v>1032</v>
      </c>
    </row>
    <row r="48" spans="1:36" x14ac:dyDescent="0.3">
      <c r="A48" s="1">
        <v>161561</v>
      </c>
      <c r="B48" s="1" t="s">
        <v>75</v>
      </c>
      <c r="C48" s="1" t="s">
        <v>121</v>
      </c>
      <c r="D48" s="1" t="s">
        <v>107</v>
      </c>
      <c r="E48" s="1" t="s">
        <v>39</v>
      </c>
      <c r="F48" s="1">
        <v>1113795718</v>
      </c>
      <c r="G48" s="1" t="s">
        <v>1047</v>
      </c>
      <c r="H48" s="1" t="s">
        <v>653</v>
      </c>
      <c r="I48" s="1" t="s">
        <v>568</v>
      </c>
      <c r="J48" s="1" t="s">
        <v>46</v>
      </c>
      <c r="K48" s="1" t="s">
        <v>1048</v>
      </c>
      <c r="L48" s="1">
        <v>23</v>
      </c>
      <c r="M48" s="1" t="s">
        <v>45</v>
      </c>
      <c r="N48" s="1" t="s">
        <v>46</v>
      </c>
      <c r="O48" s="1" t="s">
        <v>46</v>
      </c>
      <c r="P48" s="1" t="s">
        <v>46</v>
      </c>
      <c r="Q48" s="1" t="s">
        <v>1049</v>
      </c>
      <c r="R48" s="1" t="s">
        <v>48</v>
      </c>
      <c r="S48" s="1" t="s">
        <v>1050</v>
      </c>
      <c r="T48" s="1">
        <v>559701649</v>
      </c>
      <c r="U48" s="1">
        <v>509551612</v>
      </c>
      <c r="V48" s="1"/>
      <c r="W48" s="1" t="s">
        <v>50</v>
      </c>
      <c r="X48" s="1" t="s">
        <v>51</v>
      </c>
      <c r="Y48" s="1" t="s">
        <v>52</v>
      </c>
      <c r="Z48" s="1" t="s">
        <v>52</v>
      </c>
      <c r="AA48" s="1" t="s">
        <v>53</v>
      </c>
      <c r="AB48" s="1" t="s">
        <v>54</v>
      </c>
      <c r="AC48" s="1" t="s">
        <v>1051</v>
      </c>
      <c r="AD48" s="1">
        <v>5</v>
      </c>
      <c r="AE48" s="1">
        <v>3.66</v>
      </c>
      <c r="AF48" s="1">
        <f t="shared" si="3"/>
        <v>73.2</v>
      </c>
      <c r="AG48" s="1" t="s">
        <v>1052</v>
      </c>
      <c r="AH48" s="1" t="s">
        <v>1053</v>
      </c>
      <c r="AI48" s="1" t="s">
        <v>1054</v>
      </c>
      <c r="AJ48" s="1" t="s">
        <v>1055</v>
      </c>
    </row>
    <row r="49" spans="1:36" x14ac:dyDescent="0.3">
      <c r="A49" s="1">
        <v>160904</v>
      </c>
      <c r="B49" s="1" t="s">
        <v>728</v>
      </c>
      <c r="C49" s="1" t="s">
        <v>374</v>
      </c>
      <c r="D49" s="1" t="s">
        <v>1067</v>
      </c>
      <c r="E49" s="1" t="s">
        <v>39</v>
      </c>
      <c r="F49" s="1">
        <v>1114573841</v>
      </c>
      <c r="G49" s="1" t="s">
        <v>1068</v>
      </c>
      <c r="H49" s="1" t="s">
        <v>815</v>
      </c>
      <c r="I49" s="1" t="s">
        <v>1069</v>
      </c>
      <c r="J49" s="1" t="s">
        <v>199</v>
      </c>
      <c r="K49" s="1" t="s">
        <v>1070</v>
      </c>
      <c r="L49" s="1">
        <v>24</v>
      </c>
      <c r="M49" s="1" t="s">
        <v>45</v>
      </c>
      <c r="N49" s="1" t="s">
        <v>46</v>
      </c>
      <c r="O49" s="1" t="s">
        <v>46</v>
      </c>
      <c r="P49" s="1" t="s">
        <v>43</v>
      </c>
      <c r="Q49" s="1" t="s">
        <v>1071</v>
      </c>
      <c r="R49" s="1" t="s">
        <v>48</v>
      </c>
      <c r="S49" s="1" t="s">
        <v>1072</v>
      </c>
      <c r="T49" s="1">
        <v>504604337</v>
      </c>
      <c r="U49" s="1">
        <v>50541073841</v>
      </c>
      <c r="V49" s="1"/>
      <c r="W49" s="1" t="s">
        <v>50</v>
      </c>
      <c r="X49" s="1" t="s">
        <v>51</v>
      </c>
      <c r="Y49" s="1" t="s">
        <v>52</v>
      </c>
      <c r="Z49" s="1" t="s">
        <v>52</v>
      </c>
      <c r="AA49" s="1" t="s">
        <v>1073</v>
      </c>
      <c r="AB49" s="1" t="s">
        <v>173</v>
      </c>
      <c r="AC49" s="1" t="s">
        <v>673</v>
      </c>
      <c r="AD49" s="1">
        <v>5</v>
      </c>
      <c r="AE49" s="1">
        <v>3.21</v>
      </c>
      <c r="AF49" s="1">
        <f t="shared" si="3"/>
        <v>64.2</v>
      </c>
      <c r="AG49" s="1" t="s">
        <v>1074</v>
      </c>
      <c r="AH49" s="1" t="s">
        <v>1075</v>
      </c>
      <c r="AI49" s="1" t="s">
        <v>1076</v>
      </c>
      <c r="AJ49" s="1" t="s">
        <v>1077</v>
      </c>
    </row>
    <row r="50" spans="1:36" x14ac:dyDescent="0.3">
      <c r="A50" s="1">
        <v>159973</v>
      </c>
      <c r="B50" s="1" t="s">
        <v>755</v>
      </c>
      <c r="C50" s="1" t="s">
        <v>37</v>
      </c>
      <c r="D50" s="1" t="s">
        <v>149</v>
      </c>
      <c r="E50" s="1" t="s">
        <v>39</v>
      </c>
      <c r="F50" s="1">
        <v>1121689192</v>
      </c>
      <c r="G50" s="1" t="s">
        <v>1100</v>
      </c>
      <c r="H50" s="1" t="s">
        <v>41</v>
      </c>
      <c r="I50" s="1" t="s">
        <v>152</v>
      </c>
      <c r="J50" s="1" t="s">
        <v>928</v>
      </c>
      <c r="K50" s="1" t="s">
        <v>1101</v>
      </c>
      <c r="L50" s="1">
        <v>21</v>
      </c>
      <c r="M50" s="1" t="s">
        <v>45</v>
      </c>
      <c r="N50" s="1" t="s">
        <v>1102</v>
      </c>
      <c r="O50" s="1" t="s">
        <v>43</v>
      </c>
      <c r="P50" s="1" t="s">
        <v>225</v>
      </c>
      <c r="Q50" s="1" t="s">
        <v>1103</v>
      </c>
      <c r="R50" s="1" t="s">
        <v>48</v>
      </c>
      <c r="S50" s="1" t="s">
        <v>1104</v>
      </c>
      <c r="T50" s="1">
        <v>567208930</v>
      </c>
      <c r="U50" s="1">
        <v>557129885</v>
      </c>
      <c r="V50" s="1"/>
      <c r="W50" s="1" t="s">
        <v>50</v>
      </c>
      <c r="X50" s="1" t="s">
        <v>51</v>
      </c>
      <c r="Y50" s="1" t="s">
        <v>52</v>
      </c>
      <c r="Z50" s="1" t="s">
        <v>52</v>
      </c>
      <c r="AA50" s="1" t="s">
        <v>53</v>
      </c>
      <c r="AB50" s="1" t="s">
        <v>54</v>
      </c>
      <c r="AC50" s="1" t="s">
        <v>561</v>
      </c>
      <c r="AD50" s="1">
        <v>5</v>
      </c>
      <c r="AE50" s="1">
        <v>4.4400000000000004</v>
      </c>
      <c r="AF50" s="1">
        <f t="shared" ref="AF50:AF52" si="4">AE50/AD50*100</f>
        <v>88.800000000000011</v>
      </c>
      <c r="AG50" s="1" t="s">
        <v>1105</v>
      </c>
      <c r="AH50" s="1" t="s">
        <v>1106</v>
      </c>
      <c r="AI50" s="1" t="s">
        <v>1107</v>
      </c>
      <c r="AJ50" s="1" t="s">
        <v>1108</v>
      </c>
    </row>
    <row r="51" spans="1:36" x14ac:dyDescent="0.3">
      <c r="A51" s="1">
        <v>159829</v>
      </c>
      <c r="B51" s="1" t="s">
        <v>1109</v>
      </c>
      <c r="C51" s="1" t="s">
        <v>76</v>
      </c>
      <c r="D51" s="1" t="s">
        <v>209</v>
      </c>
      <c r="E51" s="1" t="s">
        <v>253</v>
      </c>
      <c r="F51" s="1">
        <v>1127605853</v>
      </c>
      <c r="G51" s="1" t="s">
        <v>1110</v>
      </c>
      <c r="H51" s="1" t="s">
        <v>1111</v>
      </c>
      <c r="I51" s="1" t="s">
        <v>1112</v>
      </c>
      <c r="J51" s="1" t="s">
        <v>1113</v>
      </c>
      <c r="K51" s="1" t="s">
        <v>1114</v>
      </c>
      <c r="L51" s="1">
        <v>20</v>
      </c>
      <c r="M51" s="1" t="s">
        <v>45</v>
      </c>
      <c r="N51" s="1" t="s">
        <v>619</v>
      </c>
      <c r="O51" s="1" t="s">
        <v>46</v>
      </c>
      <c r="P51" s="1" t="s">
        <v>46</v>
      </c>
      <c r="Q51" s="1" t="s">
        <v>1115</v>
      </c>
      <c r="R51" s="1" t="s">
        <v>48</v>
      </c>
      <c r="S51" s="1" t="s">
        <v>1116</v>
      </c>
      <c r="T51" s="1">
        <v>557806264</v>
      </c>
      <c r="U51" s="1">
        <v>532289017</v>
      </c>
      <c r="V51" s="1"/>
      <c r="W51" s="1" t="s">
        <v>50</v>
      </c>
      <c r="X51" s="1" t="s">
        <v>51</v>
      </c>
      <c r="Y51" s="1" t="s">
        <v>51</v>
      </c>
      <c r="Z51" s="1" t="s">
        <v>52</v>
      </c>
      <c r="AA51" s="1" t="s">
        <v>53</v>
      </c>
      <c r="AB51" s="1" t="s">
        <v>173</v>
      </c>
      <c r="AC51" s="1" t="s">
        <v>1003</v>
      </c>
      <c r="AD51" s="1">
        <v>5</v>
      </c>
      <c r="AE51" s="1">
        <v>4.5199999999999996</v>
      </c>
      <c r="AF51" s="1">
        <f t="shared" si="4"/>
        <v>90.399999999999991</v>
      </c>
      <c r="AG51" s="1" t="s">
        <v>1117</v>
      </c>
      <c r="AH51" s="1" t="s">
        <v>1118</v>
      </c>
      <c r="AI51" s="1" t="s">
        <v>1119</v>
      </c>
      <c r="AJ51" s="1" t="s">
        <v>1120</v>
      </c>
    </row>
    <row r="52" spans="1:36" x14ac:dyDescent="0.3">
      <c r="A52" s="1">
        <v>159678</v>
      </c>
      <c r="B52" s="1" t="s">
        <v>1078</v>
      </c>
      <c r="C52" s="1" t="s">
        <v>1134</v>
      </c>
      <c r="D52" s="1" t="s">
        <v>107</v>
      </c>
      <c r="E52" s="1" t="s">
        <v>253</v>
      </c>
      <c r="F52" s="1">
        <v>1129536015</v>
      </c>
      <c r="G52" s="1" t="s">
        <v>1080</v>
      </c>
      <c r="H52" s="1" t="s">
        <v>1135</v>
      </c>
      <c r="I52" s="1" t="s">
        <v>110</v>
      </c>
      <c r="J52" s="1" t="s">
        <v>1136</v>
      </c>
      <c r="K52" s="1" t="s">
        <v>1137</v>
      </c>
      <c r="L52" s="1">
        <v>20</v>
      </c>
      <c r="M52" s="1" t="s">
        <v>45</v>
      </c>
      <c r="N52" s="1" t="s">
        <v>168</v>
      </c>
      <c r="O52" s="1" t="s">
        <v>46</v>
      </c>
      <c r="P52" s="1" t="s">
        <v>1136</v>
      </c>
      <c r="Q52" s="1" t="s">
        <v>1138</v>
      </c>
      <c r="R52" s="1" t="s">
        <v>48</v>
      </c>
      <c r="S52" s="1" t="s">
        <v>1139</v>
      </c>
      <c r="T52" s="1">
        <v>557638740</v>
      </c>
      <c r="U52" s="1">
        <v>557638740</v>
      </c>
      <c r="V52" s="1"/>
      <c r="W52" s="1" t="s">
        <v>50</v>
      </c>
      <c r="X52" s="1" t="s">
        <v>51</v>
      </c>
      <c r="Y52" s="1" t="s">
        <v>51</v>
      </c>
      <c r="Z52" s="1" t="s">
        <v>52</v>
      </c>
      <c r="AA52" s="1" t="s">
        <v>1140</v>
      </c>
      <c r="AB52" s="1" t="s">
        <v>54</v>
      </c>
      <c r="AC52" s="1" t="s">
        <v>1141</v>
      </c>
      <c r="AD52" s="1">
        <v>5</v>
      </c>
      <c r="AE52" s="1">
        <v>3.61</v>
      </c>
      <c r="AF52" s="1">
        <f t="shared" si="4"/>
        <v>72.2</v>
      </c>
      <c r="AG52" s="1" t="s">
        <v>1142</v>
      </c>
      <c r="AH52" s="1" t="s">
        <v>1143</v>
      </c>
      <c r="AI52" s="1" t="s">
        <v>1144</v>
      </c>
      <c r="AJ52" s="1" t="s">
        <v>1145</v>
      </c>
    </row>
    <row r="53" spans="1:36" x14ac:dyDescent="0.3">
      <c r="A53" s="1">
        <v>159525</v>
      </c>
      <c r="B53" s="1" t="s">
        <v>1146</v>
      </c>
      <c r="C53" s="1" t="s">
        <v>1147</v>
      </c>
      <c r="D53" s="1" t="s">
        <v>1148</v>
      </c>
      <c r="E53" s="1" t="s">
        <v>39</v>
      </c>
      <c r="F53" s="1">
        <v>1122349655</v>
      </c>
      <c r="G53" s="1" t="s">
        <v>1149</v>
      </c>
      <c r="H53" s="1" t="s">
        <v>1023</v>
      </c>
      <c r="I53" s="1" t="s">
        <v>1150</v>
      </c>
      <c r="J53" s="1" t="s">
        <v>1125</v>
      </c>
      <c r="K53" s="1" t="s">
        <v>1151</v>
      </c>
      <c r="L53" s="1">
        <v>24</v>
      </c>
      <c r="M53" s="1" t="s">
        <v>45</v>
      </c>
      <c r="N53" s="1" t="s">
        <v>46</v>
      </c>
      <c r="O53" s="1" t="s">
        <v>46</v>
      </c>
      <c r="P53" s="1" t="s">
        <v>46</v>
      </c>
      <c r="Q53" s="1" t="s">
        <v>644</v>
      </c>
      <c r="R53" s="1" t="s">
        <v>48</v>
      </c>
      <c r="S53" s="1" t="s">
        <v>1152</v>
      </c>
      <c r="T53" s="1">
        <v>549056411</v>
      </c>
      <c r="U53" s="1">
        <v>532442886</v>
      </c>
      <c r="V53" s="1"/>
      <c r="W53" s="1" t="s">
        <v>50</v>
      </c>
      <c r="X53" s="1" t="s">
        <v>51</v>
      </c>
      <c r="Y53" s="1" t="s">
        <v>52</v>
      </c>
      <c r="Z53" s="1" t="s">
        <v>52</v>
      </c>
      <c r="AA53" s="1" t="s">
        <v>68</v>
      </c>
      <c r="AB53" s="1" t="s">
        <v>173</v>
      </c>
      <c r="AC53" s="1" t="s">
        <v>1153</v>
      </c>
      <c r="AD53" s="1">
        <v>5</v>
      </c>
      <c r="AE53" s="1">
        <v>3.98</v>
      </c>
      <c r="AF53" s="1">
        <f>AE53/AD53*100</f>
        <v>79.600000000000009</v>
      </c>
      <c r="AG53" s="1" t="s">
        <v>1154</v>
      </c>
      <c r="AH53" s="1" t="s">
        <v>1155</v>
      </c>
      <c r="AI53" s="1" t="s">
        <v>1156</v>
      </c>
      <c r="AJ53" s="1" t="s">
        <v>1157</v>
      </c>
    </row>
    <row r="54" spans="1:36" x14ac:dyDescent="0.3">
      <c r="A54" s="1">
        <v>159477</v>
      </c>
      <c r="B54" s="1" t="s">
        <v>447</v>
      </c>
      <c r="C54" s="1" t="s">
        <v>838</v>
      </c>
      <c r="D54" s="1" t="s">
        <v>1158</v>
      </c>
      <c r="E54" s="1" t="s">
        <v>253</v>
      </c>
      <c r="F54" s="1">
        <v>1127914636</v>
      </c>
      <c r="G54" s="1" t="s">
        <v>1159</v>
      </c>
      <c r="H54" s="1" t="s">
        <v>1160</v>
      </c>
      <c r="I54" s="1" t="s">
        <v>1161</v>
      </c>
      <c r="J54" s="1" t="s">
        <v>46</v>
      </c>
      <c r="K54" s="1" t="s">
        <v>1162</v>
      </c>
      <c r="L54" s="1">
        <v>20</v>
      </c>
      <c r="M54" s="1" t="s">
        <v>45</v>
      </c>
      <c r="N54" s="1" t="s">
        <v>46</v>
      </c>
      <c r="O54" s="1" t="s">
        <v>46</v>
      </c>
      <c r="P54" s="1" t="s">
        <v>1163</v>
      </c>
      <c r="Q54" s="1" t="s">
        <v>1164</v>
      </c>
      <c r="R54" s="1" t="s">
        <v>48</v>
      </c>
      <c r="S54" s="1" t="s">
        <v>1165</v>
      </c>
      <c r="T54" s="1">
        <v>534489058</v>
      </c>
      <c r="U54" s="1">
        <v>500094515</v>
      </c>
      <c r="V54" s="1"/>
      <c r="W54" s="1" t="s">
        <v>50</v>
      </c>
      <c r="X54" s="1" t="s">
        <v>51</v>
      </c>
      <c r="Y54" s="1" t="s">
        <v>51</v>
      </c>
      <c r="Z54" s="1" t="s">
        <v>52</v>
      </c>
      <c r="AA54" s="1" t="s">
        <v>1166</v>
      </c>
      <c r="AB54" s="1" t="s">
        <v>173</v>
      </c>
      <c r="AC54" s="1" t="s">
        <v>217</v>
      </c>
      <c r="AD54" s="1">
        <v>5</v>
      </c>
      <c r="AE54" s="1">
        <v>3.75</v>
      </c>
      <c r="AF54" s="1">
        <f>AE54/AD54*100</f>
        <v>75</v>
      </c>
      <c r="AG54" s="1" t="s">
        <v>1167</v>
      </c>
      <c r="AH54" s="1" t="s">
        <v>1168</v>
      </c>
      <c r="AI54" s="1" t="s">
        <v>1169</v>
      </c>
      <c r="AJ54" s="1" t="s">
        <v>1170</v>
      </c>
    </row>
    <row r="55" spans="1:36" x14ac:dyDescent="0.3">
      <c r="A55" s="1">
        <v>158939</v>
      </c>
      <c r="B55" s="1" t="s">
        <v>193</v>
      </c>
      <c r="C55" s="1" t="s">
        <v>542</v>
      </c>
      <c r="D55" s="1" t="s">
        <v>283</v>
      </c>
      <c r="E55" s="1" t="s">
        <v>39</v>
      </c>
      <c r="F55" s="1">
        <v>1126766185</v>
      </c>
      <c r="G55" s="1" t="s">
        <v>195</v>
      </c>
      <c r="H55" s="1" t="s">
        <v>1203</v>
      </c>
      <c r="I55" s="1" t="s">
        <v>1204</v>
      </c>
      <c r="J55" s="1" t="s">
        <v>46</v>
      </c>
      <c r="K55" s="1" t="s">
        <v>1205</v>
      </c>
      <c r="L55" s="1">
        <v>24</v>
      </c>
      <c r="M55" s="1" t="s">
        <v>45</v>
      </c>
      <c r="N55" s="1" t="s">
        <v>46</v>
      </c>
      <c r="O55" s="1" t="s">
        <v>46</v>
      </c>
      <c r="P55" s="1" t="s">
        <v>46</v>
      </c>
      <c r="Q55" s="1" t="s">
        <v>1206</v>
      </c>
      <c r="R55" s="1" t="s">
        <v>48</v>
      </c>
      <c r="S55" s="1" t="s">
        <v>1207</v>
      </c>
      <c r="T55" s="1">
        <v>530409987</v>
      </c>
      <c r="U55" s="1">
        <v>581775143</v>
      </c>
      <c r="V55" s="1"/>
      <c r="W55" s="1" t="s">
        <v>50</v>
      </c>
      <c r="X55" s="1" t="s">
        <v>51</v>
      </c>
      <c r="Y55" s="1" t="s">
        <v>52</v>
      </c>
      <c r="Z55" s="1" t="s">
        <v>52</v>
      </c>
      <c r="AA55" s="1" t="s">
        <v>1208</v>
      </c>
      <c r="AB55" s="1" t="s">
        <v>54</v>
      </c>
      <c r="AC55" s="1" t="s">
        <v>1209</v>
      </c>
      <c r="AD55" s="1">
        <v>5</v>
      </c>
      <c r="AE55" s="1">
        <v>3.93</v>
      </c>
      <c r="AF55" s="1">
        <f t="shared" ref="AF55" si="5">AE55/AD55*100</f>
        <v>78.600000000000009</v>
      </c>
      <c r="AG55" s="1" t="s">
        <v>1210</v>
      </c>
      <c r="AH55" s="1" t="s">
        <v>1211</v>
      </c>
      <c r="AI55" s="1" t="s">
        <v>1212</v>
      </c>
      <c r="AJ55" s="1" t="s">
        <v>1213</v>
      </c>
    </row>
    <row r="56" spans="1:36" x14ac:dyDescent="0.3">
      <c r="A56" s="1">
        <v>158633</v>
      </c>
      <c r="B56" s="1" t="s">
        <v>60</v>
      </c>
      <c r="C56" s="1" t="s">
        <v>542</v>
      </c>
      <c r="D56" s="1" t="s">
        <v>1223</v>
      </c>
      <c r="E56" s="1" t="s">
        <v>39</v>
      </c>
      <c r="F56" s="1">
        <v>1128237607</v>
      </c>
      <c r="G56" s="1" t="s">
        <v>62</v>
      </c>
      <c r="H56" s="1" t="s">
        <v>423</v>
      </c>
      <c r="I56" s="1" t="s">
        <v>1224</v>
      </c>
      <c r="J56" s="1" t="s">
        <v>46</v>
      </c>
      <c r="K56" s="1" t="s">
        <v>1225</v>
      </c>
      <c r="L56" s="1">
        <v>24</v>
      </c>
      <c r="M56" s="1" t="s">
        <v>45</v>
      </c>
      <c r="N56" s="1" t="s">
        <v>46</v>
      </c>
      <c r="O56" s="1" t="s">
        <v>46</v>
      </c>
      <c r="P56" s="1" t="s">
        <v>46</v>
      </c>
      <c r="Q56" s="1" t="s">
        <v>559</v>
      </c>
      <c r="R56" s="1" t="s">
        <v>48</v>
      </c>
      <c r="S56" s="1" t="s">
        <v>1226</v>
      </c>
      <c r="T56" s="1">
        <v>550051655</v>
      </c>
      <c r="U56" s="1">
        <v>555519689</v>
      </c>
      <c r="V56" s="1"/>
      <c r="W56" s="1" t="s">
        <v>50</v>
      </c>
      <c r="X56" s="1" t="s">
        <v>51</v>
      </c>
      <c r="Y56" s="1" t="s">
        <v>51</v>
      </c>
      <c r="Z56" s="1" t="s">
        <v>52</v>
      </c>
      <c r="AA56" s="1" t="s">
        <v>977</v>
      </c>
      <c r="AB56" s="1" t="s">
        <v>54</v>
      </c>
      <c r="AC56" s="1" t="s">
        <v>561</v>
      </c>
      <c r="AD56" s="1">
        <v>5</v>
      </c>
      <c r="AE56" s="1">
        <v>4.0199999999999996</v>
      </c>
      <c r="AF56" s="1">
        <f>AE56/AD56*100</f>
        <v>80.399999999999991</v>
      </c>
      <c r="AG56" s="1" t="s">
        <v>1227</v>
      </c>
      <c r="AH56" s="1" t="s">
        <v>1228</v>
      </c>
      <c r="AI56" s="1" t="s">
        <v>1229</v>
      </c>
      <c r="AJ56" s="1" t="s">
        <v>1230</v>
      </c>
    </row>
    <row r="57" spans="1:36" x14ac:dyDescent="0.3">
      <c r="A57" s="1">
        <v>158142</v>
      </c>
      <c r="B57" s="1" t="s">
        <v>319</v>
      </c>
      <c r="C57" s="1" t="s">
        <v>60</v>
      </c>
      <c r="D57" s="1" t="s">
        <v>491</v>
      </c>
      <c r="E57" s="1" t="s">
        <v>39</v>
      </c>
      <c r="F57" s="1">
        <v>1102150701</v>
      </c>
      <c r="G57" s="1" t="s">
        <v>717</v>
      </c>
      <c r="H57" s="1" t="s">
        <v>62</v>
      </c>
      <c r="I57" s="1" t="s">
        <v>1256</v>
      </c>
      <c r="J57" s="1" t="s">
        <v>166</v>
      </c>
      <c r="K57" s="1" t="s">
        <v>1257</v>
      </c>
      <c r="L57" s="1">
        <v>26</v>
      </c>
      <c r="M57" s="1" t="s">
        <v>45</v>
      </c>
      <c r="N57" s="1" t="s">
        <v>95</v>
      </c>
      <c r="O57" s="1" t="s">
        <v>46</v>
      </c>
      <c r="P57" s="1" t="s">
        <v>427</v>
      </c>
      <c r="Q57" s="1" t="s">
        <v>1258</v>
      </c>
      <c r="R57" s="1" t="s">
        <v>48</v>
      </c>
      <c r="S57" s="1" t="s">
        <v>1259</v>
      </c>
      <c r="T57" s="1">
        <v>561976290</v>
      </c>
      <c r="U57" s="1">
        <v>532353395</v>
      </c>
      <c r="V57" s="1"/>
      <c r="W57" s="1" t="s">
        <v>50</v>
      </c>
      <c r="X57" s="1" t="s">
        <v>51</v>
      </c>
      <c r="Y57" s="1" t="s">
        <v>52</v>
      </c>
      <c r="Z57" s="1" t="s">
        <v>52</v>
      </c>
      <c r="AA57" s="1" t="s">
        <v>68</v>
      </c>
      <c r="AB57" s="1" t="s">
        <v>54</v>
      </c>
      <c r="AC57" s="1" t="s">
        <v>1260</v>
      </c>
      <c r="AD57" s="1">
        <v>5</v>
      </c>
      <c r="AE57" s="1">
        <v>4.0999999999999996</v>
      </c>
      <c r="AF57" s="1">
        <f t="shared" ref="AF57:AF66" si="6">AE57/AD57*100</f>
        <v>82</v>
      </c>
      <c r="AG57" s="1" t="s">
        <v>1261</v>
      </c>
      <c r="AH57" s="1" t="s">
        <v>1262</v>
      </c>
      <c r="AI57" s="1" t="s">
        <v>1263</v>
      </c>
      <c r="AJ57" s="1" t="s">
        <v>1264</v>
      </c>
    </row>
    <row r="58" spans="1:36" x14ac:dyDescent="0.3">
      <c r="A58" s="1">
        <v>157904</v>
      </c>
      <c r="B58" s="1" t="s">
        <v>838</v>
      </c>
      <c r="C58" s="1" t="s">
        <v>222</v>
      </c>
      <c r="D58" s="1" t="s">
        <v>391</v>
      </c>
      <c r="E58" s="1" t="s">
        <v>39</v>
      </c>
      <c r="F58" s="1">
        <v>1111531560</v>
      </c>
      <c r="G58" s="1" t="s">
        <v>1288</v>
      </c>
      <c r="H58" s="1" t="s">
        <v>793</v>
      </c>
      <c r="I58" s="1" t="s">
        <v>1289</v>
      </c>
      <c r="J58" s="1" t="s">
        <v>479</v>
      </c>
      <c r="K58" s="1" t="s">
        <v>1290</v>
      </c>
      <c r="L58" s="1">
        <v>24</v>
      </c>
      <c r="M58" s="1" t="s">
        <v>45</v>
      </c>
      <c r="N58" s="1" t="s">
        <v>1102</v>
      </c>
      <c r="O58" s="1" t="s">
        <v>46</v>
      </c>
      <c r="P58" s="1" t="s">
        <v>1291</v>
      </c>
      <c r="Q58" s="1" t="s">
        <v>1292</v>
      </c>
      <c r="R58" s="1" t="s">
        <v>48</v>
      </c>
      <c r="S58" s="1" t="s">
        <v>1293</v>
      </c>
      <c r="T58" s="1">
        <v>533737144</v>
      </c>
      <c r="U58" s="1">
        <v>505881025</v>
      </c>
      <c r="V58" s="1"/>
      <c r="W58" s="1" t="s">
        <v>50</v>
      </c>
      <c r="X58" s="1" t="s">
        <v>51</v>
      </c>
      <c r="Y58" s="1" t="s">
        <v>52</v>
      </c>
      <c r="Z58" s="1" t="s">
        <v>52</v>
      </c>
      <c r="AA58" s="1" t="s">
        <v>68</v>
      </c>
      <c r="AB58" s="1" t="s">
        <v>173</v>
      </c>
      <c r="AC58" s="1" t="s">
        <v>1294</v>
      </c>
      <c r="AD58" s="1">
        <v>5</v>
      </c>
      <c r="AE58" s="1">
        <v>3.56</v>
      </c>
      <c r="AF58" s="1">
        <f t="shared" si="6"/>
        <v>71.2</v>
      </c>
      <c r="AG58" s="1" t="s">
        <v>1295</v>
      </c>
      <c r="AH58" s="1" t="s">
        <v>1296</v>
      </c>
      <c r="AI58" s="1" t="s">
        <v>1297</v>
      </c>
      <c r="AJ58" s="1" t="s">
        <v>1298</v>
      </c>
    </row>
    <row r="59" spans="1:36" x14ac:dyDescent="0.3">
      <c r="A59" s="1">
        <v>157670</v>
      </c>
      <c r="B59" s="1" t="s">
        <v>1274</v>
      </c>
      <c r="C59" s="1" t="s">
        <v>180</v>
      </c>
      <c r="D59" s="1" t="s">
        <v>209</v>
      </c>
      <c r="E59" s="1" t="s">
        <v>253</v>
      </c>
      <c r="F59" s="1">
        <v>1121007759</v>
      </c>
      <c r="G59" s="1" t="s">
        <v>1276</v>
      </c>
      <c r="H59" s="1" t="s">
        <v>1299</v>
      </c>
      <c r="I59" s="1" t="s">
        <v>1112</v>
      </c>
      <c r="J59" s="1" t="s">
        <v>46</v>
      </c>
      <c r="K59" s="1" t="s">
        <v>1300</v>
      </c>
      <c r="L59" s="1">
        <v>22</v>
      </c>
      <c r="M59" s="1" t="s">
        <v>45</v>
      </c>
      <c r="N59" s="1" t="s">
        <v>46</v>
      </c>
      <c r="O59" s="1" t="s">
        <v>46</v>
      </c>
      <c r="P59" s="1" t="s">
        <v>46</v>
      </c>
      <c r="Q59" s="1" t="s">
        <v>1301</v>
      </c>
      <c r="R59" s="1" t="s">
        <v>48</v>
      </c>
      <c r="S59" s="1" t="s">
        <v>1302</v>
      </c>
      <c r="T59" s="1">
        <v>557195289</v>
      </c>
      <c r="U59" s="1">
        <v>566533555</v>
      </c>
      <c r="V59" s="1"/>
      <c r="W59" s="1" t="s">
        <v>50</v>
      </c>
      <c r="X59" s="1" t="s">
        <v>51</v>
      </c>
      <c r="Y59" s="1" t="s">
        <v>51</v>
      </c>
      <c r="Z59" s="1" t="s">
        <v>52</v>
      </c>
      <c r="AA59" s="1" t="s">
        <v>711</v>
      </c>
      <c r="AB59" s="1" t="s">
        <v>173</v>
      </c>
      <c r="AC59" s="1" t="s">
        <v>1062</v>
      </c>
      <c r="AD59" s="1">
        <v>5</v>
      </c>
      <c r="AE59" s="1">
        <v>3.25</v>
      </c>
      <c r="AF59" s="1">
        <f t="shared" si="6"/>
        <v>65</v>
      </c>
      <c r="AG59" s="1" t="s">
        <v>1303</v>
      </c>
      <c r="AH59" s="1" t="s">
        <v>1304</v>
      </c>
      <c r="AI59" s="1" t="s">
        <v>1305</v>
      </c>
      <c r="AJ59" s="1" t="s">
        <v>1306</v>
      </c>
    </row>
    <row r="60" spans="1:36" x14ac:dyDescent="0.3">
      <c r="A60" s="1">
        <v>157141</v>
      </c>
      <c r="B60" s="1" t="s">
        <v>347</v>
      </c>
      <c r="C60" s="1" t="s">
        <v>542</v>
      </c>
      <c r="D60" s="1" t="s">
        <v>1325</v>
      </c>
      <c r="E60" s="1" t="s">
        <v>253</v>
      </c>
      <c r="F60" s="1">
        <v>1125001303</v>
      </c>
      <c r="G60" s="1" t="s">
        <v>350</v>
      </c>
      <c r="H60" s="1" t="s">
        <v>423</v>
      </c>
      <c r="I60" s="1" t="s">
        <v>1326</v>
      </c>
      <c r="J60" s="1" t="s">
        <v>46</v>
      </c>
      <c r="K60" s="1" t="s">
        <v>1327</v>
      </c>
      <c r="L60" s="1">
        <v>20</v>
      </c>
      <c r="M60" s="1" t="s">
        <v>45</v>
      </c>
      <c r="N60" s="1" t="s">
        <v>46</v>
      </c>
      <c r="O60" s="1" t="s">
        <v>46</v>
      </c>
      <c r="P60" s="1" t="s">
        <v>46</v>
      </c>
      <c r="Q60" s="1" t="s">
        <v>1328</v>
      </c>
      <c r="R60" s="1" t="s">
        <v>48</v>
      </c>
      <c r="S60" s="1" t="s">
        <v>1329</v>
      </c>
      <c r="T60" s="1">
        <v>556959720</v>
      </c>
      <c r="U60" s="1">
        <v>557085408</v>
      </c>
      <c r="V60" s="1"/>
      <c r="W60" s="1" t="s">
        <v>50</v>
      </c>
      <c r="X60" s="1" t="s">
        <v>51</v>
      </c>
      <c r="Y60" s="1" t="s">
        <v>51</v>
      </c>
      <c r="Z60" s="1" t="s">
        <v>52</v>
      </c>
      <c r="AA60" s="1" t="s">
        <v>68</v>
      </c>
      <c r="AB60" s="1" t="s">
        <v>173</v>
      </c>
      <c r="AC60" s="1" t="s">
        <v>1003</v>
      </c>
      <c r="AD60" s="1">
        <v>5</v>
      </c>
      <c r="AE60" s="1">
        <v>4.41</v>
      </c>
      <c r="AF60" s="1">
        <f t="shared" si="6"/>
        <v>88.2</v>
      </c>
      <c r="AG60" s="1" t="s">
        <v>1330</v>
      </c>
      <c r="AH60" s="1" t="s">
        <v>1331</v>
      </c>
      <c r="AI60" s="1" t="s">
        <v>1332</v>
      </c>
      <c r="AJ60" s="1" t="s">
        <v>1333</v>
      </c>
    </row>
    <row r="61" spans="1:36" x14ac:dyDescent="0.3">
      <c r="A61" s="1">
        <v>156943</v>
      </c>
      <c r="B61" s="1" t="s">
        <v>1056</v>
      </c>
      <c r="C61" s="1" t="s">
        <v>222</v>
      </c>
      <c r="D61" s="1" t="s">
        <v>1334</v>
      </c>
      <c r="E61" s="1" t="s">
        <v>253</v>
      </c>
      <c r="F61" s="1">
        <v>1120184674</v>
      </c>
      <c r="G61" s="1" t="s">
        <v>1057</v>
      </c>
      <c r="H61" s="1" t="s">
        <v>1100</v>
      </c>
      <c r="I61" s="1" t="s">
        <v>1335</v>
      </c>
      <c r="J61" s="1" t="s">
        <v>46</v>
      </c>
      <c r="K61" s="1" t="s">
        <v>1336</v>
      </c>
      <c r="L61" s="1">
        <v>22</v>
      </c>
      <c r="M61" s="1" t="s">
        <v>45</v>
      </c>
      <c r="N61" s="1" t="s">
        <v>46</v>
      </c>
      <c r="O61" s="1" t="s">
        <v>46</v>
      </c>
      <c r="P61" s="1" t="s">
        <v>46</v>
      </c>
      <c r="Q61" s="1" t="s">
        <v>1337</v>
      </c>
      <c r="R61" s="1" t="s">
        <v>48</v>
      </c>
      <c r="S61" s="1" t="s">
        <v>1338</v>
      </c>
      <c r="T61" s="1">
        <v>551530328</v>
      </c>
      <c r="U61" s="1">
        <v>503105664</v>
      </c>
      <c r="V61" s="1"/>
      <c r="W61" s="1" t="s">
        <v>50</v>
      </c>
      <c r="X61" s="1" t="s">
        <v>51</v>
      </c>
      <c r="Y61" s="1" t="s">
        <v>52</v>
      </c>
      <c r="Z61" s="1" t="s">
        <v>52</v>
      </c>
      <c r="AA61" s="1" t="s">
        <v>1339</v>
      </c>
      <c r="AB61" s="1" t="s">
        <v>54</v>
      </c>
      <c r="AC61" s="1" t="s">
        <v>561</v>
      </c>
      <c r="AD61" s="1">
        <v>5</v>
      </c>
      <c r="AE61" s="1">
        <v>4.51</v>
      </c>
      <c r="AF61" s="1">
        <f t="shared" si="6"/>
        <v>90.199999999999989</v>
      </c>
      <c r="AG61" s="1" t="s">
        <v>1340</v>
      </c>
      <c r="AH61" s="1" t="s">
        <v>1341</v>
      </c>
      <c r="AI61" s="1" t="s">
        <v>1342</v>
      </c>
      <c r="AJ61" s="1" t="s">
        <v>1343</v>
      </c>
    </row>
    <row r="62" spans="1:36" x14ac:dyDescent="0.3">
      <c r="A62" s="1">
        <v>156911</v>
      </c>
      <c r="B62" s="1" t="s">
        <v>360</v>
      </c>
      <c r="C62" s="1" t="s">
        <v>105</v>
      </c>
      <c r="D62" s="1" t="s">
        <v>1344</v>
      </c>
      <c r="E62" s="1" t="s">
        <v>39</v>
      </c>
      <c r="F62" s="1">
        <v>1120088727</v>
      </c>
      <c r="G62" s="1" t="s">
        <v>730</v>
      </c>
      <c r="H62" s="1" t="s">
        <v>108</v>
      </c>
      <c r="I62" s="1" t="s">
        <v>1345</v>
      </c>
      <c r="J62" s="1" t="s">
        <v>46</v>
      </c>
      <c r="K62" s="1" t="s">
        <v>1346</v>
      </c>
      <c r="L62" s="1">
        <v>21</v>
      </c>
      <c r="M62" s="1" t="s">
        <v>45</v>
      </c>
      <c r="N62" s="1" t="s">
        <v>46</v>
      </c>
      <c r="O62" s="1" t="s">
        <v>46</v>
      </c>
      <c r="P62" s="1" t="s">
        <v>46</v>
      </c>
      <c r="Q62" s="1" t="s">
        <v>312</v>
      </c>
      <c r="R62" s="1" t="s">
        <v>48</v>
      </c>
      <c r="S62" s="1" t="s">
        <v>1347</v>
      </c>
      <c r="T62" s="1">
        <v>558122583</v>
      </c>
      <c r="U62" s="1">
        <v>534475444</v>
      </c>
      <c r="V62" s="1"/>
      <c r="W62" s="1" t="s">
        <v>50</v>
      </c>
      <c r="X62" s="1" t="s">
        <v>51</v>
      </c>
      <c r="Y62" s="1" t="s">
        <v>52</v>
      </c>
      <c r="Z62" s="1" t="s">
        <v>52</v>
      </c>
      <c r="AA62" s="1" t="s">
        <v>1348</v>
      </c>
      <c r="AB62" s="1" t="s">
        <v>69</v>
      </c>
      <c r="AC62" s="1" t="s">
        <v>1349</v>
      </c>
      <c r="AD62" s="1">
        <v>5</v>
      </c>
      <c r="AE62" s="1">
        <v>3.12</v>
      </c>
      <c r="AF62" s="1">
        <f t="shared" si="6"/>
        <v>62.4</v>
      </c>
      <c r="AG62" s="1" t="s">
        <v>1350</v>
      </c>
      <c r="AH62" s="1" t="s">
        <v>1351</v>
      </c>
      <c r="AI62" s="1" t="s">
        <v>1352</v>
      </c>
      <c r="AJ62" s="1" t="s">
        <v>1353</v>
      </c>
    </row>
    <row r="63" spans="1:36" x14ac:dyDescent="0.3">
      <c r="A63" s="1">
        <v>156827</v>
      </c>
      <c r="B63" s="1" t="s">
        <v>251</v>
      </c>
      <c r="C63" s="1" t="s">
        <v>37</v>
      </c>
      <c r="D63" s="1" t="s">
        <v>1354</v>
      </c>
      <c r="E63" s="1" t="s">
        <v>39</v>
      </c>
      <c r="F63" s="1">
        <v>1124255520</v>
      </c>
      <c r="G63" s="1" t="s">
        <v>616</v>
      </c>
      <c r="H63" s="1" t="s">
        <v>1355</v>
      </c>
      <c r="I63" s="1" t="s">
        <v>1356</v>
      </c>
      <c r="J63" s="1" t="s">
        <v>46</v>
      </c>
      <c r="K63" s="1" t="s">
        <v>1357</v>
      </c>
      <c r="L63" s="1">
        <v>21</v>
      </c>
      <c r="M63" s="1" t="s">
        <v>45</v>
      </c>
      <c r="N63" s="1" t="s">
        <v>46</v>
      </c>
      <c r="O63" s="1" t="s">
        <v>43</v>
      </c>
      <c r="P63" s="1" t="s">
        <v>46</v>
      </c>
      <c r="Q63" s="1" t="s">
        <v>1358</v>
      </c>
      <c r="R63" s="1" t="s">
        <v>48</v>
      </c>
      <c r="S63" s="1" t="s">
        <v>1359</v>
      </c>
      <c r="T63" s="1">
        <v>504453154</v>
      </c>
      <c r="U63" s="1">
        <v>557755546</v>
      </c>
      <c r="V63" s="1"/>
      <c r="W63" s="1" t="s">
        <v>50</v>
      </c>
      <c r="X63" s="1" t="s">
        <v>52</v>
      </c>
      <c r="Y63" s="1" t="s">
        <v>52</v>
      </c>
      <c r="Z63" s="1" t="s">
        <v>52</v>
      </c>
      <c r="AA63" s="1" t="s">
        <v>1360</v>
      </c>
      <c r="AB63" s="1" t="s">
        <v>173</v>
      </c>
      <c r="AC63" s="1" t="s">
        <v>230</v>
      </c>
      <c r="AD63" s="1">
        <v>5</v>
      </c>
      <c r="AE63" s="1">
        <v>3.35</v>
      </c>
      <c r="AF63" s="1">
        <f t="shared" si="6"/>
        <v>67</v>
      </c>
      <c r="AG63" s="1" t="s">
        <v>1361</v>
      </c>
      <c r="AH63" s="1" t="s">
        <v>1362</v>
      </c>
      <c r="AI63" s="1" t="s">
        <v>1363</v>
      </c>
      <c r="AJ63" s="1" t="s">
        <v>1364</v>
      </c>
    </row>
    <row r="64" spans="1:36" x14ac:dyDescent="0.3">
      <c r="A64" s="1">
        <v>156738</v>
      </c>
      <c r="B64" s="1" t="s">
        <v>490</v>
      </c>
      <c r="C64" s="1" t="s">
        <v>374</v>
      </c>
      <c r="D64" s="1" t="s">
        <v>149</v>
      </c>
      <c r="E64" s="1" t="s">
        <v>39</v>
      </c>
      <c r="F64" s="1">
        <v>1113121501</v>
      </c>
      <c r="G64" s="1" t="s">
        <v>492</v>
      </c>
      <c r="H64" s="1" t="s">
        <v>940</v>
      </c>
      <c r="I64" s="1" t="s">
        <v>152</v>
      </c>
      <c r="J64" s="1" t="s">
        <v>1376</v>
      </c>
      <c r="K64" s="1" t="s">
        <v>1377</v>
      </c>
      <c r="L64" s="1">
        <v>24</v>
      </c>
      <c r="M64" s="1" t="s">
        <v>45</v>
      </c>
      <c r="N64" s="1" t="s">
        <v>46</v>
      </c>
      <c r="O64" s="1" t="s">
        <v>46</v>
      </c>
      <c r="P64" s="1" t="s">
        <v>46</v>
      </c>
      <c r="Q64" s="1" t="s">
        <v>451</v>
      </c>
      <c r="R64" s="1" t="s">
        <v>48</v>
      </c>
      <c r="S64" s="1" t="s">
        <v>1378</v>
      </c>
      <c r="T64" s="1">
        <v>509313796</v>
      </c>
      <c r="U64" s="1">
        <v>504589262</v>
      </c>
      <c r="V64" s="1"/>
      <c r="W64" s="1" t="s">
        <v>50</v>
      </c>
      <c r="X64" s="1" t="s">
        <v>51</v>
      </c>
      <c r="Y64" s="1" t="s">
        <v>52</v>
      </c>
      <c r="Z64" s="1" t="s">
        <v>52</v>
      </c>
      <c r="AA64" s="1" t="s">
        <v>1379</v>
      </c>
      <c r="AB64" s="1" t="s">
        <v>54</v>
      </c>
      <c r="AC64" s="1" t="s">
        <v>1380</v>
      </c>
      <c r="AD64" s="1">
        <v>4</v>
      </c>
      <c r="AE64" s="1">
        <v>2.77</v>
      </c>
      <c r="AF64" s="1">
        <f t="shared" si="6"/>
        <v>69.25</v>
      </c>
      <c r="AG64" s="1" t="s">
        <v>1381</v>
      </c>
      <c r="AH64" s="1" t="s">
        <v>1382</v>
      </c>
      <c r="AI64" s="1" t="s">
        <v>1383</v>
      </c>
      <c r="AJ64" s="1" t="s">
        <v>1384</v>
      </c>
    </row>
    <row r="65" spans="1:36" x14ac:dyDescent="0.3">
      <c r="A65" s="1">
        <v>156602</v>
      </c>
      <c r="B65" s="1" t="s">
        <v>333</v>
      </c>
      <c r="C65" s="1" t="s">
        <v>121</v>
      </c>
      <c r="D65" s="1" t="s">
        <v>283</v>
      </c>
      <c r="E65" s="1" t="s">
        <v>39</v>
      </c>
      <c r="F65" s="1">
        <v>1103781819</v>
      </c>
      <c r="G65" s="1" t="s">
        <v>336</v>
      </c>
      <c r="H65" s="1" t="s">
        <v>151</v>
      </c>
      <c r="I65" s="1" t="s">
        <v>1385</v>
      </c>
      <c r="J65" s="1" t="s">
        <v>43</v>
      </c>
      <c r="K65" s="1" t="s">
        <v>1386</v>
      </c>
      <c r="L65" s="1">
        <v>25</v>
      </c>
      <c r="M65" s="1" t="s">
        <v>45</v>
      </c>
      <c r="N65" s="1" t="s">
        <v>46</v>
      </c>
      <c r="O65" s="1" t="s">
        <v>43</v>
      </c>
      <c r="P65" s="1" t="s">
        <v>43</v>
      </c>
      <c r="Q65" s="1" t="s">
        <v>1387</v>
      </c>
      <c r="R65" s="1" t="s">
        <v>48</v>
      </c>
      <c r="S65" s="1" t="s">
        <v>1388</v>
      </c>
      <c r="T65" s="1">
        <v>599887442</v>
      </c>
      <c r="U65" s="1">
        <v>544531469</v>
      </c>
      <c r="V65" s="1"/>
      <c r="W65" s="1" t="s">
        <v>50</v>
      </c>
      <c r="X65" s="1" t="s">
        <v>51</v>
      </c>
      <c r="Y65" s="1" t="s">
        <v>51</v>
      </c>
      <c r="Z65" s="1" t="s">
        <v>52</v>
      </c>
      <c r="AA65" s="1" t="s">
        <v>1389</v>
      </c>
      <c r="AB65" s="1" t="s">
        <v>173</v>
      </c>
      <c r="AC65" s="1" t="s">
        <v>1390</v>
      </c>
      <c r="AD65" s="1">
        <v>5</v>
      </c>
      <c r="AE65" s="1">
        <v>3.35</v>
      </c>
      <c r="AF65" s="1">
        <f t="shared" si="6"/>
        <v>67</v>
      </c>
      <c r="AG65" s="1" t="s">
        <v>1391</v>
      </c>
      <c r="AH65" s="1" t="s">
        <v>1392</v>
      </c>
      <c r="AI65" s="1" t="s">
        <v>1393</v>
      </c>
      <c r="AJ65" s="1" t="s">
        <v>1394</v>
      </c>
    </row>
    <row r="66" spans="1:36" x14ac:dyDescent="0.3">
      <c r="A66" s="1">
        <v>156253</v>
      </c>
      <c r="B66" s="1" t="s">
        <v>1395</v>
      </c>
      <c r="C66" s="1" t="s">
        <v>1396</v>
      </c>
      <c r="D66" s="1" t="s">
        <v>1397</v>
      </c>
      <c r="E66" s="1" t="s">
        <v>39</v>
      </c>
      <c r="F66" s="1">
        <v>1114417577</v>
      </c>
      <c r="G66" s="1" t="s">
        <v>1398</v>
      </c>
      <c r="H66" s="1" t="s">
        <v>1399</v>
      </c>
      <c r="I66" s="1" t="s">
        <v>1400</v>
      </c>
      <c r="J66" s="1" t="s">
        <v>46</v>
      </c>
      <c r="K66" s="1" t="s">
        <v>1401</v>
      </c>
      <c r="L66" s="1">
        <v>24</v>
      </c>
      <c r="M66" s="1" t="s">
        <v>45</v>
      </c>
      <c r="N66" s="1" t="s">
        <v>46</v>
      </c>
      <c r="O66" s="1" t="s">
        <v>46</v>
      </c>
      <c r="P66" s="1" t="s">
        <v>43</v>
      </c>
      <c r="Q66" s="1" t="s">
        <v>1402</v>
      </c>
      <c r="R66" s="1" t="s">
        <v>48</v>
      </c>
      <c r="S66" s="1" t="s">
        <v>1403</v>
      </c>
      <c r="T66" s="1">
        <v>538728369</v>
      </c>
      <c r="U66" s="1">
        <v>550070910</v>
      </c>
      <c r="V66" s="1"/>
      <c r="W66" s="1" t="s">
        <v>50</v>
      </c>
      <c r="X66" s="1" t="s">
        <v>51</v>
      </c>
      <c r="Y66" s="1" t="s">
        <v>52</v>
      </c>
      <c r="Z66" s="1" t="s">
        <v>52</v>
      </c>
      <c r="AA66" s="1" t="s">
        <v>1404</v>
      </c>
      <c r="AB66" s="1" t="s">
        <v>54</v>
      </c>
      <c r="AC66" s="1" t="s">
        <v>1405</v>
      </c>
      <c r="AD66" s="1">
        <v>4</v>
      </c>
      <c r="AE66" s="1">
        <v>3.37</v>
      </c>
      <c r="AF66" s="1">
        <f t="shared" si="6"/>
        <v>84.25</v>
      </c>
      <c r="AG66" s="1" t="s">
        <v>1406</v>
      </c>
      <c r="AH66" s="1" t="s">
        <v>1407</v>
      </c>
      <c r="AI66" s="1" t="s">
        <v>1408</v>
      </c>
      <c r="AJ66" s="1" t="s">
        <v>1409</v>
      </c>
    </row>
    <row r="67" spans="1:36" x14ac:dyDescent="0.3">
      <c r="A67" s="1">
        <v>156141</v>
      </c>
      <c r="B67" s="1" t="s">
        <v>121</v>
      </c>
      <c r="C67" s="1" t="s">
        <v>838</v>
      </c>
      <c r="D67" s="1" t="s">
        <v>1410</v>
      </c>
      <c r="E67" s="1" t="s">
        <v>39</v>
      </c>
      <c r="F67" s="1">
        <v>1116318393</v>
      </c>
      <c r="G67" s="1" t="s">
        <v>151</v>
      </c>
      <c r="H67" s="1" t="s">
        <v>840</v>
      </c>
      <c r="I67" s="1" t="s">
        <v>1411</v>
      </c>
      <c r="J67" s="1" t="s">
        <v>1412</v>
      </c>
      <c r="K67" s="1" t="s">
        <v>1413</v>
      </c>
      <c r="L67" s="1">
        <v>23</v>
      </c>
      <c r="M67" s="1" t="s">
        <v>45</v>
      </c>
      <c r="N67" s="1" t="s">
        <v>46</v>
      </c>
      <c r="O67" s="1" t="s">
        <v>46</v>
      </c>
      <c r="P67" s="1" t="s">
        <v>46</v>
      </c>
      <c r="Q67" s="1" t="s">
        <v>1414</v>
      </c>
      <c r="R67" s="1" t="s">
        <v>48</v>
      </c>
      <c r="S67" s="1" t="s">
        <v>1415</v>
      </c>
      <c r="T67" s="1">
        <v>591177081</v>
      </c>
      <c r="U67" s="1">
        <v>563331530</v>
      </c>
      <c r="V67" s="1"/>
      <c r="W67" s="1" t="s">
        <v>50</v>
      </c>
      <c r="X67" s="1" t="s">
        <v>51</v>
      </c>
      <c r="Y67" s="1" t="s">
        <v>52</v>
      </c>
      <c r="Z67" s="1" t="s">
        <v>52</v>
      </c>
      <c r="AA67" s="1" t="s">
        <v>156</v>
      </c>
      <c r="AB67" s="1" t="s">
        <v>54</v>
      </c>
      <c r="AC67" s="1" t="s">
        <v>561</v>
      </c>
      <c r="AD67" s="1">
        <v>5</v>
      </c>
      <c r="AE67" s="1">
        <v>4.38</v>
      </c>
      <c r="AF67" s="1">
        <f>AE67/AD67*100</f>
        <v>87.6</v>
      </c>
      <c r="AG67" s="1" t="s">
        <v>1416</v>
      </c>
      <c r="AH67" s="1" t="s">
        <v>1417</v>
      </c>
      <c r="AI67" s="1" t="s">
        <v>1418</v>
      </c>
      <c r="AJ67" s="1" t="s">
        <v>1419</v>
      </c>
    </row>
    <row r="68" spans="1:36" x14ac:dyDescent="0.3">
      <c r="A68" s="1">
        <v>156064</v>
      </c>
      <c r="B68" s="1" t="s">
        <v>91</v>
      </c>
      <c r="C68" s="1" t="s">
        <v>473</v>
      </c>
      <c r="D68" s="1" t="s">
        <v>615</v>
      </c>
      <c r="E68" s="1" t="s">
        <v>39</v>
      </c>
      <c r="F68" s="1">
        <v>1108064500</v>
      </c>
      <c r="G68" s="1" t="s">
        <v>518</v>
      </c>
      <c r="H68" s="1" t="s">
        <v>1420</v>
      </c>
      <c r="I68" s="1" t="s">
        <v>618</v>
      </c>
      <c r="J68" s="1" t="s">
        <v>447</v>
      </c>
      <c r="K68" s="1" t="s">
        <v>1421</v>
      </c>
      <c r="L68" s="1">
        <v>26</v>
      </c>
      <c r="M68" s="1" t="s">
        <v>45</v>
      </c>
      <c r="N68" s="1" t="s">
        <v>397</v>
      </c>
      <c r="O68" s="1" t="s">
        <v>46</v>
      </c>
      <c r="P68" s="1" t="s">
        <v>225</v>
      </c>
      <c r="Q68" s="1" t="s">
        <v>1422</v>
      </c>
      <c r="R68" s="1" t="s">
        <v>48</v>
      </c>
      <c r="S68" s="1" t="s">
        <v>1423</v>
      </c>
      <c r="T68" s="1">
        <v>507084831</v>
      </c>
      <c r="U68" s="1">
        <v>593809585</v>
      </c>
      <c r="V68" s="1"/>
      <c r="W68" s="1" t="s">
        <v>50</v>
      </c>
      <c r="X68" s="1" t="s">
        <v>51</v>
      </c>
      <c r="Y68" s="1" t="s">
        <v>51</v>
      </c>
      <c r="Z68" s="1" t="s">
        <v>52</v>
      </c>
      <c r="AA68" s="1" t="s">
        <v>1424</v>
      </c>
      <c r="AB68" s="1" t="s">
        <v>173</v>
      </c>
      <c r="AC68" s="1" t="s">
        <v>291</v>
      </c>
      <c r="AD68" s="1">
        <v>5</v>
      </c>
      <c r="AE68" s="1">
        <v>4.16</v>
      </c>
      <c r="AF68" s="1">
        <f>AE68/AD68*100</f>
        <v>83.2</v>
      </c>
      <c r="AG68" s="1" t="s">
        <v>1425</v>
      </c>
      <c r="AH68" s="1" t="s">
        <v>1426</v>
      </c>
      <c r="AI68" s="1" t="s">
        <v>1427</v>
      </c>
      <c r="AJ68" s="1" t="s">
        <v>1428</v>
      </c>
    </row>
    <row r="69" spans="1:36" x14ac:dyDescent="0.3">
      <c r="A69" s="1">
        <v>155998</v>
      </c>
      <c r="B69" s="1" t="s">
        <v>1007</v>
      </c>
      <c r="C69" s="1" t="s">
        <v>36</v>
      </c>
      <c r="D69" s="1" t="s">
        <v>1429</v>
      </c>
      <c r="E69" s="1" t="s">
        <v>39</v>
      </c>
      <c r="F69" s="1">
        <v>1122862632</v>
      </c>
      <c r="G69" s="1" t="s">
        <v>1430</v>
      </c>
      <c r="H69" s="1" t="s">
        <v>1431</v>
      </c>
      <c r="I69" s="1" t="s">
        <v>335</v>
      </c>
      <c r="J69" s="1" t="s">
        <v>928</v>
      </c>
      <c r="K69" s="1" t="s">
        <v>1432</v>
      </c>
      <c r="L69" s="1">
        <v>21</v>
      </c>
      <c r="M69" s="1" t="s">
        <v>45</v>
      </c>
      <c r="N69" s="1" t="s">
        <v>352</v>
      </c>
      <c r="O69" s="1" t="s">
        <v>46</v>
      </c>
      <c r="P69" s="1" t="s">
        <v>1433</v>
      </c>
      <c r="Q69" s="1" t="s">
        <v>607</v>
      </c>
      <c r="R69" s="1" t="s">
        <v>48</v>
      </c>
      <c r="S69" s="1" t="s">
        <v>1434</v>
      </c>
      <c r="T69" s="1">
        <v>555843425</v>
      </c>
      <c r="U69" s="1">
        <v>568088993</v>
      </c>
      <c r="V69" s="1"/>
      <c r="W69" s="1" t="s">
        <v>50</v>
      </c>
      <c r="X69" s="1" t="s">
        <v>51</v>
      </c>
      <c r="Y69" s="1" t="s">
        <v>52</v>
      </c>
      <c r="Z69" s="1" t="s">
        <v>52</v>
      </c>
      <c r="AA69" s="1" t="s">
        <v>1435</v>
      </c>
      <c r="AB69" s="1" t="s">
        <v>54</v>
      </c>
      <c r="AC69" s="1" t="s">
        <v>561</v>
      </c>
      <c r="AD69" s="1">
        <v>5</v>
      </c>
      <c r="AE69" s="1">
        <v>4.47</v>
      </c>
      <c r="AF69" s="1">
        <f>AE69/AD69*100</f>
        <v>89.399999999999991</v>
      </c>
      <c r="AG69" s="1" t="s">
        <v>1436</v>
      </c>
      <c r="AH69" s="1" t="s">
        <v>1437</v>
      </c>
      <c r="AI69" s="1" t="s">
        <v>1438</v>
      </c>
      <c r="AJ69" s="1" t="s">
        <v>1439</v>
      </c>
    </row>
    <row r="70" spans="1:36" x14ac:dyDescent="0.3">
      <c r="A70" s="1">
        <v>155982</v>
      </c>
      <c r="B70" s="1" t="s">
        <v>1440</v>
      </c>
      <c r="C70" s="1" t="s">
        <v>121</v>
      </c>
      <c r="D70" s="1" t="s">
        <v>107</v>
      </c>
      <c r="E70" s="1" t="s">
        <v>39</v>
      </c>
      <c r="F70" s="1">
        <v>1117486546</v>
      </c>
      <c r="G70" s="1" t="s">
        <v>1441</v>
      </c>
      <c r="H70" s="1" t="s">
        <v>377</v>
      </c>
      <c r="I70" s="1" t="s">
        <v>1442</v>
      </c>
      <c r="J70" s="1" t="s">
        <v>46</v>
      </c>
      <c r="K70" s="1" t="s">
        <v>1443</v>
      </c>
      <c r="L70" s="1">
        <v>25</v>
      </c>
      <c r="M70" s="1" t="s">
        <v>45</v>
      </c>
      <c r="N70" s="1" t="s">
        <v>46</v>
      </c>
      <c r="O70" s="1" t="s">
        <v>46</v>
      </c>
      <c r="P70" s="1" t="s">
        <v>46</v>
      </c>
      <c r="Q70" s="1" t="s">
        <v>644</v>
      </c>
      <c r="R70" s="1" t="s">
        <v>48</v>
      </c>
      <c r="S70" s="1" t="s">
        <v>1444</v>
      </c>
      <c r="T70" s="1">
        <v>551099405</v>
      </c>
      <c r="U70" s="1">
        <v>554955863</v>
      </c>
      <c r="V70" s="1"/>
      <c r="W70" s="1" t="s">
        <v>50</v>
      </c>
      <c r="X70" s="1" t="s">
        <v>51</v>
      </c>
      <c r="Y70" s="1" t="s">
        <v>51</v>
      </c>
      <c r="Z70" s="1" t="s">
        <v>52</v>
      </c>
      <c r="AA70" s="1" t="s">
        <v>549</v>
      </c>
      <c r="AB70" s="1" t="s">
        <v>173</v>
      </c>
      <c r="AC70" s="1" t="s">
        <v>1445</v>
      </c>
      <c r="AD70" s="1">
        <v>5</v>
      </c>
      <c r="AE70" s="1">
        <v>3.62</v>
      </c>
      <c r="AF70" s="1">
        <f>AE70/AD70*100</f>
        <v>72.399999999999991</v>
      </c>
      <c r="AG70" s="1" t="s">
        <v>1446</v>
      </c>
      <c r="AH70" s="1" t="s">
        <v>1447</v>
      </c>
      <c r="AI70" s="1" t="s">
        <v>1448</v>
      </c>
      <c r="AJ70" s="1" t="s">
        <v>1449</v>
      </c>
    </row>
    <row r="71" spans="1:36" x14ac:dyDescent="0.3">
      <c r="A71" s="1">
        <v>155380</v>
      </c>
      <c r="B71" s="1" t="s">
        <v>1450</v>
      </c>
      <c r="C71" s="1" t="s">
        <v>1451</v>
      </c>
      <c r="D71" s="1" t="s">
        <v>209</v>
      </c>
      <c r="E71" s="1" t="s">
        <v>39</v>
      </c>
      <c r="F71" s="1">
        <v>1126353232</v>
      </c>
      <c r="G71" s="1" t="s">
        <v>1452</v>
      </c>
      <c r="H71" s="1" t="s">
        <v>1453</v>
      </c>
      <c r="I71" s="1" t="s">
        <v>1454</v>
      </c>
      <c r="J71" s="1" t="s">
        <v>46</v>
      </c>
      <c r="K71" s="1" t="s">
        <v>1455</v>
      </c>
      <c r="L71" s="1">
        <v>21</v>
      </c>
      <c r="M71" s="1" t="s">
        <v>45</v>
      </c>
      <c r="N71" s="1" t="s">
        <v>46</v>
      </c>
      <c r="O71" s="1" t="s">
        <v>46</v>
      </c>
      <c r="P71" s="1" t="s">
        <v>46</v>
      </c>
      <c r="Q71" s="1" t="s">
        <v>1456</v>
      </c>
      <c r="R71" s="1" t="s">
        <v>48</v>
      </c>
      <c r="S71" s="1" t="s">
        <v>1457</v>
      </c>
      <c r="T71" s="1">
        <v>547896730</v>
      </c>
      <c r="U71" s="1">
        <v>547469543</v>
      </c>
      <c r="V71" s="1"/>
      <c r="W71" s="1" t="s">
        <v>50</v>
      </c>
      <c r="X71" s="1" t="s">
        <v>51</v>
      </c>
      <c r="Y71" s="1" t="s">
        <v>52</v>
      </c>
      <c r="Z71" s="1" t="s">
        <v>52</v>
      </c>
      <c r="AA71" s="1" t="s">
        <v>53</v>
      </c>
      <c r="AB71" s="1" t="s">
        <v>54</v>
      </c>
      <c r="AC71" s="1" t="s">
        <v>1458</v>
      </c>
      <c r="AD71" s="1">
        <v>5</v>
      </c>
      <c r="AE71" s="1">
        <v>4.45</v>
      </c>
      <c r="AF71" s="1">
        <f t="shared" ref="AF71" si="7">AE71/AD71*100</f>
        <v>89</v>
      </c>
      <c r="AG71" s="1" t="s">
        <v>1459</v>
      </c>
      <c r="AH71" s="1" t="s">
        <v>1460</v>
      </c>
      <c r="AI71" s="1" t="s">
        <v>1461</v>
      </c>
      <c r="AJ71" s="1" t="s">
        <v>1462</v>
      </c>
    </row>
    <row r="72" spans="1:36" x14ac:dyDescent="0.3">
      <c r="A72" s="1">
        <v>154623</v>
      </c>
      <c r="B72" s="1" t="s">
        <v>36</v>
      </c>
      <c r="C72" s="1" t="s">
        <v>1504</v>
      </c>
      <c r="D72" s="1" t="s">
        <v>267</v>
      </c>
      <c r="E72" s="1" t="s">
        <v>39</v>
      </c>
      <c r="F72" s="1">
        <v>1122801721</v>
      </c>
      <c r="G72" s="1" t="s">
        <v>349</v>
      </c>
      <c r="H72" s="1" t="s">
        <v>1505</v>
      </c>
      <c r="I72" s="1" t="s">
        <v>270</v>
      </c>
      <c r="J72" s="1" t="s">
        <v>463</v>
      </c>
      <c r="K72" s="1" t="s">
        <v>1506</v>
      </c>
      <c r="L72" s="1">
        <v>24</v>
      </c>
      <c r="M72" s="1" t="s">
        <v>45</v>
      </c>
      <c r="N72" s="1" t="s">
        <v>46</v>
      </c>
      <c r="O72" s="1" t="s">
        <v>46</v>
      </c>
      <c r="P72" s="1" t="s">
        <v>46</v>
      </c>
      <c r="Q72" s="1" t="s">
        <v>1115</v>
      </c>
      <c r="R72" s="1" t="s">
        <v>48</v>
      </c>
      <c r="S72" s="1" t="s">
        <v>1507</v>
      </c>
      <c r="T72" s="1">
        <v>536488288</v>
      </c>
      <c r="U72" s="1">
        <v>504546490</v>
      </c>
      <c r="V72" s="1"/>
      <c r="W72" s="1" t="s">
        <v>50</v>
      </c>
      <c r="X72" s="1" t="s">
        <v>51</v>
      </c>
      <c r="Y72" s="1" t="s">
        <v>52</v>
      </c>
      <c r="Z72" s="1" t="s">
        <v>52</v>
      </c>
      <c r="AA72" s="1" t="s">
        <v>467</v>
      </c>
      <c r="AB72" s="1" t="s">
        <v>173</v>
      </c>
      <c r="AC72" s="1" t="s">
        <v>1508</v>
      </c>
      <c r="AD72" s="1">
        <v>5</v>
      </c>
      <c r="AE72" s="1">
        <v>3.4</v>
      </c>
      <c r="AF72" s="1">
        <f>AE72/AD72*100</f>
        <v>68</v>
      </c>
      <c r="AG72" s="1" t="s">
        <v>1509</v>
      </c>
      <c r="AH72" s="1" t="s">
        <v>1510</v>
      </c>
      <c r="AI72" s="1" t="s">
        <v>1511</v>
      </c>
      <c r="AJ72" s="1" t="s">
        <v>1512</v>
      </c>
    </row>
    <row r="73" spans="1:36" x14ac:dyDescent="0.3">
      <c r="A73" s="1">
        <v>154018</v>
      </c>
      <c r="B73" s="1" t="s">
        <v>37</v>
      </c>
      <c r="C73" s="1" t="s">
        <v>1534</v>
      </c>
      <c r="D73" s="1" t="s">
        <v>107</v>
      </c>
      <c r="E73" s="1" t="s">
        <v>961</v>
      </c>
      <c r="F73" s="1">
        <v>1114426446</v>
      </c>
      <c r="G73" s="1" t="s">
        <v>41</v>
      </c>
      <c r="H73" s="1" t="s">
        <v>1535</v>
      </c>
      <c r="I73" s="1" t="s">
        <v>110</v>
      </c>
      <c r="J73" s="1" t="s">
        <v>43</v>
      </c>
      <c r="K73" s="1" t="s">
        <v>1536</v>
      </c>
      <c r="L73" s="1">
        <v>23</v>
      </c>
      <c r="M73" s="1" t="s">
        <v>45</v>
      </c>
      <c r="N73" s="1" t="s">
        <v>46</v>
      </c>
      <c r="O73" s="1" t="s">
        <v>43</v>
      </c>
      <c r="P73" s="1" t="s">
        <v>43</v>
      </c>
      <c r="Q73" s="1" t="s">
        <v>1358</v>
      </c>
      <c r="R73" s="1" t="s">
        <v>48</v>
      </c>
      <c r="S73" s="1" t="s">
        <v>1537</v>
      </c>
      <c r="T73" s="1">
        <v>592188943</v>
      </c>
      <c r="U73" s="1">
        <v>502212516</v>
      </c>
      <c r="V73" s="1"/>
      <c r="W73" s="1" t="s">
        <v>50</v>
      </c>
      <c r="X73" s="1" t="s">
        <v>51</v>
      </c>
      <c r="Y73" s="1" t="s">
        <v>51</v>
      </c>
      <c r="Z73" s="1" t="s">
        <v>52</v>
      </c>
      <c r="AA73" s="1" t="s">
        <v>156</v>
      </c>
      <c r="AB73" s="1" t="s">
        <v>54</v>
      </c>
      <c r="AC73" s="1" t="s">
        <v>342</v>
      </c>
      <c r="AD73" s="1">
        <v>5</v>
      </c>
      <c r="AE73" s="1">
        <v>3.58</v>
      </c>
      <c r="AF73" s="1">
        <f t="shared" ref="AF73" si="8">AE73/AD73*100</f>
        <v>71.599999999999994</v>
      </c>
      <c r="AG73" s="1" t="s">
        <v>1538</v>
      </c>
      <c r="AH73" s="1" t="s">
        <v>1539</v>
      </c>
      <c r="AI73" s="1" t="s">
        <v>1540</v>
      </c>
      <c r="AJ73" s="1" t="s">
        <v>1541</v>
      </c>
    </row>
    <row r="74" spans="1:36" x14ac:dyDescent="0.3">
      <c r="A74" s="1">
        <v>153996</v>
      </c>
      <c r="B74" s="1" t="s">
        <v>1440</v>
      </c>
      <c r="C74" s="1" t="s">
        <v>121</v>
      </c>
      <c r="D74" s="1" t="s">
        <v>209</v>
      </c>
      <c r="E74" s="1" t="s">
        <v>39</v>
      </c>
      <c r="F74" s="1">
        <v>1130414848</v>
      </c>
      <c r="G74" s="1" t="s">
        <v>1441</v>
      </c>
      <c r="H74" s="1" t="s">
        <v>1542</v>
      </c>
      <c r="I74" s="1" t="s">
        <v>1543</v>
      </c>
      <c r="J74" s="1" t="s">
        <v>1544</v>
      </c>
      <c r="K74" s="1" t="s">
        <v>1545</v>
      </c>
      <c r="L74" s="1">
        <v>22</v>
      </c>
      <c r="M74" s="1" t="s">
        <v>45</v>
      </c>
      <c r="N74" s="1" t="s">
        <v>1102</v>
      </c>
      <c r="O74" s="1" t="s">
        <v>46</v>
      </c>
      <c r="P74" s="1" t="s">
        <v>43</v>
      </c>
      <c r="Q74" s="1" t="s">
        <v>644</v>
      </c>
      <c r="R74" s="1" t="s">
        <v>48</v>
      </c>
      <c r="S74" s="1" t="s">
        <v>1546</v>
      </c>
      <c r="T74" s="1">
        <v>565749576</v>
      </c>
      <c r="U74" s="1">
        <v>592507071</v>
      </c>
      <c r="V74" s="1"/>
      <c r="W74" s="1" t="s">
        <v>50</v>
      </c>
      <c r="X74" s="1" t="s">
        <v>51</v>
      </c>
      <c r="Y74" s="1" t="s">
        <v>51</v>
      </c>
      <c r="Z74" s="1" t="s">
        <v>52</v>
      </c>
      <c r="AA74" s="1" t="s">
        <v>1547</v>
      </c>
      <c r="AB74" s="1" t="s">
        <v>173</v>
      </c>
      <c r="AC74" s="1" t="s">
        <v>1548</v>
      </c>
      <c r="AD74" s="1">
        <v>5</v>
      </c>
      <c r="AE74" s="1">
        <v>3.32</v>
      </c>
      <c r="AF74" s="1">
        <f>AE74/AD74*100</f>
        <v>66.399999999999991</v>
      </c>
      <c r="AG74" s="1" t="s">
        <v>1549</v>
      </c>
      <c r="AH74" s="1" t="s">
        <v>1550</v>
      </c>
      <c r="AI74" s="1" t="s">
        <v>1551</v>
      </c>
      <c r="AJ74" s="1" t="s">
        <v>1552</v>
      </c>
    </row>
    <row r="75" spans="1:36" x14ac:dyDescent="0.3">
      <c r="A75" s="1">
        <v>153830</v>
      </c>
      <c r="B75" s="1" t="s">
        <v>1553</v>
      </c>
      <c r="C75" s="1" t="s">
        <v>1554</v>
      </c>
      <c r="D75" s="1" t="s">
        <v>1555</v>
      </c>
      <c r="E75" s="1" t="s">
        <v>253</v>
      </c>
      <c r="F75" s="1">
        <v>1127403176</v>
      </c>
      <c r="G75" s="1" t="s">
        <v>1556</v>
      </c>
      <c r="H75" s="1" t="s">
        <v>255</v>
      </c>
      <c r="I75" s="1" t="s">
        <v>1557</v>
      </c>
      <c r="J75" s="1" t="s">
        <v>1558</v>
      </c>
      <c r="K75" s="1" t="s">
        <v>311</v>
      </c>
      <c r="L75" s="1">
        <v>20</v>
      </c>
      <c r="M75" s="1" t="s">
        <v>45</v>
      </c>
      <c r="N75" s="1" t="s">
        <v>1559</v>
      </c>
      <c r="O75" s="1" t="s">
        <v>46</v>
      </c>
      <c r="P75" s="1" t="s">
        <v>46</v>
      </c>
      <c r="Q75" s="1" t="s">
        <v>228</v>
      </c>
      <c r="R75" s="1" t="s">
        <v>48</v>
      </c>
      <c r="S75" s="1" t="s">
        <v>1560</v>
      </c>
      <c r="T75" s="1">
        <v>502302083</v>
      </c>
      <c r="U75" s="1">
        <v>503832527</v>
      </c>
      <c r="V75" s="1"/>
      <c r="W75" s="1" t="s">
        <v>50</v>
      </c>
      <c r="X75" s="1" t="s">
        <v>51</v>
      </c>
      <c r="Y75" s="1" t="s">
        <v>51</v>
      </c>
      <c r="Z75" s="1" t="s">
        <v>52</v>
      </c>
      <c r="AA75" s="1" t="s">
        <v>1561</v>
      </c>
      <c r="AB75" s="1" t="s">
        <v>69</v>
      </c>
      <c r="AC75" s="1" t="s">
        <v>1562</v>
      </c>
      <c r="AD75" s="1">
        <v>5</v>
      </c>
      <c r="AE75" s="1">
        <v>3.72</v>
      </c>
      <c r="AF75" s="1">
        <f>AE75/AD75*100</f>
        <v>74.400000000000006</v>
      </c>
      <c r="AG75" s="1" t="s">
        <v>1563</v>
      </c>
      <c r="AH75" s="1" t="s">
        <v>1564</v>
      </c>
      <c r="AI75" s="1" t="s">
        <v>1565</v>
      </c>
      <c r="AJ75" s="1" t="s">
        <v>1566</v>
      </c>
    </row>
    <row r="76" spans="1:36" x14ac:dyDescent="0.3">
      <c r="A76" s="1">
        <v>152730</v>
      </c>
      <c r="B76" s="1" t="s">
        <v>390</v>
      </c>
      <c r="C76" s="1" t="s">
        <v>121</v>
      </c>
      <c r="D76" s="1" t="s">
        <v>1588</v>
      </c>
      <c r="E76" s="1" t="s">
        <v>39</v>
      </c>
      <c r="F76" s="1">
        <v>1098729419</v>
      </c>
      <c r="G76" s="1" t="s">
        <v>530</v>
      </c>
      <c r="H76" s="1" t="s">
        <v>151</v>
      </c>
      <c r="I76" s="1" t="s">
        <v>1589</v>
      </c>
      <c r="J76" s="1" t="s">
        <v>1590</v>
      </c>
      <c r="K76" s="1" t="s">
        <v>1591</v>
      </c>
      <c r="L76" s="1">
        <v>26</v>
      </c>
      <c r="M76" s="1" t="s">
        <v>45</v>
      </c>
      <c r="N76" s="1" t="s">
        <v>1592</v>
      </c>
      <c r="O76" s="1" t="s">
        <v>1593</v>
      </c>
      <c r="P76" s="1" t="s">
        <v>1590</v>
      </c>
      <c r="Q76" s="1" t="s">
        <v>1594</v>
      </c>
      <c r="R76" s="1" t="s">
        <v>48</v>
      </c>
      <c r="S76" s="1" t="s">
        <v>1595</v>
      </c>
      <c r="T76" s="1">
        <v>551187073</v>
      </c>
      <c r="U76" s="1">
        <v>504718176</v>
      </c>
      <c r="V76" s="1"/>
      <c r="W76" s="1" t="s">
        <v>50</v>
      </c>
      <c r="X76" s="1" t="s">
        <v>51</v>
      </c>
      <c r="Y76" s="1" t="s">
        <v>51</v>
      </c>
      <c r="Z76" s="1" t="s">
        <v>52</v>
      </c>
      <c r="AA76" s="1" t="s">
        <v>1596</v>
      </c>
      <c r="AB76" s="1" t="s">
        <v>54</v>
      </c>
      <c r="AC76" s="1" t="s">
        <v>1597</v>
      </c>
      <c r="AD76" s="1">
        <v>5</v>
      </c>
      <c r="AE76" s="1">
        <v>4.53</v>
      </c>
      <c r="AF76" s="1">
        <f t="shared" ref="AF76:AF81" si="9">AE76/AD76*100</f>
        <v>90.600000000000009</v>
      </c>
      <c r="AG76" s="1" t="s">
        <v>1598</v>
      </c>
      <c r="AH76" s="1" t="s">
        <v>1599</v>
      </c>
      <c r="AI76" s="1" t="s">
        <v>1600</v>
      </c>
      <c r="AJ76" s="1" t="s">
        <v>1601</v>
      </c>
    </row>
    <row r="77" spans="1:36" x14ac:dyDescent="0.3">
      <c r="A77" s="1">
        <v>152554</v>
      </c>
      <c r="B77" s="1" t="s">
        <v>1602</v>
      </c>
      <c r="C77" s="1" t="s">
        <v>1603</v>
      </c>
      <c r="D77" s="1" t="s">
        <v>1307</v>
      </c>
      <c r="E77" s="1" t="s">
        <v>39</v>
      </c>
      <c r="F77" s="1">
        <v>1113649964</v>
      </c>
      <c r="G77" s="1" t="s">
        <v>1604</v>
      </c>
      <c r="H77" s="1" t="s">
        <v>1605</v>
      </c>
      <c r="I77" s="1" t="s">
        <v>1606</v>
      </c>
      <c r="J77" s="1" t="s">
        <v>1309</v>
      </c>
      <c r="K77" s="1" t="s">
        <v>1607</v>
      </c>
      <c r="L77" s="1">
        <v>23</v>
      </c>
      <c r="M77" s="1" t="s">
        <v>45</v>
      </c>
      <c r="N77" s="1" t="s">
        <v>1559</v>
      </c>
      <c r="O77" s="1" t="s">
        <v>46</v>
      </c>
      <c r="P77" s="1" t="s">
        <v>1558</v>
      </c>
      <c r="Q77" s="1" t="s">
        <v>1608</v>
      </c>
      <c r="R77" s="1" t="s">
        <v>48</v>
      </c>
      <c r="S77" s="1" t="s">
        <v>1609</v>
      </c>
      <c r="T77" s="1">
        <v>560284792</v>
      </c>
      <c r="U77" s="1">
        <v>534567084</v>
      </c>
      <c r="V77" s="1"/>
      <c r="W77" s="1" t="s">
        <v>50</v>
      </c>
      <c r="X77" s="1" t="s">
        <v>51</v>
      </c>
      <c r="Y77" s="1" t="s">
        <v>51</v>
      </c>
      <c r="Z77" s="1" t="s">
        <v>52</v>
      </c>
      <c r="AA77" s="1" t="s">
        <v>1610</v>
      </c>
      <c r="AB77" s="1" t="s">
        <v>54</v>
      </c>
      <c r="AC77" s="1" t="s">
        <v>1611</v>
      </c>
      <c r="AD77" s="1">
        <v>5</v>
      </c>
      <c r="AE77" s="1">
        <v>3.36</v>
      </c>
      <c r="AF77" s="1">
        <f t="shared" si="9"/>
        <v>67.199999999999989</v>
      </c>
      <c r="AG77" s="1" t="s">
        <v>1612</v>
      </c>
      <c r="AH77" s="1" t="s">
        <v>1613</v>
      </c>
      <c r="AI77" s="1" t="s">
        <v>1614</v>
      </c>
      <c r="AJ77" s="1" t="s">
        <v>1615</v>
      </c>
    </row>
    <row r="78" spans="1:36" x14ac:dyDescent="0.3">
      <c r="A78" s="1">
        <v>152421</v>
      </c>
      <c r="B78" s="1" t="s">
        <v>1616</v>
      </c>
      <c r="C78" s="1" t="s">
        <v>37</v>
      </c>
      <c r="D78" s="1" t="s">
        <v>1617</v>
      </c>
      <c r="E78" s="1" t="s">
        <v>39</v>
      </c>
      <c r="F78" s="1">
        <v>1105679060</v>
      </c>
      <c r="G78" s="1" t="s">
        <v>1618</v>
      </c>
      <c r="H78" s="1" t="s">
        <v>255</v>
      </c>
      <c r="I78" s="1" t="s">
        <v>1619</v>
      </c>
      <c r="J78" s="1" t="s">
        <v>1620</v>
      </c>
      <c r="K78" s="1" t="s">
        <v>1621</v>
      </c>
      <c r="L78" s="1">
        <v>25</v>
      </c>
      <c r="M78" s="1" t="s">
        <v>45</v>
      </c>
      <c r="N78" s="1" t="s">
        <v>1592</v>
      </c>
      <c r="O78" s="1" t="s">
        <v>46</v>
      </c>
      <c r="P78" s="1" t="s">
        <v>46</v>
      </c>
      <c r="Q78" s="1" t="s">
        <v>644</v>
      </c>
      <c r="R78" s="1" t="s">
        <v>48</v>
      </c>
      <c r="S78" s="1" t="s">
        <v>1622</v>
      </c>
      <c r="T78" s="1">
        <v>580454200</v>
      </c>
      <c r="U78" s="1">
        <v>533000949</v>
      </c>
      <c r="V78" s="1"/>
      <c r="W78" s="1" t="s">
        <v>50</v>
      </c>
      <c r="X78" s="1" t="s">
        <v>51</v>
      </c>
      <c r="Y78" s="1" t="s">
        <v>51</v>
      </c>
      <c r="Z78" s="1" t="s">
        <v>52</v>
      </c>
      <c r="AA78" s="1" t="s">
        <v>1623</v>
      </c>
      <c r="AB78" s="1" t="s">
        <v>54</v>
      </c>
      <c r="AC78" s="1" t="s">
        <v>1624</v>
      </c>
      <c r="AD78" s="1">
        <v>5</v>
      </c>
      <c r="AE78" s="1">
        <v>3</v>
      </c>
      <c r="AF78" s="1">
        <f t="shared" si="9"/>
        <v>60</v>
      </c>
      <c r="AG78" s="1" t="s">
        <v>1625</v>
      </c>
      <c r="AH78" s="1" t="s">
        <v>1626</v>
      </c>
      <c r="AI78" s="1" t="s">
        <v>1627</v>
      </c>
      <c r="AJ78" s="1" t="s">
        <v>1628</v>
      </c>
    </row>
    <row r="79" spans="1:36" x14ac:dyDescent="0.3">
      <c r="A79" s="1">
        <v>151418</v>
      </c>
      <c r="B79" s="1" t="s">
        <v>1671</v>
      </c>
      <c r="C79" s="1" t="s">
        <v>1672</v>
      </c>
      <c r="D79" s="1" t="s">
        <v>1673</v>
      </c>
      <c r="E79" s="1" t="s">
        <v>39</v>
      </c>
      <c r="F79" s="1">
        <v>1104105653</v>
      </c>
      <c r="G79" s="1" t="s">
        <v>1674</v>
      </c>
      <c r="H79" s="1" t="s">
        <v>1675</v>
      </c>
      <c r="I79" s="1" t="s">
        <v>1676</v>
      </c>
      <c r="J79" s="1" t="s">
        <v>95</v>
      </c>
      <c r="K79" s="1" t="s">
        <v>1677</v>
      </c>
      <c r="L79" s="1">
        <v>26</v>
      </c>
      <c r="M79" s="1" t="s">
        <v>45</v>
      </c>
      <c r="N79" s="1" t="s">
        <v>95</v>
      </c>
      <c r="O79" s="1" t="s">
        <v>46</v>
      </c>
      <c r="P79" s="1" t="s">
        <v>46</v>
      </c>
      <c r="Q79" s="1" t="s">
        <v>451</v>
      </c>
      <c r="R79" s="1" t="s">
        <v>48</v>
      </c>
      <c r="S79" s="1" t="s">
        <v>1678</v>
      </c>
      <c r="T79" s="1">
        <v>532882263</v>
      </c>
      <c r="U79" s="1">
        <v>506992364</v>
      </c>
      <c r="V79" s="1"/>
      <c r="W79" s="1" t="s">
        <v>50</v>
      </c>
      <c r="X79" s="1" t="s">
        <v>51</v>
      </c>
      <c r="Y79" s="1" t="s">
        <v>51</v>
      </c>
      <c r="Z79" s="1" t="s">
        <v>52</v>
      </c>
      <c r="AA79" s="1" t="s">
        <v>1582</v>
      </c>
      <c r="AB79" s="1" t="s">
        <v>54</v>
      </c>
      <c r="AC79" s="1" t="s">
        <v>597</v>
      </c>
      <c r="AD79" s="1">
        <v>5</v>
      </c>
      <c r="AE79" s="1">
        <v>4.8899999999999997</v>
      </c>
      <c r="AF79" s="1">
        <f t="shared" si="9"/>
        <v>97.8</v>
      </c>
      <c r="AG79" s="1" t="s">
        <v>1679</v>
      </c>
      <c r="AH79" s="1" t="s">
        <v>1680</v>
      </c>
      <c r="AI79" s="1" t="s">
        <v>1681</v>
      </c>
      <c r="AJ79" s="1" t="s">
        <v>1682</v>
      </c>
    </row>
    <row r="80" spans="1:36" x14ac:dyDescent="0.3">
      <c r="A80" s="1">
        <v>150718</v>
      </c>
      <c r="B80" s="1" t="s">
        <v>1602</v>
      </c>
      <c r="C80" s="1" t="s">
        <v>899</v>
      </c>
      <c r="D80" s="1" t="s">
        <v>1683</v>
      </c>
      <c r="E80" s="1" t="s">
        <v>39</v>
      </c>
      <c r="F80" s="1">
        <v>1106544875</v>
      </c>
      <c r="G80" s="1" t="s">
        <v>1604</v>
      </c>
      <c r="H80" s="1" t="s">
        <v>901</v>
      </c>
      <c r="I80" s="1" t="s">
        <v>1684</v>
      </c>
      <c r="J80" s="1" t="s">
        <v>1291</v>
      </c>
      <c r="K80" s="1" t="s">
        <v>1685</v>
      </c>
      <c r="L80" s="1">
        <v>25</v>
      </c>
      <c r="M80" s="1" t="s">
        <v>45</v>
      </c>
      <c r="N80" s="1" t="s">
        <v>46</v>
      </c>
      <c r="O80" s="1" t="s">
        <v>46</v>
      </c>
      <c r="P80" s="1" t="s">
        <v>46</v>
      </c>
      <c r="Q80" s="1" t="s">
        <v>1000</v>
      </c>
      <c r="R80" s="1" t="s">
        <v>48</v>
      </c>
      <c r="S80" s="1" t="s">
        <v>1686</v>
      </c>
      <c r="T80" s="1">
        <v>566309921</v>
      </c>
      <c r="U80" s="1">
        <v>504704943</v>
      </c>
      <c r="V80" s="1"/>
      <c r="W80" s="1" t="s">
        <v>50</v>
      </c>
      <c r="X80" s="1" t="s">
        <v>51</v>
      </c>
      <c r="Y80" s="1" t="s">
        <v>51</v>
      </c>
      <c r="Z80" s="1" t="s">
        <v>52</v>
      </c>
      <c r="AA80" s="1" t="s">
        <v>156</v>
      </c>
      <c r="AB80" s="1" t="s">
        <v>54</v>
      </c>
      <c r="AC80" s="1" t="s">
        <v>906</v>
      </c>
      <c r="AD80" s="1">
        <v>5</v>
      </c>
      <c r="AE80" s="1">
        <v>3.38</v>
      </c>
      <c r="AF80" s="1">
        <f t="shared" si="9"/>
        <v>67.599999999999994</v>
      </c>
      <c r="AG80" s="1" t="s">
        <v>1687</v>
      </c>
      <c r="AH80" s="1" t="s">
        <v>1688</v>
      </c>
      <c r="AI80" s="1" t="s">
        <v>1689</v>
      </c>
      <c r="AJ80" s="1" t="s">
        <v>1690</v>
      </c>
    </row>
    <row r="81" spans="1:36" x14ac:dyDescent="0.3">
      <c r="A81" s="1">
        <v>150397</v>
      </c>
      <c r="B81" s="1" t="s">
        <v>542</v>
      </c>
      <c r="C81" s="1" t="s">
        <v>36</v>
      </c>
      <c r="D81" s="1" t="s">
        <v>1691</v>
      </c>
      <c r="E81" s="1" t="s">
        <v>39</v>
      </c>
      <c r="F81" s="1">
        <v>1115658682</v>
      </c>
      <c r="G81" s="1" t="s">
        <v>1692</v>
      </c>
      <c r="H81" s="1" t="s">
        <v>1693</v>
      </c>
      <c r="I81" s="1" t="s">
        <v>1694</v>
      </c>
      <c r="J81" s="1" t="s">
        <v>46</v>
      </c>
      <c r="K81" s="1" t="s">
        <v>1695</v>
      </c>
      <c r="L81" s="1">
        <v>22</v>
      </c>
      <c r="M81" s="1" t="s">
        <v>45</v>
      </c>
      <c r="N81" s="1" t="s">
        <v>46</v>
      </c>
      <c r="O81" s="1" t="s">
        <v>46</v>
      </c>
      <c r="P81" s="1" t="s">
        <v>46</v>
      </c>
      <c r="Q81" s="1" t="s">
        <v>1696</v>
      </c>
      <c r="R81" s="1" t="s">
        <v>48</v>
      </c>
      <c r="S81" s="1" t="s">
        <v>1697</v>
      </c>
      <c r="T81" s="1">
        <v>539588968</v>
      </c>
      <c r="U81" s="1">
        <v>555206028</v>
      </c>
      <c r="V81" s="1"/>
      <c r="W81" s="1" t="s">
        <v>50</v>
      </c>
      <c r="X81" s="1" t="s">
        <v>51</v>
      </c>
      <c r="Y81" s="1" t="s">
        <v>51</v>
      </c>
      <c r="Z81" s="1" t="s">
        <v>52</v>
      </c>
      <c r="AA81" s="1" t="s">
        <v>68</v>
      </c>
      <c r="AB81" s="1" t="s">
        <v>69</v>
      </c>
      <c r="AC81" s="1" t="s">
        <v>86</v>
      </c>
      <c r="AD81" s="1">
        <v>5</v>
      </c>
      <c r="AE81" s="1">
        <v>3.39</v>
      </c>
      <c r="AF81" s="1">
        <f t="shared" si="9"/>
        <v>67.800000000000011</v>
      </c>
      <c r="AG81" s="1" t="s">
        <v>1698</v>
      </c>
      <c r="AH81" s="1" t="s">
        <v>1699</v>
      </c>
      <c r="AI81" s="1" t="s">
        <v>1700</v>
      </c>
      <c r="AJ81" s="1" t="s">
        <v>1701</v>
      </c>
    </row>
    <row r="82" spans="1:36" x14ac:dyDescent="0.3">
      <c r="A82" s="1">
        <v>149410</v>
      </c>
      <c r="B82" s="1" t="s">
        <v>1729</v>
      </c>
      <c r="C82" s="1" t="s">
        <v>1730</v>
      </c>
      <c r="D82" s="1" t="s">
        <v>283</v>
      </c>
      <c r="E82" s="1" t="s">
        <v>39</v>
      </c>
      <c r="F82" s="1">
        <v>1126191731</v>
      </c>
      <c r="G82" s="1" t="s">
        <v>1731</v>
      </c>
      <c r="H82" s="1" t="s">
        <v>1732</v>
      </c>
      <c r="I82" s="1" t="s">
        <v>520</v>
      </c>
      <c r="J82" s="1" t="s">
        <v>287</v>
      </c>
      <c r="K82" s="1" t="s">
        <v>1570</v>
      </c>
      <c r="L82" s="1">
        <v>22</v>
      </c>
      <c r="M82" s="1" t="s">
        <v>45</v>
      </c>
      <c r="N82" s="1" t="s">
        <v>46</v>
      </c>
      <c r="O82" s="1" t="s">
        <v>43</v>
      </c>
      <c r="P82" s="1" t="s">
        <v>1733</v>
      </c>
      <c r="Q82" s="1" t="s">
        <v>1733</v>
      </c>
      <c r="R82" s="1" t="s">
        <v>48</v>
      </c>
      <c r="S82" s="1" t="s">
        <v>1734</v>
      </c>
      <c r="T82" s="1">
        <v>553774502</v>
      </c>
      <c r="U82" s="1">
        <v>501255291</v>
      </c>
      <c r="V82" s="1"/>
      <c r="W82" s="1" t="s">
        <v>50</v>
      </c>
      <c r="X82" s="1" t="s">
        <v>51</v>
      </c>
      <c r="Y82" s="1" t="s">
        <v>51</v>
      </c>
      <c r="Z82" s="1" t="s">
        <v>52</v>
      </c>
      <c r="AA82" s="1" t="s">
        <v>1582</v>
      </c>
      <c r="AB82" s="1" t="s">
        <v>173</v>
      </c>
      <c r="AC82" s="1" t="s">
        <v>1735</v>
      </c>
      <c r="AD82" s="1">
        <v>5</v>
      </c>
      <c r="AE82" s="1">
        <v>3.93</v>
      </c>
      <c r="AF82" s="1">
        <f>AE82/AD82*100</f>
        <v>78.600000000000009</v>
      </c>
      <c r="AG82" s="1" t="s">
        <v>1736</v>
      </c>
      <c r="AH82" s="1" t="s">
        <v>1737</v>
      </c>
      <c r="AI82" s="1" t="s">
        <v>1738</v>
      </c>
      <c r="AJ82" s="1" t="s">
        <v>1739</v>
      </c>
    </row>
    <row r="83" spans="1:36" x14ac:dyDescent="0.3">
      <c r="A83" s="1">
        <v>149083</v>
      </c>
      <c r="B83" s="1" t="s">
        <v>1740</v>
      </c>
      <c r="C83" s="1" t="s">
        <v>1147</v>
      </c>
      <c r="D83" s="1" t="s">
        <v>1741</v>
      </c>
      <c r="E83" s="1" t="s">
        <v>253</v>
      </c>
      <c r="F83" s="1">
        <v>1112903602</v>
      </c>
      <c r="G83" s="1" t="s">
        <v>1742</v>
      </c>
      <c r="H83" s="1" t="s">
        <v>1023</v>
      </c>
      <c r="I83" s="1" t="s">
        <v>1743</v>
      </c>
      <c r="J83" s="1" t="s">
        <v>928</v>
      </c>
      <c r="K83" s="1" t="s">
        <v>1744</v>
      </c>
      <c r="L83" s="1">
        <v>24</v>
      </c>
      <c r="M83" s="1" t="s">
        <v>45</v>
      </c>
      <c r="N83" s="1" t="s">
        <v>1745</v>
      </c>
      <c r="O83" s="1" t="s">
        <v>46</v>
      </c>
      <c r="P83" s="1" t="s">
        <v>227</v>
      </c>
      <c r="Q83" s="1" t="s">
        <v>1746</v>
      </c>
      <c r="R83" s="1" t="s">
        <v>48</v>
      </c>
      <c r="S83" s="1" t="s">
        <v>1747</v>
      </c>
      <c r="T83" s="1">
        <v>581898640</v>
      </c>
      <c r="U83" s="1">
        <v>581898640</v>
      </c>
      <c r="V83" s="1"/>
      <c r="W83" s="1" t="s">
        <v>141</v>
      </c>
      <c r="X83" s="1" t="s">
        <v>51</v>
      </c>
      <c r="Y83" s="1" t="s">
        <v>51</v>
      </c>
      <c r="Z83" s="1" t="s">
        <v>51</v>
      </c>
      <c r="AA83" s="1" t="s">
        <v>1748</v>
      </c>
      <c r="AB83" s="1" t="s">
        <v>54</v>
      </c>
      <c r="AC83" s="1" t="s">
        <v>1749</v>
      </c>
      <c r="AD83" s="1">
        <v>5</v>
      </c>
      <c r="AE83" s="1">
        <v>4.2</v>
      </c>
      <c r="AF83" s="1">
        <f t="shared" ref="AF83:AF107" si="10">AE83/AD83*100</f>
        <v>84.000000000000014</v>
      </c>
      <c r="AG83" s="1" t="s">
        <v>1750</v>
      </c>
      <c r="AH83" s="1" t="s">
        <v>1751</v>
      </c>
      <c r="AI83" s="1" t="s">
        <v>1752</v>
      </c>
      <c r="AJ83" s="1" t="s">
        <v>1753</v>
      </c>
    </row>
    <row r="84" spans="1:36" x14ac:dyDescent="0.3">
      <c r="A84" s="1">
        <v>149073</v>
      </c>
      <c r="B84" s="1" t="s">
        <v>911</v>
      </c>
      <c r="C84" s="1" t="s">
        <v>638</v>
      </c>
      <c r="D84" s="1" t="s">
        <v>237</v>
      </c>
      <c r="E84" s="1" t="s">
        <v>39</v>
      </c>
      <c r="F84" s="1">
        <v>1114282229</v>
      </c>
      <c r="G84" s="1" t="s">
        <v>1754</v>
      </c>
      <c r="H84" s="1" t="s">
        <v>1755</v>
      </c>
      <c r="I84" s="1" t="s">
        <v>240</v>
      </c>
      <c r="J84" s="1" t="s">
        <v>46</v>
      </c>
      <c r="K84" s="1" t="s">
        <v>1756</v>
      </c>
      <c r="L84" s="1">
        <v>23</v>
      </c>
      <c r="M84" s="1" t="s">
        <v>45</v>
      </c>
      <c r="N84" s="1" t="s">
        <v>46</v>
      </c>
      <c r="O84" s="1" t="s">
        <v>46</v>
      </c>
      <c r="P84" s="1" t="s">
        <v>46</v>
      </c>
      <c r="Q84" s="1" t="s">
        <v>644</v>
      </c>
      <c r="R84" s="1" t="s">
        <v>48</v>
      </c>
      <c r="S84" s="1" t="s">
        <v>1757</v>
      </c>
      <c r="T84" s="1">
        <v>545530500</v>
      </c>
      <c r="U84" s="1">
        <v>505534886</v>
      </c>
      <c r="V84" s="1"/>
      <c r="W84" s="1" t="s">
        <v>50</v>
      </c>
      <c r="X84" s="1" t="s">
        <v>51</v>
      </c>
      <c r="Y84" s="1" t="s">
        <v>51</v>
      </c>
      <c r="Z84" s="1" t="s">
        <v>52</v>
      </c>
      <c r="AA84" s="1" t="s">
        <v>1758</v>
      </c>
      <c r="AB84" s="1" t="s">
        <v>173</v>
      </c>
      <c r="AC84" s="1" t="s">
        <v>188</v>
      </c>
      <c r="AD84" s="1">
        <v>5</v>
      </c>
      <c r="AE84" s="1">
        <v>4.38</v>
      </c>
      <c r="AF84" s="1">
        <f t="shared" si="10"/>
        <v>87.6</v>
      </c>
      <c r="AG84" s="1" t="s">
        <v>1759</v>
      </c>
      <c r="AH84" s="1" t="s">
        <v>1760</v>
      </c>
      <c r="AI84" s="1" t="s">
        <v>1752</v>
      </c>
      <c r="AJ84" s="1" t="s">
        <v>1761</v>
      </c>
    </row>
    <row r="85" spans="1:36" x14ac:dyDescent="0.3">
      <c r="A85" s="1">
        <v>166182</v>
      </c>
      <c r="B85" s="1" t="s">
        <v>1007</v>
      </c>
      <c r="C85" s="1" t="s">
        <v>1779</v>
      </c>
      <c r="D85" s="1" t="s">
        <v>1780</v>
      </c>
      <c r="E85" s="1" t="s">
        <v>39</v>
      </c>
      <c r="F85" s="1">
        <v>1117552438</v>
      </c>
      <c r="G85" s="1" t="s">
        <v>1010</v>
      </c>
      <c r="H85" s="1" t="s">
        <v>1781</v>
      </c>
      <c r="I85" s="1" t="s">
        <v>1782</v>
      </c>
      <c r="J85" s="1" t="s">
        <v>1620</v>
      </c>
      <c r="K85" s="1" t="s">
        <v>1783</v>
      </c>
      <c r="L85" s="1">
        <v>23</v>
      </c>
      <c r="M85" s="1" t="s">
        <v>45</v>
      </c>
      <c r="N85" s="1" t="s">
        <v>46</v>
      </c>
      <c r="O85" s="1" t="s">
        <v>46</v>
      </c>
      <c r="P85" s="1" t="s">
        <v>46</v>
      </c>
      <c r="Q85" s="1" t="s">
        <v>1784</v>
      </c>
      <c r="R85" s="1" t="s">
        <v>48</v>
      </c>
      <c r="S85" s="1" t="s">
        <v>1785</v>
      </c>
      <c r="T85" s="1">
        <v>533047894</v>
      </c>
      <c r="U85" s="1">
        <v>533047894</v>
      </c>
      <c r="V85" s="1"/>
      <c r="W85" s="1" t="s">
        <v>141</v>
      </c>
      <c r="X85" s="1" t="s">
        <v>51</v>
      </c>
      <c r="Y85" s="1" t="s">
        <v>51</v>
      </c>
      <c r="Z85" s="1" t="s">
        <v>51</v>
      </c>
      <c r="AA85" s="1" t="s">
        <v>1786</v>
      </c>
      <c r="AB85" s="1" t="s">
        <v>339</v>
      </c>
      <c r="AC85" s="1" t="s">
        <v>1787</v>
      </c>
      <c r="AD85" s="1">
        <v>5</v>
      </c>
      <c r="AE85" s="1">
        <v>4.95</v>
      </c>
      <c r="AF85" s="1">
        <f t="shared" si="10"/>
        <v>99</v>
      </c>
      <c r="AG85" s="1" t="s">
        <v>1788</v>
      </c>
      <c r="AH85" s="1" t="s">
        <v>1789</v>
      </c>
      <c r="AI85" s="1" t="s">
        <v>1790</v>
      </c>
      <c r="AJ85" s="1" t="s">
        <v>1791</v>
      </c>
    </row>
    <row r="86" spans="1:36" x14ac:dyDescent="0.3">
      <c r="A86" s="1">
        <v>175942</v>
      </c>
      <c r="B86" s="1" t="s">
        <v>1491</v>
      </c>
      <c r="C86" s="1" t="s">
        <v>1078</v>
      </c>
      <c r="D86" s="1" t="s">
        <v>1833</v>
      </c>
      <c r="E86" s="1" t="s">
        <v>39</v>
      </c>
      <c r="F86" s="1">
        <v>1116424332</v>
      </c>
      <c r="G86" s="1" t="s">
        <v>1834</v>
      </c>
      <c r="H86" s="1" t="s">
        <v>1835</v>
      </c>
      <c r="I86" s="1" t="s">
        <v>1836</v>
      </c>
      <c r="J86" s="1" t="s">
        <v>225</v>
      </c>
      <c r="K86" s="1" t="s">
        <v>1837</v>
      </c>
      <c r="L86" s="1">
        <v>23</v>
      </c>
      <c r="M86" s="1" t="s">
        <v>45</v>
      </c>
      <c r="N86" s="1" t="s">
        <v>1102</v>
      </c>
      <c r="O86" s="1" t="s">
        <v>46</v>
      </c>
      <c r="P86" s="1" t="s">
        <v>225</v>
      </c>
      <c r="Q86" s="1" t="s">
        <v>1138</v>
      </c>
      <c r="R86" s="1" t="s">
        <v>48</v>
      </c>
      <c r="S86" s="1" t="s">
        <v>1838</v>
      </c>
      <c r="T86" s="1">
        <v>566297684</v>
      </c>
      <c r="U86" s="1">
        <v>580007174</v>
      </c>
      <c r="V86" s="1"/>
      <c r="W86" s="1" t="s">
        <v>50</v>
      </c>
      <c r="X86" s="1" t="s">
        <v>51</v>
      </c>
      <c r="Y86" s="1" t="s">
        <v>51</v>
      </c>
      <c r="Z86" s="1" t="s">
        <v>52</v>
      </c>
      <c r="AA86" s="1" t="s">
        <v>1839</v>
      </c>
      <c r="AB86" s="1" t="s">
        <v>339</v>
      </c>
      <c r="AC86" s="1" t="s">
        <v>1840</v>
      </c>
      <c r="AD86" s="1">
        <v>4</v>
      </c>
      <c r="AE86" s="1">
        <v>3.91</v>
      </c>
      <c r="AF86" s="1">
        <f t="shared" si="10"/>
        <v>97.75</v>
      </c>
      <c r="AG86" s="1" t="s">
        <v>1841</v>
      </c>
      <c r="AH86" s="1" t="s">
        <v>1842</v>
      </c>
      <c r="AI86" s="1" t="s">
        <v>1843</v>
      </c>
      <c r="AJ86" s="1" t="s">
        <v>1844</v>
      </c>
    </row>
    <row r="87" spans="1:36" x14ac:dyDescent="0.3">
      <c r="A87" s="1">
        <v>175201</v>
      </c>
      <c r="B87" s="1" t="s">
        <v>1845</v>
      </c>
      <c r="C87" s="1" t="s">
        <v>1659</v>
      </c>
      <c r="D87" s="1" t="s">
        <v>1846</v>
      </c>
      <c r="E87" s="1" t="s">
        <v>39</v>
      </c>
      <c r="F87" s="1">
        <v>1110696745</v>
      </c>
      <c r="G87" s="1" t="s">
        <v>1847</v>
      </c>
      <c r="H87" s="1" t="s">
        <v>1848</v>
      </c>
      <c r="I87" s="1" t="s">
        <v>1849</v>
      </c>
      <c r="J87" s="1" t="s">
        <v>1850</v>
      </c>
      <c r="K87" s="1" t="s">
        <v>1225</v>
      </c>
      <c r="L87" s="1">
        <v>24</v>
      </c>
      <c r="M87" s="1" t="s">
        <v>45</v>
      </c>
      <c r="N87" s="1" t="s">
        <v>46</v>
      </c>
      <c r="O87" s="1" t="s">
        <v>46</v>
      </c>
      <c r="P87" s="1" t="s">
        <v>1851</v>
      </c>
      <c r="Q87" s="1" t="s">
        <v>46</v>
      </c>
      <c r="R87" s="1" t="s">
        <v>48</v>
      </c>
      <c r="S87" s="1" t="s">
        <v>1852</v>
      </c>
      <c r="T87" s="1">
        <v>501679048</v>
      </c>
      <c r="U87" s="1">
        <v>501679048</v>
      </c>
      <c r="V87" s="1"/>
      <c r="W87" s="1" t="s">
        <v>141</v>
      </c>
      <c r="X87" s="1" t="s">
        <v>51</v>
      </c>
      <c r="Y87" s="1" t="s">
        <v>51</v>
      </c>
      <c r="Z87" s="1" t="s">
        <v>52</v>
      </c>
      <c r="AA87" s="1" t="s">
        <v>1853</v>
      </c>
      <c r="AB87" s="1" t="s">
        <v>339</v>
      </c>
      <c r="AC87" s="1" t="s">
        <v>1854</v>
      </c>
      <c r="AD87" s="1">
        <v>5</v>
      </c>
      <c r="AE87" s="1">
        <v>4.88</v>
      </c>
      <c r="AF87" s="1">
        <f t="shared" si="10"/>
        <v>97.6</v>
      </c>
      <c r="AG87" s="1" t="s">
        <v>1855</v>
      </c>
      <c r="AH87" s="1" t="s">
        <v>1856</v>
      </c>
      <c r="AI87" s="1" t="s">
        <v>1857</v>
      </c>
      <c r="AJ87" s="1" t="s">
        <v>1858</v>
      </c>
    </row>
    <row r="88" spans="1:36" x14ac:dyDescent="0.3">
      <c r="A88" s="1">
        <v>173127</v>
      </c>
      <c r="B88" s="1" t="s">
        <v>1007</v>
      </c>
      <c r="C88" s="1" t="s">
        <v>1859</v>
      </c>
      <c r="D88" s="1" t="s">
        <v>1860</v>
      </c>
      <c r="E88" s="1" t="s">
        <v>39</v>
      </c>
      <c r="F88" s="1">
        <v>1124983089</v>
      </c>
      <c r="G88" s="1" t="s">
        <v>1861</v>
      </c>
      <c r="H88" s="1" t="s">
        <v>1862</v>
      </c>
      <c r="I88" s="1" t="s">
        <v>1863</v>
      </c>
      <c r="J88" s="1" t="s">
        <v>46</v>
      </c>
      <c r="K88" s="1" t="s">
        <v>1864</v>
      </c>
      <c r="L88" s="1">
        <v>25</v>
      </c>
      <c r="M88" s="1" t="s">
        <v>45</v>
      </c>
      <c r="N88" s="1" t="s">
        <v>46</v>
      </c>
      <c r="O88" s="1" t="s">
        <v>46</v>
      </c>
      <c r="P88" s="1" t="s">
        <v>46</v>
      </c>
      <c r="Q88" s="1" t="s">
        <v>1746</v>
      </c>
      <c r="R88" s="1" t="s">
        <v>48</v>
      </c>
      <c r="S88" s="1" t="s">
        <v>1865</v>
      </c>
      <c r="T88" s="1">
        <v>536376117</v>
      </c>
      <c r="U88" s="1">
        <v>536376117</v>
      </c>
      <c r="V88" s="1"/>
      <c r="W88" s="1" t="s">
        <v>141</v>
      </c>
      <c r="X88" s="1" t="s">
        <v>51</v>
      </c>
      <c r="Y88" s="1" t="s">
        <v>52</v>
      </c>
      <c r="Z88" s="1" t="s">
        <v>52</v>
      </c>
      <c r="AA88" s="1" t="s">
        <v>1786</v>
      </c>
      <c r="AB88" s="1" t="s">
        <v>339</v>
      </c>
      <c r="AC88" s="1" t="s">
        <v>1866</v>
      </c>
      <c r="AD88" s="1">
        <v>100</v>
      </c>
      <c r="AE88" s="1">
        <v>97</v>
      </c>
      <c r="AF88" s="1">
        <f t="shared" si="10"/>
        <v>97</v>
      </c>
      <c r="AG88" s="1" t="s">
        <v>1867</v>
      </c>
      <c r="AH88" s="1" t="s">
        <v>1868</v>
      </c>
      <c r="AI88" s="1" t="s">
        <v>1869</v>
      </c>
      <c r="AJ88" s="1" t="s">
        <v>1870</v>
      </c>
    </row>
    <row r="89" spans="1:36" x14ac:dyDescent="0.3">
      <c r="A89" s="1">
        <v>153413</v>
      </c>
      <c r="B89" s="1" t="s">
        <v>1880</v>
      </c>
      <c r="C89" s="1" t="s">
        <v>1881</v>
      </c>
      <c r="D89" s="1" t="s">
        <v>237</v>
      </c>
      <c r="E89" s="1" t="s">
        <v>961</v>
      </c>
      <c r="F89" s="1">
        <v>1128273099</v>
      </c>
      <c r="G89" s="1" t="s">
        <v>1882</v>
      </c>
      <c r="H89" s="1" t="s">
        <v>1883</v>
      </c>
      <c r="I89" s="1" t="s">
        <v>1884</v>
      </c>
      <c r="J89" s="1" t="s">
        <v>241</v>
      </c>
      <c r="K89" s="1" t="s">
        <v>1885</v>
      </c>
      <c r="L89" s="1">
        <v>21</v>
      </c>
      <c r="M89" s="1" t="s">
        <v>45</v>
      </c>
      <c r="N89" s="1" t="s">
        <v>46</v>
      </c>
      <c r="O89" s="1" t="s">
        <v>46</v>
      </c>
      <c r="P89" s="1" t="s">
        <v>46</v>
      </c>
      <c r="Q89" s="1" t="s">
        <v>1886</v>
      </c>
      <c r="R89" s="1" t="s">
        <v>48</v>
      </c>
      <c r="S89" s="1" t="s">
        <v>1887</v>
      </c>
      <c r="T89" s="1">
        <v>507868486</v>
      </c>
      <c r="U89" s="1">
        <v>541910009</v>
      </c>
      <c r="V89" s="1"/>
      <c r="W89" s="1" t="s">
        <v>50</v>
      </c>
      <c r="X89" s="1" t="s">
        <v>51</v>
      </c>
      <c r="Y89" s="1" t="s">
        <v>51</v>
      </c>
      <c r="Z89" s="1" t="s">
        <v>52</v>
      </c>
      <c r="AA89" s="1" t="s">
        <v>53</v>
      </c>
      <c r="AB89" s="1" t="s">
        <v>339</v>
      </c>
      <c r="AC89" s="1" t="s">
        <v>1888</v>
      </c>
      <c r="AD89" s="1">
        <v>5</v>
      </c>
      <c r="AE89" s="1">
        <v>4.83</v>
      </c>
      <c r="AF89" s="1">
        <f t="shared" si="10"/>
        <v>96.6</v>
      </c>
      <c r="AG89" s="1" t="s">
        <v>1889</v>
      </c>
      <c r="AH89" s="1" t="s">
        <v>1890</v>
      </c>
      <c r="AI89" s="1" t="s">
        <v>1891</v>
      </c>
      <c r="AJ89" s="1" t="s">
        <v>1892</v>
      </c>
    </row>
    <row r="90" spans="1:36" x14ac:dyDescent="0.3">
      <c r="A90" s="1">
        <v>151336</v>
      </c>
      <c r="B90" s="1" t="s">
        <v>1915</v>
      </c>
      <c r="C90" s="1" t="s">
        <v>1440</v>
      </c>
      <c r="D90" s="1" t="s">
        <v>1307</v>
      </c>
      <c r="E90" s="1" t="s">
        <v>39</v>
      </c>
      <c r="F90" s="1">
        <v>1114207002</v>
      </c>
      <c r="G90" s="1" t="s">
        <v>1110</v>
      </c>
      <c r="H90" s="1" t="s">
        <v>1916</v>
      </c>
      <c r="I90" s="1" t="s">
        <v>1308</v>
      </c>
      <c r="J90" s="1" t="s">
        <v>1558</v>
      </c>
      <c r="K90" s="1" t="s">
        <v>1917</v>
      </c>
      <c r="L90" s="1">
        <v>23</v>
      </c>
      <c r="M90" s="1" t="s">
        <v>45</v>
      </c>
      <c r="N90" s="1" t="s">
        <v>1559</v>
      </c>
      <c r="O90" s="1" t="s">
        <v>1593</v>
      </c>
      <c r="P90" s="1" t="s">
        <v>51</v>
      </c>
      <c r="Q90" s="1" t="s">
        <v>1918</v>
      </c>
      <c r="R90" s="1" t="s">
        <v>48</v>
      </c>
      <c r="S90" s="1" t="s">
        <v>1919</v>
      </c>
      <c r="T90" s="1">
        <v>538582593</v>
      </c>
      <c r="U90" s="1">
        <v>503385963</v>
      </c>
      <c r="V90" s="1"/>
      <c r="W90" s="1" t="s">
        <v>50</v>
      </c>
      <c r="X90" s="1" t="s">
        <v>51</v>
      </c>
      <c r="Y90" s="1" t="s">
        <v>51</v>
      </c>
      <c r="Z90" s="1" t="s">
        <v>52</v>
      </c>
      <c r="AA90" s="1" t="s">
        <v>68</v>
      </c>
      <c r="AB90" s="1" t="s">
        <v>1798</v>
      </c>
      <c r="AC90" s="1" t="s">
        <v>511</v>
      </c>
      <c r="AD90" s="1">
        <v>5</v>
      </c>
      <c r="AE90" s="1">
        <v>4.74</v>
      </c>
      <c r="AF90" s="1">
        <f t="shared" si="10"/>
        <v>94.800000000000011</v>
      </c>
      <c r="AG90" s="1" t="s">
        <v>1920</v>
      </c>
      <c r="AH90" s="1" t="s">
        <v>1921</v>
      </c>
      <c r="AI90" s="1" t="s">
        <v>1922</v>
      </c>
      <c r="AJ90" s="1" t="s">
        <v>1923</v>
      </c>
    </row>
    <row r="91" spans="1:36" x14ac:dyDescent="0.3">
      <c r="A91" s="1">
        <v>166955</v>
      </c>
      <c r="B91" s="1" t="s">
        <v>37</v>
      </c>
      <c r="C91" s="1" t="s">
        <v>1935</v>
      </c>
      <c r="D91" s="1" t="s">
        <v>224</v>
      </c>
      <c r="E91" s="1" t="s">
        <v>39</v>
      </c>
      <c r="F91" s="1">
        <v>1101633558</v>
      </c>
      <c r="G91" s="1" t="s">
        <v>41</v>
      </c>
      <c r="H91" s="1" t="s">
        <v>1936</v>
      </c>
      <c r="I91" s="1" t="s">
        <v>1937</v>
      </c>
      <c r="J91" s="1" t="s">
        <v>46</v>
      </c>
      <c r="K91" s="1" t="s">
        <v>1938</v>
      </c>
      <c r="L91" s="1">
        <v>26</v>
      </c>
      <c r="M91" s="1" t="s">
        <v>45</v>
      </c>
      <c r="N91" s="1" t="s">
        <v>46</v>
      </c>
      <c r="O91" s="1" t="s">
        <v>46</v>
      </c>
      <c r="P91" s="1" t="s">
        <v>46</v>
      </c>
      <c r="Q91" s="1" t="s">
        <v>1939</v>
      </c>
      <c r="R91" s="1" t="s">
        <v>48</v>
      </c>
      <c r="S91" s="1" t="s">
        <v>1940</v>
      </c>
      <c r="T91" s="1">
        <v>564629350</v>
      </c>
      <c r="U91" s="1">
        <v>553602148</v>
      </c>
      <c r="V91" s="1"/>
      <c r="W91" s="1" t="s">
        <v>50</v>
      </c>
      <c r="X91" s="1" t="s">
        <v>51</v>
      </c>
      <c r="Y91" s="1" t="s">
        <v>52</v>
      </c>
      <c r="Z91" s="1" t="s">
        <v>52</v>
      </c>
      <c r="AA91" s="1" t="s">
        <v>1941</v>
      </c>
      <c r="AB91" s="1" t="s">
        <v>1798</v>
      </c>
      <c r="AC91" s="1" t="s">
        <v>1942</v>
      </c>
      <c r="AD91" s="1">
        <v>100</v>
      </c>
      <c r="AE91" s="1">
        <v>94</v>
      </c>
      <c r="AF91" s="1">
        <f t="shared" si="10"/>
        <v>94</v>
      </c>
      <c r="AG91" s="1" t="s">
        <v>1943</v>
      </c>
      <c r="AH91" s="1" t="s">
        <v>1944</v>
      </c>
      <c r="AI91" s="1" t="s">
        <v>1945</v>
      </c>
      <c r="AJ91" s="1" t="s">
        <v>1946</v>
      </c>
    </row>
    <row r="92" spans="1:36" x14ac:dyDescent="0.3">
      <c r="A92" s="1">
        <v>174731</v>
      </c>
      <c r="B92" s="1" t="s">
        <v>333</v>
      </c>
      <c r="C92" s="1" t="s">
        <v>121</v>
      </c>
      <c r="D92" s="1" t="s">
        <v>137</v>
      </c>
      <c r="E92" s="1" t="s">
        <v>39</v>
      </c>
      <c r="F92" s="1">
        <v>1115571414</v>
      </c>
      <c r="G92" s="1" t="s">
        <v>461</v>
      </c>
      <c r="H92" s="1" t="s">
        <v>653</v>
      </c>
      <c r="I92" s="1" t="s">
        <v>1957</v>
      </c>
      <c r="J92" s="1" t="s">
        <v>1958</v>
      </c>
      <c r="K92" s="1" t="s">
        <v>1959</v>
      </c>
      <c r="L92" s="1">
        <v>24</v>
      </c>
      <c r="M92" s="1" t="s">
        <v>45</v>
      </c>
      <c r="N92" s="1" t="s">
        <v>1592</v>
      </c>
      <c r="O92" s="1" t="s">
        <v>46</v>
      </c>
      <c r="P92" s="1" t="s">
        <v>1958</v>
      </c>
      <c r="Q92" s="1" t="s">
        <v>139</v>
      </c>
      <c r="R92" s="1" t="s">
        <v>48</v>
      </c>
      <c r="S92" s="1" t="s">
        <v>1960</v>
      </c>
      <c r="T92" s="1">
        <v>509060868</v>
      </c>
      <c r="U92" s="1">
        <v>531808553</v>
      </c>
      <c r="V92" s="1"/>
      <c r="W92" s="1" t="s">
        <v>50</v>
      </c>
      <c r="X92" s="1" t="s">
        <v>51</v>
      </c>
      <c r="Y92" s="1" t="s">
        <v>51</v>
      </c>
      <c r="Z92" s="1" t="s">
        <v>52</v>
      </c>
      <c r="AA92" s="1" t="s">
        <v>1961</v>
      </c>
      <c r="AB92" s="1" t="s">
        <v>1798</v>
      </c>
      <c r="AC92" s="1" t="s">
        <v>1962</v>
      </c>
      <c r="AD92" s="1">
        <v>5</v>
      </c>
      <c r="AE92" s="1">
        <v>4.68</v>
      </c>
      <c r="AF92" s="1">
        <f t="shared" si="10"/>
        <v>93.6</v>
      </c>
      <c r="AG92" s="1" t="s">
        <v>1963</v>
      </c>
      <c r="AH92" s="1" t="s">
        <v>1964</v>
      </c>
      <c r="AI92" s="1" t="s">
        <v>1965</v>
      </c>
      <c r="AJ92" s="1" t="s">
        <v>1966</v>
      </c>
    </row>
    <row r="93" spans="1:36" x14ac:dyDescent="0.3">
      <c r="A93" s="1">
        <v>175138</v>
      </c>
      <c r="B93" s="1" t="s">
        <v>60</v>
      </c>
      <c r="C93" s="1" t="s">
        <v>420</v>
      </c>
      <c r="D93" s="1" t="s">
        <v>1988</v>
      </c>
      <c r="E93" s="1" t="s">
        <v>39</v>
      </c>
      <c r="F93" s="1">
        <v>1099373530</v>
      </c>
      <c r="G93" s="1" t="s">
        <v>62</v>
      </c>
      <c r="H93" s="1" t="s">
        <v>423</v>
      </c>
      <c r="I93" s="1" t="s">
        <v>1989</v>
      </c>
      <c r="J93" s="1" t="s">
        <v>166</v>
      </c>
      <c r="K93" s="1" t="s">
        <v>1990</v>
      </c>
      <c r="L93" s="1">
        <v>26</v>
      </c>
      <c r="M93" s="1" t="s">
        <v>45</v>
      </c>
      <c r="N93" s="1" t="s">
        <v>46</v>
      </c>
      <c r="O93" s="1" t="s">
        <v>46</v>
      </c>
      <c r="P93" s="1" t="s">
        <v>46</v>
      </c>
      <c r="Q93" s="1" t="s">
        <v>1608</v>
      </c>
      <c r="R93" s="1" t="s">
        <v>48</v>
      </c>
      <c r="S93" s="1" t="s">
        <v>1991</v>
      </c>
      <c r="T93" s="1">
        <v>596956662</v>
      </c>
      <c r="U93" s="1">
        <v>595365422</v>
      </c>
      <c r="V93" s="1"/>
      <c r="W93" s="1" t="s">
        <v>50</v>
      </c>
      <c r="X93" s="1" t="s">
        <v>51</v>
      </c>
      <c r="Y93" s="1" t="s">
        <v>51</v>
      </c>
      <c r="Z93" s="1" t="s">
        <v>52</v>
      </c>
      <c r="AA93" s="1" t="s">
        <v>1992</v>
      </c>
      <c r="AB93" s="1" t="s">
        <v>339</v>
      </c>
      <c r="AC93" s="1" t="s">
        <v>1993</v>
      </c>
      <c r="AD93" s="1">
        <v>100</v>
      </c>
      <c r="AE93" s="1">
        <v>93</v>
      </c>
      <c r="AF93" s="1">
        <f t="shared" si="10"/>
        <v>93</v>
      </c>
      <c r="AG93" s="1" t="s">
        <v>1994</v>
      </c>
      <c r="AH93" s="1" t="s">
        <v>1995</v>
      </c>
      <c r="AI93" s="1" t="s">
        <v>1996</v>
      </c>
      <c r="AJ93" s="1" t="s">
        <v>1997</v>
      </c>
    </row>
    <row r="94" spans="1:36" x14ac:dyDescent="0.3">
      <c r="A94" s="1">
        <v>168002</v>
      </c>
      <c r="B94" s="1" t="s">
        <v>1491</v>
      </c>
      <c r="C94" s="1" t="s">
        <v>1214</v>
      </c>
      <c r="D94" s="1" t="s">
        <v>1334</v>
      </c>
      <c r="E94" s="1" t="s">
        <v>39</v>
      </c>
      <c r="F94" s="1">
        <v>1129490205</v>
      </c>
      <c r="G94" s="1" t="s">
        <v>1494</v>
      </c>
      <c r="H94" s="1" t="s">
        <v>1215</v>
      </c>
      <c r="I94" s="1" t="s">
        <v>2052</v>
      </c>
      <c r="J94" s="1" t="s">
        <v>46</v>
      </c>
      <c r="K94" s="1" t="s">
        <v>2053</v>
      </c>
      <c r="L94" s="1">
        <v>21</v>
      </c>
      <c r="M94" s="1" t="s">
        <v>45</v>
      </c>
      <c r="N94" s="1" t="s">
        <v>46</v>
      </c>
      <c r="O94" s="1" t="s">
        <v>46</v>
      </c>
      <c r="P94" s="1" t="s">
        <v>46</v>
      </c>
      <c r="Q94" s="1" t="s">
        <v>367</v>
      </c>
      <c r="R94" s="1" t="s">
        <v>48</v>
      </c>
      <c r="S94" s="1" t="s">
        <v>2054</v>
      </c>
      <c r="T94" s="1">
        <v>505496059</v>
      </c>
      <c r="U94" s="1">
        <v>505484520</v>
      </c>
      <c r="V94" s="1"/>
      <c r="W94" s="1" t="s">
        <v>141</v>
      </c>
      <c r="X94" s="1" t="s">
        <v>51</v>
      </c>
      <c r="Y94" s="1" t="s">
        <v>52</v>
      </c>
      <c r="Z94" s="1" t="s">
        <v>51</v>
      </c>
      <c r="AA94" s="1" t="s">
        <v>2055</v>
      </c>
      <c r="AB94" s="1" t="s">
        <v>339</v>
      </c>
      <c r="AC94" s="1" t="s">
        <v>2056</v>
      </c>
      <c r="AD94" s="1">
        <v>5</v>
      </c>
      <c r="AE94" s="1">
        <v>4.5599999999999996</v>
      </c>
      <c r="AF94" s="1">
        <f t="shared" si="10"/>
        <v>91.199999999999989</v>
      </c>
      <c r="AG94" s="1" t="s">
        <v>2057</v>
      </c>
      <c r="AH94" s="1" t="s">
        <v>2058</v>
      </c>
      <c r="AI94" s="1" t="s">
        <v>2059</v>
      </c>
      <c r="AJ94" s="1" t="s">
        <v>2060</v>
      </c>
    </row>
    <row r="95" spans="1:36" x14ac:dyDescent="0.3">
      <c r="A95" s="1">
        <v>149448</v>
      </c>
      <c r="B95" s="1" t="s">
        <v>638</v>
      </c>
      <c r="C95" s="1" t="s">
        <v>2080</v>
      </c>
      <c r="D95" s="1" t="s">
        <v>137</v>
      </c>
      <c r="E95" s="1" t="s">
        <v>39</v>
      </c>
      <c r="F95" s="1">
        <v>1113743817</v>
      </c>
      <c r="G95" s="1" t="s">
        <v>640</v>
      </c>
      <c r="H95" s="1" t="s">
        <v>2081</v>
      </c>
      <c r="I95" s="1" t="s">
        <v>2082</v>
      </c>
      <c r="J95" s="1" t="s">
        <v>199</v>
      </c>
      <c r="K95" s="1" t="s">
        <v>2083</v>
      </c>
      <c r="L95" s="1">
        <v>24</v>
      </c>
      <c r="M95" s="1" t="s">
        <v>45</v>
      </c>
      <c r="N95" s="1" t="s">
        <v>46</v>
      </c>
      <c r="O95" s="1" t="s">
        <v>46</v>
      </c>
      <c r="P95" s="1" t="s">
        <v>227</v>
      </c>
      <c r="Q95" s="1" t="s">
        <v>2084</v>
      </c>
      <c r="R95" s="1" t="s">
        <v>48</v>
      </c>
      <c r="S95" s="1" t="s">
        <v>2085</v>
      </c>
      <c r="T95" s="1">
        <v>542569766</v>
      </c>
      <c r="U95" s="1">
        <v>566727238</v>
      </c>
      <c r="V95" s="1"/>
      <c r="W95" s="1" t="s">
        <v>141</v>
      </c>
      <c r="X95" s="1" t="s">
        <v>51</v>
      </c>
      <c r="Y95" s="1" t="s">
        <v>51</v>
      </c>
      <c r="Z95" s="1" t="s">
        <v>51</v>
      </c>
      <c r="AA95" s="1" t="s">
        <v>227</v>
      </c>
      <c r="AB95" s="1" t="s">
        <v>339</v>
      </c>
      <c r="AC95" s="1" t="s">
        <v>227</v>
      </c>
      <c r="AD95" s="1">
        <v>5</v>
      </c>
      <c r="AE95" s="1">
        <v>4.53</v>
      </c>
      <c r="AF95" s="1">
        <f t="shared" si="10"/>
        <v>90.600000000000009</v>
      </c>
      <c r="AG95" s="1" t="s">
        <v>2086</v>
      </c>
      <c r="AH95" s="1" t="s">
        <v>2087</v>
      </c>
      <c r="AI95" s="1" t="s">
        <v>1738</v>
      </c>
      <c r="AJ95" s="1" t="s">
        <v>2088</v>
      </c>
    </row>
    <row r="96" spans="1:36" x14ac:dyDescent="0.3">
      <c r="A96" s="1">
        <v>161553</v>
      </c>
      <c r="B96" s="1" t="s">
        <v>2110</v>
      </c>
      <c r="C96" s="1" t="s">
        <v>2111</v>
      </c>
      <c r="D96" s="1" t="s">
        <v>237</v>
      </c>
      <c r="E96" s="1" t="s">
        <v>253</v>
      </c>
      <c r="F96" s="1">
        <v>1135319497</v>
      </c>
      <c r="G96" s="1" t="s">
        <v>2112</v>
      </c>
      <c r="H96" s="1" t="s">
        <v>2113</v>
      </c>
      <c r="I96" s="1" t="s">
        <v>642</v>
      </c>
      <c r="J96" s="1" t="s">
        <v>46</v>
      </c>
      <c r="K96" s="1" t="s">
        <v>2114</v>
      </c>
      <c r="L96" s="1">
        <v>20</v>
      </c>
      <c r="M96" s="1" t="s">
        <v>45</v>
      </c>
      <c r="N96" s="1" t="s">
        <v>46</v>
      </c>
      <c r="O96" s="1" t="s">
        <v>46</v>
      </c>
      <c r="P96" s="1" t="s">
        <v>46</v>
      </c>
      <c r="Q96" s="1" t="s">
        <v>273</v>
      </c>
      <c r="R96" s="1" t="s">
        <v>48</v>
      </c>
      <c r="S96" s="1" t="s">
        <v>2115</v>
      </c>
      <c r="T96" s="1">
        <v>553184502</v>
      </c>
      <c r="U96" s="1">
        <v>551116166</v>
      </c>
      <c r="V96" s="1"/>
      <c r="W96" s="1" t="s">
        <v>50</v>
      </c>
      <c r="X96" s="1" t="s">
        <v>51</v>
      </c>
      <c r="Y96" s="1" t="s">
        <v>51</v>
      </c>
      <c r="Z96" s="1" t="s">
        <v>52</v>
      </c>
      <c r="AA96" s="1" t="s">
        <v>53</v>
      </c>
      <c r="AB96" s="1" t="s">
        <v>339</v>
      </c>
      <c r="AC96" s="1" t="s">
        <v>2116</v>
      </c>
      <c r="AD96" s="1">
        <v>5</v>
      </c>
      <c r="AE96" s="1">
        <v>4.5</v>
      </c>
      <c r="AF96" s="1">
        <f t="shared" si="10"/>
        <v>90</v>
      </c>
      <c r="AG96" s="1" t="s">
        <v>2117</v>
      </c>
      <c r="AH96" s="1" t="s">
        <v>2118</v>
      </c>
      <c r="AI96" s="1" t="s">
        <v>2119</v>
      </c>
      <c r="AJ96" s="1" t="s">
        <v>2120</v>
      </c>
    </row>
    <row r="97" spans="1:36" x14ac:dyDescent="0.3">
      <c r="A97" s="1">
        <v>160432</v>
      </c>
      <c r="B97" s="1" t="s">
        <v>360</v>
      </c>
      <c r="C97" s="1" t="s">
        <v>37</v>
      </c>
      <c r="D97" s="1" t="s">
        <v>137</v>
      </c>
      <c r="E97" s="1" t="s">
        <v>39</v>
      </c>
      <c r="F97" s="1">
        <v>1114422023</v>
      </c>
      <c r="G97" s="1" t="s">
        <v>888</v>
      </c>
      <c r="H97" s="1" t="s">
        <v>41</v>
      </c>
      <c r="I97" s="1" t="s">
        <v>531</v>
      </c>
      <c r="J97" s="1" t="s">
        <v>46</v>
      </c>
      <c r="K97" s="1" t="s">
        <v>2121</v>
      </c>
      <c r="L97" s="1">
        <v>23</v>
      </c>
      <c r="M97" s="1" t="s">
        <v>45</v>
      </c>
      <c r="N97" s="1" t="s">
        <v>46</v>
      </c>
      <c r="O97" s="1" t="s">
        <v>46</v>
      </c>
      <c r="P97" s="1" t="s">
        <v>46</v>
      </c>
      <c r="Q97" s="1" t="s">
        <v>2122</v>
      </c>
      <c r="R97" s="1" t="s">
        <v>48</v>
      </c>
      <c r="S97" s="1" t="s">
        <v>2123</v>
      </c>
      <c r="T97" s="1">
        <v>554375508</v>
      </c>
      <c r="U97" s="1">
        <v>500993030</v>
      </c>
      <c r="V97" s="1"/>
      <c r="W97" s="1" t="s">
        <v>50</v>
      </c>
      <c r="X97" s="1" t="s">
        <v>51</v>
      </c>
      <c r="Y97" s="1" t="s">
        <v>52</v>
      </c>
      <c r="Z97" s="1" t="s">
        <v>52</v>
      </c>
      <c r="AA97" s="1" t="s">
        <v>2124</v>
      </c>
      <c r="AB97" s="1" t="s">
        <v>339</v>
      </c>
      <c r="AC97" s="1" t="s">
        <v>2125</v>
      </c>
      <c r="AD97" s="1">
        <v>100</v>
      </c>
      <c r="AE97" s="1">
        <v>90</v>
      </c>
      <c r="AF97" s="1">
        <f t="shared" si="10"/>
        <v>90</v>
      </c>
      <c r="AG97" s="1" t="s">
        <v>2126</v>
      </c>
      <c r="AH97" s="1" t="s">
        <v>2127</v>
      </c>
      <c r="AI97" s="1" t="s">
        <v>2128</v>
      </c>
      <c r="AJ97" s="1" t="s">
        <v>2129</v>
      </c>
    </row>
    <row r="98" spans="1:36" x14ac:dyDescent="0.3">
      <c r="A98" s="1">
        <v>159625</v>
      </c>
      <c r="B98" s="1" t="s">
        <v>490</v>
      </c>
      <c r="C98" s="1" t="s">
        <v>307</v>
      </c>
      <c r="D98" s="1" t="s">
        <v>1067</v>
      </c>
      <c r="E98" s="1" t="s">
        <v>39</v>
      </c>
      <c r="F98" s="1">
        <v>1127408548</v>
      </c>
      <c r="G98" s="1" t="s">
        <v>492</v>
      </c>
      <c r="H98" s="1" t="s">
        <v>2152</v>
      </c>
      <c r="I98" s="1" t="s">
        <v>2153</v>
      </c>
      <c r="J98" s="1" t="s">
        <v>225</v>
      </c>
      <c r="K98" s="1" t="s">
        <v>2154</v>
      </c>
      <c r="L98" s="1">
        <v>20</v>
      </c>
      <c r="M98" s="1" t="s">
        <v>45</v>
      </c>
      <c r="N98" s="1" t="s">
        <v>46</v>
      </c>
      <c r="O98" s="1" t="s">
        <v>46</v>
      </c>
      <c r="P98" s="1" t="s">
        <v>46</v>
      </c>
      <c r="Q98" s="1" t="s">
        <v>2155</v>
      </c>
      <c r="R98" s="1" t="s">
        <v>48</v>
      </c>
      <c r="S98" s="1" t="s">
        <v>2156</v>
      </c>
      <c r="T98" s="1">
        <v>562085449</v>
      </c>
      <c r="U98" s="1">
        <v>554455996</v>
      </c>
      <c r="V98" s="1"/>
      <c r="W98" s="1" t="s">
        <v>50</v>
      </c>
      <c r="X98" s="1" t="s">
        <v>51</v>
      </c>
      <c r="Y98" s="1" t="s">
        <v>51</v>
      </c>
      <c r="Z98" s="1" t="s">
        <v>52</v>
      </c>
      <c r="AA98" s="1" t="s">
        <v>2157</v>
      </c>
      <c r="AB98" s="1" t="s">
        <v>339</v>
      </c>
      <c r="AC98" s="1" t="s">
        <v>2158</v>
      </c>
      <c r="AD98" s="1">
        <v>5</v>
      </c>
      <c r="AE98" s="1">
        <v>4.49</v>
      </c>
      <c r="AF98" s="1">
        <f t="shared" si="10"/>
        <v>89.8</v>
      </c>
      <c r="AG98" s="1" t="s">
        <v>2159</v>
      </c>
      <c r="AH98" s="1" t="s">
        <v>2160</v>
      </c>
      <c r="AI98" s="1" t="s">
        <v>2161</v>
      </c>
      <c r="AJ98" s="1" t="s">
        <v>2162</v>
      </c>
    </row>
    <row r="99" spans="1:36" x14ac:dyDescent="0.3">
      <c r="A99" s="1">
        <v>160631</v>
      </c>
      <c r="B99" s="1" t="s">
        <v>2172</v>
      </c>
      <c r="C99" s="1" t="s">
        <v>2173</v>
      </c>
      <c r="D99" s="1" t="s">
        <v>2174</v>
      </c>
      <c r="E99" s="1" t="s">
        <v>961</v>
      </c>
      <c r="F99" s="1">
        <v>1115375592</v>
      </c>
      <c r="G99" s="1" t="s">
        <v>1125</v>
      </c>
      <c r="H99" s="1" t="s">
        <v>2175</v>
      </c>
      <c r="I99" s="1" t="s">
        <v>2176</v>
      </c>
      <c r="J99" s="1" t="s">
        <v>241</v>
      </c>
      <c r="K99" s="1" t="s">
        <v>2177</v>
      </c>
      <c r="L99" s="1">
        <v>24</v>
      </c>
      <c r="M99" s="1" t="s">
        <v>45</v>
      </c>
      <c r="N99" s="1" t="s">
        <v>46</v>
      </c>
      <c r="O99" s="1" t="s">
        <v>46</v>
      </c>
      <c r="P99" s="1" t="s">
        <v>241</v>
      </c>
      <c r="Q99" s="1" t="s">
        <v>2178</v>
      </c>
      <c r="R99" s="1" t="s">
        <v>48</v>
      </c>
      <c r="S99" s="1" t="s">
        <v>2179</v>
      </c>
      <c r="T99" s="1">
        <v>550731670</v>
      </c>
      <c r="U99" s="1">
        <v>565557241</v>
      </c>
      <c r="V99" s="1"/>
      <c r="W99" s="1" t="s">
        <v>50</v>
      </c>
      <c r="X99" s="1" t="s">
        <v>51</v>
      </c>
      <c r="Y99" s="1" t="s">
        <v>51</v>
      </c>
      <c r="Z99" s="1" t="s">
        <v>52</v>
      </c>
      <c r="AA99" s="1" t="s">
        <v>2180</v>
      </c>
      <c r="AB99" s="1" t="s">
        <v>1798</v>
      </c>
      <c r="AC99" s="1" t="s">
        <v>2181</v>
      </c>
      <c r="AD99" s="1">
        <v>5</v>
      </c>
      <c r="AE99" s="1">
        <v>4.47</v>
      </c>
      <c r="AF99" s="1">
        <f t="shared" si="10"/>
        <v>89.399999999999991</v>
      </c>
      <c r="AG99" s="1" t="s">
        <v>2182</v>
      </c>
      <c r="AH99" s="1" t="s">
        <v>2183</v>
      </c>
      <c r="AI99" s="1" t="s">
        <v>2184</v>
      </c>
      <c r="AJ99" s="1" t="s">
        <v>2185</v>
      </c>
    </row>
    <row r="100" spans="1:36" x14ac:dyDescent="0.3">
      <c r="A100" s="1">
        <v>149347</v>
      </c>
      <c r="B100" s="1" t="s">
        <v>265</v>
      </c>
      <c r="C100" s="1" t="s">
        <v>37</v>
      </c>
      <c r="D100" s="1" t="s">
        <v>2206</v>
      </c>
      <c r="E100" s="1" t="s">
        <v>39</v>
      </c>
      <c r="F100" s="1">
        <v>1133670933</v>
      </c>
      <c r="G100" s="1" t="s">
        <v>268</v>
      </c>
      <c r="H100" s="1" t="s">
        <v>41</v>
      </c>
      <c r="I100" s="1" t="s">
        <v>2207</v>
      </c>
      <c r="J100" s="1" t="s">
        <v>46</v>
      </c>
      <c r="K100" s="1" t="s">
        <v>2208</v>
      </c>
      <c r="L100" s="1">
        <v>23</v>
      </c>
      <c r="M100" s="1" t="s">
        <v>45</v>
      </c>
      <c r="N100" s="1" t="s">
        <v>46</v>
      </c>
      <c r="O100" s="1" t="s">
        <v>46</v>
      </c>
      <c r="P100" s="1" t="s">
        <v>46</v>
      </c>
      <c r="Q100" s="1" t="s">
        <v>559</v>
      </c>
      <c r="R100" s="1" t="s">
        <v>48</v>
      </c>
      <c r="S100" s="1" t="s">
        <v>2209</v>
      </c>
      <c r="T100" s="1">
        <v>503014415</v>
      </c>
      <c r="U100" s="1">
        <v>503014415</v>
      </c>
      <c r="V100" s="1"/>
      <c r="W100" s="1" t="s">
        <v>50</v>
      </c>
      <c r="X100" s="1" t="s">
        <v>51</v>
      </c>
      <c r="Y100" s="1" t="s">
        <v>52</v>
      </c>
      <c r="Z100" s="1" t="s">
        <v>52</v>
      </c>
      <c r="AA100" s="1" t="s">
        <v>156</v>
      </c>
      <c r="AB100" s="1" t="s">
        <v>339</v>
      </c>
      <c r="AC100" s="1" t="s">
        <v>468</v>
      </c>
      <c r="AD100" s="1">
        <v>5</v>
      </c>
      <c r="AE100" s="1">
        <v>4.45</v>
      </c>
      <c r="AF100" s="1">
        <f t="shared" si="10"/>
        <v>89</v>
      </c>
      <c r="AG100" s="1" t="s">
        <v>2210</v>
      </c>
      <c r="AH100" s="1" t="s">
        <v>2211</v>
      </c>
      <c r="AI100" s="1" t="s">
        <v>2212</v>
      </c>
      <c r="AJ100" s="1" t="s">
        <v>2213</v>
      </c>
    </row>
    <row r="101" spans="1:36" x14ac:dyDescent="0.3">
      <c r="A101" s="1">
        <v>162448</v>
      </c>
      <c r="B101" s="1" t="s">
        <v>36</v>
      </c>
      <c r="C101" s="1" t="s">
        <v>390</v>
      </c>
      <c r="D101" s="1" t="s">
        <v>283</v>
      </c>
      <c r="E101" s="1" t="s">
        <v>39</v>
      </c>
      <c r="F101" s="1">
        <v>1114205493</v>
      </c>
      <c r="G101" s="1" t="s">
        <v>349</v>
      </c>
      <c r="H101" s="1" t="s">
        <v>2214</v>
      </c>
      <c r="I101" s="1" t="s">
        <v>530</v>
      </c>
      <c r="J101" s="1" t="s">
        <v>287</v>
      </c>
      <c r="K101" s="1" t="s">
        <v>2215</v>
      </c>
      <c r="L101" s="1">
        <v>25</v>
      </c>
      <c r="M101" s="1" t="s">
        <v>45</v>
      </c>
      <c r="N101" s="1" t="s">
        <v>46</v>
      </c>
      <c r="O101" s="1" t="s">
        <v>46</v>
      </c>
      <c r="P101" s="1" t="s">
        <v>46</v>
      </c>
      <c r="Q101" s="1" t="s">
        <v>439</v>
      </c>
      <c r="R101" s="1" t="s">
        <v>48</v>
      </c>
      <c r="S101" s="1" t="s">
        <v>2216</v>
      </c>
      <c r="T101" s="1">
        <v>535820170</v>
      </c>
      <c r="U101" s="1">
        <v>506222421</v>
      </c>
      <c r="V101" s="1"/>
      <c r="W101" s="1" t="s">
        <v>50</v>
      </c>
      <c r="X101" s="1" t="s">
        <v>52</v>
      </c>
      <c r="Y101" s="1" t="s">
        <v>52</v>
      </c>
      <c r="Z101" s="1" t="s">
        <v>52</v>
      </c>
      <c r="AA101" s="1" t="s">
        <v>156</v>
      </c>
      <c r="AB101" s="1" t="s">
        <v>339</v>
      </c>
      <c r="AC101" s="1" t="s">
        <v>2217</v>
      </c>
      <c r="AD101" s="1">
        <v>5</v>
      </c>
      <c r="AE101" s="1">
        <v>4.4400000000000004</v>
      </c>
      <c r="AF101" s="1">
        <f t="shared" si="10"/>
        <v>88.800000000000011</v>
      </c>
      <c r="AG101" s="1" t="s">
        <v>2218</v>
      </c>
      <c r="AH101" s="1" t="s">
        <v>2219</v>
      </c>
      <c r="AI101" s="1" t="s">
        <v>2220</v>
      </c>
      <c r="AJ101" s="1" t="s">
        <v>2221</v>
      </c>
    </row>
    <row r="102" spans="1:36" x14ac:dyDescent="0.3">
      <c r="A102" s="1">
        <v>165715</v>
      </c>
      <c r="B102" s="1" t="s">
        <v>120</v>
      </c>
      <c r="C102" s="1" t="s">
        <v>347</v>
      </c>
      <c r="D102" s="1" t="s">
        <v>137</v>
      </c>
      <c r="E102" s="1" t="s">
        <v>39</v>
      </c>
      <c r="F102" s="1">
        <v>1122343443</v>
      </c>
      <c r="G102" s="1" t="s">
        <v>2238</v>
      </c>
      <c r="H102" s="1" t="s">
        <v>350</v>
      </c>
      <c r="I102" s="1" t="s">
        <v>1969</v>
      </c>
      <c r="J102" s="1" t="s">
        <v>2239</v>
      </c>
      <c r="K102" s="1" t="s">
        <v>2240</v>
      </c>
      <c r="L102" s="1">
        <v>22</v>
      </c>
      <c r="M102" s="1" t="s">
        <v>45</v>
      </c>
      <c r="N102" s="1" t="s">
        <v>46</v>
      </c>
      <c r="O102" s="1" t="s">
        <v>46</v>
      </c>
      <c r="P102" s="1" t="s">
        <v>199</v>
      </c>
      <c r="Q102" s="1" t="s">
        <v>199</v>
      </c>
      <c r="R102" s="1" t="s">
        <v>48</v>
      </c>
      <c r="S102" s="1" t="s">
        <v>2241</v>
      </c>
      <c r="T102" s="1">
        <v>504666862</v>
      </c>
      <c r="U102" s="1">
        <v>555553685</v>
      </c>
      <c r="V102" s="1"/>
      <c r="W102" s="1" t="s">
        <v>141</v>
      </c>
      <c r="X102" s="1" t="s">
        <v>51</v>
      </c>
      <c r="Y102" s="1" t="s">
        <v>51</v>
      </c>
      <c r="Z102" s="1" t="s">
        <v>51</v>
      </c>
      <c r="AA102" s="1" t="s">
        <v>1809</v>
      </c>
      <c r="AB102" s="1" t="s">
        <v>339</v>
      </c>
      <c r="AC102" s="1" t="s">
        <v>2242</v>
      </c>
      <c r="AD102" s="1">
        <v>5</v>
      </c>
      <c r="AE102" s="1">
        <v>4.4000000000000004</v>
      </c>
      <c r="AF102" s="1">
        <f t="shared" si="10"/>
        <v>88.000000000000014</v>
      </c>
      <c r="AG102" s="1" t="s">
        <v>2243</v>
      </c>
      <c r="AH102" s="1" t="s">
        <v>2244</v>
      </c>
      <c r="AI102" s="1" t="s">
        <v>2245</v>
      </c>
      <c r="AJ102" s="1" t="s">
        <v>2246</v>
      </c>
    </row>
    <row r="103" spans="1:36" x14ac:dyDescent="0.3">
      <c r="A103" s="1">
        <v>165277</v>
      </c>
      <c r="B103" s="1" t="s">
        <v>740</v>
      </c>
      <c r="C103" s="1" t="s">
        <v>37</v>
      </c>
      <c r="D103" s="1" t="s">
        <v>137</v>
      </c>
      <c r="E103" s="1" t="s">
        <v>39</v>
      </c>
      <c r="F103" s="1">
        <v>1107632497</v>
      </c>
      <c r="G103" s="1" t="s">
        <v>2247</v>
      </c>
      <c r="H103" s="1" t="s">
        <v>255</v>
      </c>
      <c r="I103" s="1" t="s">
        <v>2082</v>
      </c>
      <c r="J103" s="1" t="s">
        <v>46</v>
      </c>
      <c r="K103" s="1" t="s">
        <v>2248</v>
      </c>
      <c r="L103" s="1">
        <v>25</v>
      </c>
      <c r="M103" s="1" t="s">
        <v>45</v>
      </c>
      <c r="N103" s="1" t="s">
        <v>46</v>
      </c>
      <c r="O103" s="1" t="s">
        <v>46</v>
      </c>
      <c r="P103" s="1" t="s">
        <v>843</v>
      </c>
      <c r="Q103" s="1" t="s">
        <v>2249</v>
      </c>
      <c r="R103" s="1" t="s">
        <v>48</v>
      </c>
      <c r="S103" s="1" t="s">
        <v>2250</v>
      </c>
      <c r="T103" s="1">
        <v>502160119</v>
      </c>
      <c r="U103" s="1">
        <v>552260601</v>
      </c>
      <c r="V103" s="1"/>
      <c r="W103" s="1" t="s">
        <v>50</v>
      </c>
      <c r="X103" s="1" t="s">
        <v>51</v>
      </c>
      <c r="Y103" s="1" t="s">
        <v>52</v>
      </c>
      <c r="Z103" s="1" t="s">
        <v>51</v>
      </c>
      <c r="AA103" s="1" t="s">
        <v>2166</v>
      </c>
      <c r="AB103" s="1" t="s">
        <v>339</v>
      </c>
      <c r="AC103" s="1" t="s">
        <v>2251</v>
      </c>
      <c r="AD103" s="1">
        <v>5</v>
      </c>
      <c r="AE103" s="1">
        <v>4.4000000000000004</v>
      </c>
      <c r="AF103" s="1">
        <f t="shared" si="10"/>
        <v>88.000000000000014</v>
      </c>
      <c r="AG103" s="1" t="s">
        <v>2252</v>
      </c>
      <c r="AH103" s="1" t="s">
        <v>2253</v>
      </c>
      <c r="AI103" s="1" t="s">
        <v>2254</v>
      </c>
      <c r="AJ103" s="1" t="s">
        <v>2255</v>
      </c>
    </row>
    <row r="104" spans="1:36" x14ac:dyDescent="0.3">
      <c r="A104" s="1">
        <v>169389</v>
      </c>
      <c r="B104" s="1" t="s">
        <v>360</v>
      </c>
      <c r="C104" s="1" t="s">
        <v>2256</v>
      </c>
      <c r="D104" s="1" t="s">
        <v>282</v>
      </c>
      <c r="E104" s="1" t="s">
        <v>39</v>
      </c>
      <c r="F104" s="1">
        <v>1126708450</v>
      </c>
      <c r="G104" s="1" t="s">
        <v>888</v>
      </c>
      <c r="H104" s="1" t="s">
        <v>2257</v>
      </c>
      <c r="I104" s="1" t="s">
        <v>2258</v>
      </c>
      <c r="J104" s="1" t="s">
        <v>46</v>
      </c>
      <c r="K104" s="1" t="s">
        <v>2259</v>
      </c>
      <c r="L104" s="1">
        <v>22</v>
      </c>
      <c r="M104" s="1" t="s">
        <v>45</v>
      </c>
      <c r="N104" s="1" t="s">
        <v>46</v>
      </c>
      <c r="O104" s="1" t="s">
        <v>46</v>
      </c>
      <c r="P104" s="1" t="s">
        <v>46</v>
      </c>
      <c r="Q104" s="1" t="s">
        <v>289</v>
      </c>
      <c r="R104" s="1" t="s">
        <v>48</v>
      </c>
      <c r="S104" s="1" t="s">
        <v>2260</v>
      </c>
      <c r="T104" s="1">
        <v>580081403</v>
      </c>
      <c r="U104" s="1">
        <v>534996642</v>
      </c>
      <c r="V104" s="1"/>
      <c r="W104" s="1" t="s">
        <v>50</v>
      </c>
      <c r="X104" s="1" t="s">
        <v>51</v>
      </c>
      <c r="Y104" s="1" t="s">
        <v>52</v>
      </c>
      <c r="Z104" s="1" t="s">
        <v>52</v>
      </c>
      <c r="AA104" s="1" t="s">
        <v>2261</v>
      </c>
      <c r="AB104" s="1" t="s">
        <v>1798</v>
      </c>
      <c r="AC104" s="1" t="s">
        <v>1875</v>
      </c>
      <c r="AD104" s="1">
        <v>5</v>
      </c>
      <c r="AE104" s="1">
        <v>4.3899999999999997</v>
      </c>
      <c r="AF104" s="1">
        <f t="shared" si="10"/>
        <v>87.799999999999983</v>
      </c>
      <c r="AG104" s="1" t="s">
        <v>2262</v>
      </c>
      <c r="AH104" s="1" t="s">
        <v>2263</v>
      </c>
      <c r="AI104" s="1" t="s">
        <v>2264</v>
      </c>
      <c r="AJ104" s="1" t="s">
        <v>2265</v>
      </c>
    </row>
    <row r="105" spans="1:36" x14ac:dyDescent="0.3">
      <c r="A105" s="1">
        <v>172146</v>
      </c>
      <c r="B105" s="1" t="s">
        <v>180</v>
      </c>
      <c r="C105" s="1" t="s">
        <v>37</v>
      </c>
      <c r="D105" s="1" t="s">
        <v>137</v>
      </c>
      <c r="E105" s="1" t="s">
        <v>39</v>
      </c>
      <c r="F105" s="1">
        <v>1113585556</v>
      </c>
      <c r="G105" s="1" t="s">
        <v>183</v>
      </c>
      <c r="H105" s="1" t="s">
        <v>41</v>
      </c>
      <c r="I105" s="1" t="s">
        <v>531</v>
      </c>
      <c r="J105" s="1" t="s">
        <v>46</v>
      </c>
      <c r="K105" s="1" t="s">
        <v>111</v>
      </c>
      <c r="L105" s="1">
        <v>23</v>
      </c>
      <c r="M105" s="1" t="s">
        <v>45</v>
      </c>
      <c r="N105" s="1" t="s">
        <v>46</v>
      </c>
      <c r="O105" s="1" t="s">
        <v>46</v>
      </c>
      <c r="P105" s="1" t="s">
        <v>46</v>
      </c>
      <c r="Q105" s="1" t="s">
        <v>2266</v>
      </c>
      <c r="R105" s="1" t="s">
        <v>48</v>
      </c>
      <c r="S105" s="1" t="s">
        <v>2267</v>
      </c>
      <c r="T105" s="1">
        <v>556366631</v>
      </c>
      <c r="U105" s="1">
        <v>559925303</v>
      </c>
      <c r="V105" s="1"/>
      <c r="W105" s="1" t="s">
        <v>141</v>
      </c>
      <c r="X105" s="1" t="s">
        <v>51</v>
      </c>
      <c r="Y105" s="1" t="s">
        <v>51</v>
      </c>
      <c r="Z105" s="1" t="s">
        <v>52</v>
      </c>
      <c r="AA105" s="1" t="s">
        <v>367</v>
      </c>
      <c r="AB105" s="1" t="s">
        <v>339</v>
      </c>
      <c r="AC105" s="1" t="s">
        <v>2268</v>
      </c>
      <c r="AD105" s="1">
        <v>5</v>
      </c>
      <c r="AE105" s="1">
        <v>4.38</v>
      </c>
      <c r="AF105" s="1">
        <f t="shared" si="10"/>
        <v>87.6</v>
      </c>
      <c r="AG105" s="1" t="s">
        <v>2269</v>
      </c>
      <c r="AH105" s="1" t="s">
        <v>2270</v>
      </c>
      <c r="AI105" s="1" t="s">
        <v>2271</v>
      </c>
      <c r="AJ105" s="1" t="s">
        <v>2272</v>
      </c>
    </row>
    <row r="106" spans="1:36" x14ac:dyDescent="0.3">
      <c r="A106" s="1">
        <v>150028</v>
      </c>
      <c r="B106" s="1" t="s">
        <v>60</v>
      </c>
      <c r="C106" s="1" t="s">
        <v>162</v>
      </c>
      <c r="D106" s="1" t="s">
        <v>2309</v>
      </c>
      <c r="E106" s="1" t="s">
        <v>253</v>
      </c>
      <c r="F106" s="1">
        <v>1118137626</v>
      </c>
      <c r="G106" s="1" t="s">
        <v>60</v>
      </c>
      <c r="H106" s="1" t="s">
        <v>162</v>
      </c>
      <c r="I106" s="1" t="s">
        <v>2309</v>
      </c>
      <c r="J106" s="1" t="s">
        <v>46</v>
      </c>
      <c r="K106" s="1" t="s">
        <v>2310</v>
      </c>
      <c r="L106" s="1">
        <v>24</v>
      </c>
      <c r="M106" s="1" t="s">
        <v>45</v>
      </c>
      <c r="N106" s="1" t="s">
        <v>46</v>
      </c>
      <c r="O106" s="1" t="s">
        <v>46</v>
      </c>
      <c r="P106" s="1" t="s">
        <v>46</v>
      </c>
      <c r="Q106" s="1" t="s">
        <v>2311</v>
      </c>
      <c r="R106" s="1" t="s">
        <v>48</v>
      </c>
      <c r="S106" s="1" t="s">
        <v>2312</v>
      </c>
      <c r="T106" s="1">
        <v>559606775</v>
      </c>
      <c r="U106" s="1">
        <v>503202518</v>
      </c>
      <c r="V106" s="1"/>
      <c r="W106" s="1" t="s">
        <v>141</v>
      </c>
      <c r="X106" s="1" t="s">
        <v>51</v>
      </c>
      <c r="Y106" s="1" t="s">
        <v>51</v>
      </c>
      <c r="Z106" s="1" t="s">
        <v>52</v>
      </c>
      <c r="AA106" s="1" t="s">
        <v>2313</v>
      </c>
      <c r="AB106" s="1" t="s">
        <v>339</v>
      </c>
      <c r="AC106" s="1" t="s">
        <v>2314</v>
      </c>
      <c r="AD106" s="1">
        <v>5</v>
      </c>
      <c r="AE106" s="1">
        <v>4.34</v>
      </c>
      <c r="AF106" s="1">
        <f t="shared" si="10"/>
        <v>86.8</v>
      </c>
      <c r="AG106" s="1" t="s">
        <v>2315</v>
      </c>
      <c r="AH106" s="1" t="s">
        <v>2316</v>
      </c>
      <c r="AI106" s="1" t="s">
        <v>1716</v>
      </c>
      <c r="AJ106" s="1" t="s">
        <v>2317</v>
      </c>
    </row>
    <row r="107" spans="1:36" x14ac:dyDescent="0.3">
      <c r="A107" s="1">
        <v>160604</v>
      </c>
      <c r="B107" s="1" t="s">
        <v>121</v>
      </c>
      <c r="C107" s="1" t="s">
        <v>37</v>
      </c>
      <c r="D107" s="1" t="s">
        <v>2368</v>
      </c>
      <c r="E107" s="1" t="s">
        <v>39</v>
      </c>
      <c r="F107" s="1">
        <v>1115184929</v>
      </c>
      <c r="G107" s="1" t="s">
        <v>2369</v>
      </c>
      <c r="H107" s="1" t="s">
        <v>41</v>
      </c>
      <c r="I107" s="1" t="s">
        <v>2370</v>
      </c>
      <c r="J107" s="1" t="s">
        <v>46</v>
      </c>
      <c r="K107" s="1" t="s">
        <v>2371</v>
      </c>
      <c r="L107" s="1">
        <v>23</v>
      </c>
      <c r="M107" s="1" t="s">
        <v>45</v>
      </c>
      <c r="N107" s="1" t="s">
        <v>46</v>
      </c>
      <c r="O107" s="1" t="s">
        <v>46</v>
      </c>
      <c r="P107" s="1" t="s">
        <v>46</v>
      </c>
      <c r="Q107" s="1" t="s">
        <v>2372</v>
      </c>
      <c r="R107" s="1" t="s">
        <v>48</v>
      </c>
      <c r="S107" s="1" t="s">
        <v>2373</v>
      </c>
      <c r="T107" s="1">
        <v>503063497</v>
      </c>
      <c r="U107" s="1">
        <v>505251102</v>
      </c>
      <c r="V107" s="1"/>
      <c r="W107" s="1" t="s">
        <v>50</v>
      </c>
      <c r="X107" s="1" t="s">
        <v>51</v>
      </c>
      <c r="Y107" s="1" t="s">
        <v>51</v>
      </c>
      <c r="Z107" s="1" t="s">
        <v>51</v>
      </c>
      <c r="AA107" s="1" t="s">
        <v>1582</v>
      </c>
      <c r="AB107" s="1" t="s">
        <v>339</v>
      </c>
      <c r="AC107" s="1" t="s">
        <v>2374</v>
      </c>
      <c r="AD107" s="1">
        <v>5</v>
      </c>
      <c r="AE107" s="1">
        <v>4.29</v>
      </c>
      <c r="AF107" s="1">
        <f t="shared" si="10"/>
        <v>85.8</v>
      </c>
      <c r="AG107" s="1" t="s">
        <v>2375</v>
      </c>
      <c r="AH107" s="1" t="s">
        <v>2376</v>
      </c>
      <c r="AI107" s="1" t="s">
        <v>2377</v>
      </c>
      <c r="AJ107" s="1" t="s">
        <v>2378</v>
      </c>
    </row>
    <row r="108" spans="1:36" x14ac:dyDescent="0.3">
      <c r="A108" s="1">
        <v>171122</v>
      </c>
      <c r="B108" s="1" t="s">
        <v>36</v>
      </c>
      <c r="C108" s="1" t="s">
        <v>2403</v>
      </c>
      <c r="D108" s="1" t="s">
        <v>237</v>
      </c>
      <c r="E108" s="1" t="s">
        <v>39</v>
      </c>
      <c r="F108" s="1">
        <v>1120520216</v>
      </c>
      <c r="G108" s="1" t="s">
        <v>349</v>
      </c>
      <c r="H108" s="1" t="s">
        <v>2404</v>
      </c>
      <c r="I108" s="1" t="s">
        <v>2405</v>
      </c>
      <c r="J108" s="1" t="s">
        <v>241</v>
      </c>
      <c r="K108" s="1" t="s">
        <v>2406</v>
      </c>
      <c r="L108" s="1">
        <v>22</v>
      </c>
      <c r="M108" s="1" t="s">
        <v>45</v>
      </c>
      <c r="N108" s="1" t="s">
        <v>46</v>
      </c>
      <c r="O108" s="1" t="s">
        <v>46</v>
      </c>
      <c r="P108" s="1" t="s">
        <v>241</v>
      </c>
      <c r="Q108" s="1" t="s">
        <v>2407</v>
      </c>
      <c r="R108" s="1" t="s">
        <v>48</v>
      </c>
      <c r="S108" s="1" t="s">
        <v>2408</v>
      </c>
      <c r="T108" s="1">
        <v>555473818</v>
      </c>
      <c r="U108" s="1">
        <v>550096868</v>
      </c>
      <c r="V108" s="1"/>
      <c r="W108" s="1" t="s">
        <v>50</v>
      </c>
      <c r="X108" s="1" t="s">
        <v>51</v>
      </c>
      <c r="Y108" s="1" t="s">
        <v>51</v>
      </c>
      <c r="Z108" s="1" t="s">
        <v>52</v>
      </c>
      <c r="AA108" s="1" t="s">
        <v>156</v>
      </c>
      <c r="AB108" s="1" t="s">
        <v>339</v>
      </c>
      <c r="AC108" s="1" t="s">
        <v>2409</v>
      </c>
      <c r="AD108" s="1">
        <v>5</v>
      </c>
      <c r="AE108" s="1">
        <v>4.25</v>
      </c>
      <c r="AF108" s="1">
        <f t="shared" ref="AF108:AF126" si="11">AE108/AD108*100</f>
        <v>85</v>
      </c>
      <c r="AG108" s="1" t="s">
        <v>2410</v>
      </c>
      <c r="AH108" s="1" t="s">
        <v>2411</v>
      </c>
      <c r="AI108" s="1" t="s">
        <v>2412</v>
      </c>
      <c r="AJ108" s="1" t="s">
        <v>2413</v>
      </c>
    </row>
    <row r="109" spans="1:36" x14ac:dyDescent="0.3">
      <c r="A109" s="1">
        <v>149336</v>
      </c>
      <c r="B109" s="1" t="s">
        <v>106</v>
      </c>
      <c r="C109" s="1" t="s">
        <v>2442</v>
      </c>
      <c r="D109" s="1" t="s">
        <v>137</v>
      </c>
      <c r="E109" s="1" t="s">
        <v>39</v>
      </c>
      <c r="F109" s="1">
        <v>1120581655</v>
      </c>
      <c r="G109" s="1" t="s">
        <v>556</v>
      </c>
      <c r="H109" s="1" t="s">
        <v>2443</v>
      </c>
      <c r="I109" s="1" t="s">
        <v>2444</v>
      </c>
      <c r="J109" s="1" t="s">
        <v>46</v>
      </c>
      <c r="K109" s="1" t="s">
        <v>2445</v>
      </c>
      <c r="L109" s="1">
        <v>21</v>
      </c>
      <c r="M109" s="1" t="s">
        <v>45</v>
      </c>
      <c r="N109" s="1" t="s">
        <v>46</v>
      </c>
      <c r="O109" s="1" t="s">
        <v>46</v>
      </c>
      <c r="P109" s="1" t="s">
        <v>46</v>
      </c>
      <c r="Q109" s="1" t="s">
        <v>1456</v>
      </c>
      <c r="R109" s="1" t="s">
        <v>48</v>
      </c>
      <c r="S109" s="1" t="s">
        <v>2446</v>
      </c>
      <c r="T109" s="1">
        <v>537180465</v>
      </c>
      <c r="U109" s="1">
        <v>538034450</v>
      </c>
      <c r="V109" s="1"/>
      <c r="W109" s="1" t="s">
        <v>50</v>
      </c>
      <c r="X109" s="1" t="s">
        <v>51</v>
      </c>
      <c r="Y109" s="1" t="s">
        <v>52</v>
      </c>
      <c r="Z109" s="1" t="s">
        <v>52</v>
      </c>
      <c r="AA109" s="1" t="s">
        <v>2447</v>
      </c>
      <c r="AB109" s="1" t="s">
        <v>1798</v>
      </c>
      <c r="AC109" s="1" t="s">
        <v>2448</v>
      </c>
      <c r="AD109" s="1">
        <v>5</v>
      </c>
      <c r="AE109" s="1">
        <v>4.24</v>
      </c>
      <c r="AF109" s="1">
        <f t="shared" si="11"/>
        <v>84.800000000000011</v>
      </c>
      <c r="AG109" s="1" t="s">
        <v>2449</v>
      </c>
      <c r="AH109" s="1" t="s">
        <v>2450</v>
      </c>
      <c r="AI109" s="1" t="s">
        <v>2212</v>
      </c>
      <c r="AJ109" s="1" t="s">
        <v>2451</v>
      </c>
    </row>
    <row r="110" spans="1:36" x14ac:dyDescent="0.3">
      <c r="A110" s="1">
        <v>152385</v>
      </c>
      <c r="B110" s="1" t="s">
        <v>850</v>
      </c>
      <c r="C110" s="1" t="s">
        <v>347</v>
      </c>
      <c r="D110" s="1" t="s">
        <v>137</v>
      </c>
      <c r="E110" s="1" t="s">
        <v>39</v>
      </c>
      <c r="F110" s="1">
        <v>1101461471</v>
      </c>
      <c r="G110" s="1" t="s">
        <v>852</v>
      </c>
      <c r="H110" s="1" t="s">
        <v>350</v>
      </c>
      <c r="I110" s="1" t="s">
        <v>531</v>
      </c>
      <c r="J110" s="1" t="s">
        <v>2492</v>
      </c>
      <c r="K110" s="1" t="s">
        <v>2493</v>
      </c>
      <c r="L110" s="1">
        <v>26</v>
      </c>
      <c r="M110" s="1" t="s">
        <v>45</v>
      </c>
      <c r="N110" s="1" t="s">
        <v>46</v>
      </c>
      <c r="O110" s="1" t="s">
        <v>46</v>
      </c>
      <c r="P110" s="1" t="s">
        <v>46</v>
      </c>
      <c r="Q110" s="1" t="s">
        <v>607</v>
      </c>
      <c r="R110" s="1" t="s">
        <v>48</v>
      </c>
      <c r="S110" s="1" t="s">
        <v>2494</v>
      </c>
      <c r="T110" s="1">
        <v>537367396</v>
      </c>
      <c r="U110" s="1">
        <v>503069694</v>
      </c>
      <c r="V110" s="1"/>
      <c r="W110" s="1" t="s">
        <v>50</v>
      </c>
      <c r="X110" s="1" t="s">
        <v>51</v>
      </c>
      <c r="Y110" s="1" t="s">
        <v>52</v>
      </c>
      <c r="Z110" s="1" t="s">
        <v>52</v>
      </c>
      <c r="AA110" s="1" t="s">
        <v>2495</v>
      </c>
      <c r="AB110" s="1" t="s">
        <v>339</v>
      </c>
      <c r="AC110" s="1" t="s">
        <v>2075</v>
      </c>
      <c r="AD110" s="1">
        <v>5</v>
      </c>
      <c r="AE110" s="1">
        <v>4.18</v>
      </c>
      <c r="AF110" s="1">
        <f t="shared" si="11"/>
        <v>83.6</v>
      </c>
      <c r="AG110" s="1" t="s">
        <v>2496</v>
      </c>
      <c r="AH110" s="1" t="s">
        <v>2497</v>
      </c>
      <c r="AI110" s="1" t="s">
        <v>2498</v>
      </c>
      <c r="AJ110" s="1" t="s">
        <v>2499</v>
      </c>
    </row>
    <row r="111" spans="1:36" x14ac:dyDescent="0.3">
      <c r="A111" s="1">
        <v>152994</v>
      </c>
      <c r="B111" s="1" t="s">
        <v>740</v>
      </c>
      <c r="C111" s="1" t="s">
        <v>60</v>
      </c>
      <c r="D111" s="1" t="s">
        <v>705</v>
      </c>
      <c r="E111" s="1" t="s">
        <v>39</v>
      </c>
      <c r="F111" s="1">
        <v>1111256549</v>
      </c>
      <c r="G111" s="1" t="s">
        <v>2247</v>
      </c>
      <c r="H111" s="1" t="s">
        <v>1906</v>
      </c>
      <c r="I111" s="1" t="s">
        <v>2553</v>
      </c>
      <c r="J111" s="1" t="s">
        <v>46</v>
      </c>
      <c r="K111" s="1" t="s">
        <v>2554</v>
      </c>
      <c r="L111" s="1">
        <v>23</v>
      </c>
      <c r="M111" s="1" t="s">
        <v>45</v>
      </c>
      <c r="N111" s="1" t="s">
        <v>46</v>
      </c>
      <c r="O111" s="1" t="s">
        <v>46</v>
      </c>
      <c r="P111" s="1" t="s">
        <v>1412</v>
      </c>
      <c r="Q111" s="1" t="s">
        <v>1196</v>
      </c>
      <c r="R111" s="1" t="s">
        <v>48</v>
      </c>
      <c r="S111" s="1" t="s">
        <v>2555</v>
      </c>
      <c r="T111" s="1">
        <v>506388722</v>
      </c>
      <c r="U111" s="1">
        <v>538155844</v>
      </c>
      <c r="V111" s="1"/>
      <c r="W111" s="1" t="s">
        <v>50</v>
      </c>
      <c r="X111" s="1" t="s">
        <v>51</v>
      </c>
      <c r="Y111" s="1" t="s">
        <v>52</v>
      </c>
      <c r="Z111" s="1" t="s">
        <v>52</v>
      </c>
      <c r="AA111" s="1" t="s">
        <v>2166</v>
      </c>
      <c r="AB111" s="1" t="s">
        <v>339</v>
      </c>
      <c r="AC111" s="1" t="s">
        <v>2556</v>
      </c>
      <c r="AD111" s="1">
        <v>5</v>
      </c>
      <c r="AE111" s="1">
        <v>4.12</v>
      </c>
      <c r="AF111" s="1">
        <f t="shared" si="11"/>
        <v>82.4</v>
      </c>
      <c r="AG111" s="1" t="s">
        <v>2557</v>
      </c>
      <c r="AH111" s="1" t="s">
        <v>2558</v>
      </c>
      <c r="AI111" s="1" t="s">
        <v>2559</v>
      </c>
      <c r="AJ111" s="1" t="s">
        <v>2560</v>
      </c>
    </row>
    <row r="112" spans="1:36" x14ac:dyDescent="0.3">
      <c r="A112" s="1">
        <v>153137</v>
      </c>
      <c r="B112" s="1" t="s">
        <v>2561</v>
      </c>
      <c r="C112" s="1" t="s">
        <v>1492</v>
      </c>
      <c r="D112" s="1" t="s">
        <v>137</v>
      </c>
      <c r="E112" s="1" t="s">
        <v>39</v>
      </c>
      <c r="F112" s="1">
        <v>1118446127</v>
      </c>
      <c r="G112" s="1" t="s">
        <v>2562</v>
      </c>
      <c r="H112" s="1" t="s">
        <v>2563</v>
      </c>
      <c r="I112" s="1" t="s">
        <v>197</v>
      </c>
      <c r="J112" s="1" t="s">
        <v>1593</v>
      </c>
      <c r="K112" s="1" t="s">
        <v>2564</v>
      </c>
      <c r="L112" s="1">
        <v>23</v>
      </c>
      <c r="M112" s="1" t="s">
        <v>45</v>
      </c>
      <c r="N112" s="1" t="s">
        <v>46</v>
      </c>
      <c r="O112" s="1" t="s">
        <v>1593</v>
      </c>
      <c r="P112" s="1" t="s">
        <v>43</v>
      </c>
      <c r="Q112" s="1" t="s">
        <v>2565</v>
      </c>
      <c r="R112" s="1" t="s">
        <v>48</v>
      </c>
      <c r="S112" s="1" t="s">
        <v>2566</v>
      </c>
      <c r="T112" s="1">
        <v>536125873</v>
      </c>
      <c r="U112" s="1">
        <v>553250458</v>
      </c>
      <c r="V112" s="1"/>
      <c r="W112" s="1" t="s">
        <v>50</v>
      </c>
      <c r="X112" s="1" t="s">
        <v>51</v>
      </c>
      <c r="Y112" s="1" t="s">
        <v>51</v>
      </c>
      <c r="Z112" s="1" t="s">
        <v>52</v>
      </c>
      <c r="AA112" s="1" t="s">
        <v>2567</v>
      </c>
      <c r="AB112" s="1" t="s">
        <v>339</v>
      </c>
      <c r="AC112" s="1" t="s">
        <v>2568</v>
      </c>
      <c r="AD112" s="1">
        <v>4</v>
      </c>
      <c r="AE112" s="1">
        <v>3.29</v>
      </c>
      <c r="AF112" s="1">
        <f t="shared" si="11"/>
        <v>82.25</v>
      </c>
      <c r="AG112" s="1" t="s">
        <v>2569</v>
      </c>
      <c r="AH112" s="1" t="s">
        <v>2569</v>
      </c>
      <c r="AI112" s="1" t="s">
        <v>2570</v>
      </c>
      <c r="AJ112" s="1" t="s">
        <v>2571</v>
      </c>
    </row>
    <row r="113" spans="1:36" x14ac:dyDescent="0.3">
      <c r="A113" s="1">
        <v>157976</v>
      </c>
      <c r="B113" s="1" t="s">
        <v>106</v>
      </c>
      <c r="C113" s="1" t="s">
        <v>1492</v>
      </c>
      <c r="D113" s="1" t="s">
        <v>137</v>
      </c>
      <c r="E113" s="1" t="s">
        <v>39</v>
      </c>
      <c r="F113" s="1">
        <v>1114127630</v>
      </c>
      <c r="G113" s="1" t="s">
        <v>109</v>
      </c>
      <c r="H113" s="1" t="s">
        <v>2563</v>
      </c>
      <c r="I113" s="1" t="s">
        <v>531</v>
      </c>
      <c r="J113" s="1" t="s">
        <v>46</v>
      </c>
      <c r="K113" s="1" t="s">
        <v>2572</v>
      </c>
      <c r="L113" s="1">
        <v>26</v>
      </c>
      <c r="M113" s="1" t="s">
        <v>45</v>
      </c>
      <c r="N113" s="1" t="s">
        <v>46</v>
      </c>
      <c r="O113" s="1" t="s">
        <v>46</v>
      </c>
      <c r="P113" s="1" t="s">
        <v>46</v>
      </c>
      <c r="Q113" s="1" t="s">
        <v>273</v>
      </c>
      <c r="R113" s="1" t="s">
        <v>48</v>
      </c>
      <c r="S113" s="1" t="s">
        <v>2573</v>
      </c>
      <c r="T113" s="1">
        <v>508607273</v>
      </c>
      <c r="U113" s="1">
        <v>533114314</v>
      </c>
      <c r="V113" s="1"/>
      <c r="W113" s="1" t="s">
        <v>141</v>
      </c>
      <c r="X113" s="1" t="s">
        <v>52</v>
      </c>
      <c r="Y113" s="1" t="s">
        <v>52</v>
      </c>
      <c r="Z113" s="1" t="s">
        <v>52</v>
      </c>
      <c r="AA113" s="1" t="s">
        <v>156</v>
      </c>
      <c r="AB113" s="1" t="s">
        <v>339</v>
      </c>
      <c r="AC113" s="1" t="s">
        <v>2574</v>
      </c>
      <c r="AD113" s="1">
        <v>5</v>
      </c>
      <c r="AE113" s="1">
        <v>4.1100000000000003</v>
      </c>
      <c r="AF113" s="1">
        <f t="shared" si="11"/>
        <v>82.2</v>
      </c>
      <c r="AG113" s="1" t="s">
        <v>2575</v>
      </c>
      <c r="AH113" s="1" t="s">
        <v>2576</v>
      </c>
      <c r="AI113" s="1" t="s">
        <v>2577</v>
      </c>
      <c r="AJ113" s="1" t="s">
        <v>2578</v>
      </c>
    </row>
    <row r="114" spans="1:36" x14ac:dyDescent="0.3">
      <c r="A114" s="1">
        <v>166947</v>
      </c>
      <c r="B114" s="1" t="s">
        <v>162</v>
      </c>
      <c r="C114" s="1" t="s">
        <v>121</v>
      </c>
      <c r="D114" s="1" t="s">
        <v>2579</v>
      </c>
      <c r="E114" s="1" t="s">
        <v>39</v>
      </c>
      <c r="F114" s="1">
        <v>1126194321</v>
      </c>
      <c r="G114" s="1" t="s">
        <v>2142</v>
      </c>
      <c r="H114" s="1" t="s">
        <v>653</v>
      </c>
      <c r="I114" s="1" t="s">
        <v>2580</v>
      </c>
      <c r="J114" s="1" t="s">
        <v>2581</v>
      </c>
      <c r="K114" s="1" t="s">
        <v>2582</v>
      </c>
      <c r="L114" s="1">
        <v>25</v>
      </c>
      <c r="M114" s="1" t="s">
        <v>45</v>
      </c>
      <c r="N114" s="1" t="s">
        <v>46</v>
      </c>
      <c r="O114" s="1" t="s">
        <v>46</v>
      </c>
      <c r="P114" s="1" t="s">
        <v>2583</v>
      </c>
      <c r="Q114" s="1" t="s">
        <v>2584</v>
      </c>
      <c r="R114" s="1" t="s">
        <v>48</v>
      </c>
      <c r="S114" s="1" t="s">
        <v>2585</v>
      </c>
      <c r="T114" s="1">
        <v>533586835</v>
      </c>
      <c r="U114" s="1">
        <v>557126224</v>
      </c>
      <c r="V114" s="1"/>
      <c r="W114" s="1" t="s">
        <v>50</v>
      </c>
      <c r="X114" s="1" t="s">
        <v>52</v>
      </c>
      <c r="Y114" s="1" t="s">
        <v>52</v>
      </c>
      <c r="Z114" s="1" t="s">
        <v>52</v>
      </c>
      <c r="AA114" s="1" t="s">
        <v>2586</v>
      </c>
      <c r="AB114" s="1" t="s">
        <v>1798</v>
      </c>
      <c r="AC114" s="1" t="s">
        <v>2587</v>
      </c>
      <c r="AD114" s="1">
        <v>5</v>
      </c>
      <c r="AE114" s="1">
        <v>4.0999999999999996</v>
      </c>
      <c r="AF114" s="1">
        <f t="shared" si="11"/>
        <v>82</v>
      </c>
      <c r="AG114" s="1" t="s">
        <v>2588</v>
      </c>
      <c r="AH114" s="1" t="s">
        <v>2589</v>
      </c>
      <c r="AI114" s="1" t="s">
        <v>2590</v>
      </c>
      <c r="AJ114" s="1" t="s">
        <v>2591</v>
      </c>
    </row>
    <row r="115" spans="1:36" x14ac:dyDescent="0.3">
      <c r="A115" s="1">
        <v>172586</v>
      </c>
      <c r="B115" s="1" t="s">
        <v>121</v>
      </c>
      <c r="C115" s="1" t="s">
        <v>2592</v>
      </c>
      <c r="D115" s="1" t="s">
        <v>283</v>
      </c>
      <c r="E115" s="1" t="s">
        <v>39</v>
      </c>
      <c r="F115" s="1">
        <v>1120202039</v>
      </c>
      <c r="G115" s="1" t="s">
        <v>121</v>
      </c>
      <c r="H115" s="1" t="s">
        <v>2592</v>
      </c>
      <c r="I115" s="1" t="s">
        <v>283</v>
      </c>
      <c r="J115" s="1" t="s">
        <v>46</v>
      </c>
      <c r="K115" s="1" t="s">
        <v>2593</v>
      </c>
      <c r="L115" s="1">
        <v>23</v>
      </c>
      <c r="M115" s="1" t="s">
        <v>45</v>
      </c>
      <c r="N115" s="1" t="s">
        <v>46</v>
      </c>
      <c r="O115" s="1" t="s">
        <v>46</v>
      </c>
      <c r="P115" s="1" t="s">
        <v>46</v>
      </c>
      <c r="Q115" s="1" t="s">
        <v>855</v>
      </c>
      <c r="R115" s="1" t="s">
        <v>48</v>
      </c>
      <c r="S115" s="1" t="s">
        <v>2594</v>
      </c>
      <c r="T115" s="1">
        <v>542618472</v>
      </c>
      <c r="U115" s="1">
        <v>53170243</v>
      </c>
      <c r="V115" s="1"/>
      <c r="W115" s="1" t="s">
        <v>50</v>
      </c>
      <c r="X115" s="1" t="s">
        <v>51</v>
      </c>
      <c r="Y115" s="1" t="s">
        <v>51</v>
      </c>
      <c r="Z115" s="1" t="s">
        <v>52</v>
      </c>
      <c r="AA115" s="1" t="s">
        <v>68</v>
      </c>
      <c r="AB115" s="1" t="s">
        <v>339</v>
      </c>
      <c r="AC115" s="1" t="s">
        <v>511</v>
      </c>
      <c r="AD115" s="1">
        <v>5</v>
      </c>
      <c r="AE115" s="1">
        <v>4.0999999999999996</v>
      </c>
      <c r="AF115" s="1">
        <f t="shared" si="11"/>
        <v>82</v>
      </c>
      <c r="AG115" s="1" t="s">
        <v>2595</v>
      </c>
      <c r="AH115" s="1" t="s">
        <v>2596</v>
      </c>
      <c r="AI115" s="1" t="s">
        <v>2597</v>
      </c>
      <c r="AJ115" s="1" t="s">
        <v>2598</v>
      </c>
    </row>
    <row r="116" spans="1:36" x14ac:dyDescent="0.3">
      <c r="A116" s="1">
        <v>165974</v>
      </c>
      <c r="B116" s="1" t="s">
        <v>37</v>
      </c>
      <c r="C116" s="1" t="s">
        <v>1672</v>
      </c>
      <c r="D116" s="1" t="s">
        <v>137</v>
      </c>
      <c r="E116" s="1" t="s">
        <v>39</v>
      </c>
      <c r="F116" s="1">
        <v>1118055167</v>
      </c>
      <c r="G116" s="1" t="s">
        <v>41</v>
      </c>
      <c r="H116" s="1" t="s">
        <v>2599</v>
      </c>
      <c r="I116" s="1" t="s">
        <v>531</v>
      </c>
      <c r="J116" s="1" t="s">
        <v>46</v>
      </c>
      <c r="K116" s="1" t="s">
        <v>2600</v>
      </c>
      <c r="L116" s="1">
        <v>22</v>
      </c>
      <c r="M116" s="1" t="s">
        <v>45</v>
      </c>
      <c r="N116" s="1" t="s">
        <v>46</v>
      </c>
      <c r="O116" s="1" t="s">
        <v>46</v>
      </c>
      <c r="P116" s="1" t="s">
        <v>46</v>
      </c>
      <c r="Q116" s="1" t="s">
        <v>2584</v>
      </c>
      <c r="R116" s="1" t="s">
        <v>48</v>
      </c>
      <c r="S116" s="1" t="s">
        <v>2601</v>
      </c>
      <c r="T116" s="1">
        <v>559568173</v>
      </c>
      <c r="U116" s="1">
        <v>553450052</v>
      </c>
      <c r="V116" s="1"/>
      <c r="W116" s="1" t="s">
        <v>141</v>
      </c>
      <c r="X116" s="1" t="s">
        <v>51</v>
      </c>
      <c r="Y116" s="1" t="s">
        <v>52</v>
      </c>
      <c r="Z116" s="1" t="s">
        <v>51</v>
      </c>
      <c r="AA116" s="1" t="s">
        <v>2602</v>
      </c>
      <c r="AB116" s="1" t="s">
        <v>339</v>
      </c>
      <c r="AC116" s="1" t="s">
        <v>2603</v>
      </c>
      <c r="AD116" s="1">
        <v>5</v>
      </c>
      <c r="AE116" s="1">
        <v>4.0999999999999996</v>
      </c>
      <c r="AF116" s="1">
        <f t="shared" si="11"/>
        <v>82</v>
      </c>
      <c r="AG116" s="1" t="s">
        <v>2604</v>
      </c>
      <c r="AH116" s="1" t="s">
        <v>2605</v>
      </c>
      <c r="AI116" s="1" t="s">
        <v>2606</v>
      </c>
      <c r="AJ116" s="1" t="s">
        <v>2607</v>
      </c>
    </row>
    <row r="117" spans="1:36" x14ac:dyDescent="0.3">
      <c r="A117" s="1">
        <v>165279</v>
      </c>
      <c r="B117" s="1" t="s">
        <v>374</v>
      </c>
      <c r="C117" s="1" t="s">
        <v>222</v>
      </c>
      <c r="D117" s="1" t="s">
        <v>491</v>
      </c>
      <c r="E117" s="1" t="s">
        <v>39</v>
      </c>
      <c r="F117" s="1">
        <v>1109406361</v>
      </c>
      <c r="G117" s="1" t="s">
        <v>940</v>
      </c>
      <c r="H117" s="1" t="s">
        <v>1100</v>
      </c>
      <c r="I117" s="1" t="s">
        <v>494</v>
      </c>
      <c r="J117" s="1" t="s">
        <v>46</v>
      </c>
      <c r="K117" s="1" t="s">
        <v>2608</v>
      </c>
      <c r="L117" s="1">
        <v>24</v>
      </c>
      <c r="M117" s="1" t="s">
        <v>45</v>
      </c>
      <c r="N117" s="1" t="s">
        <v>46</v>
      </c>
      <c r="O117" s="1" t="s">
        <v>46</v>
      </c>
      <c r="P117" s="1" t="s">
        <v>46</v>
      </c>
      <c r="Q117" s="1" t="s">
        <v>2609</v>
      </c>
      <c r="R117" s="1" t="s">
        <v>48</v>
      </c>
      <c r="S117" s="1" t="s">
        <v>2610</v>
      </c>
      <c r="T117" s="1">
        <v>581365302</v>
      </c>
      <c r="U117" s="1">
        <v>501564035</v>
      </c>
      <c r="V117" s="1"/>
      <c r="W117" s="1" t="s">
        <v>141</v>
      </c>
      <c r="X117" s="1" t="s">
        <v>51</v>
      </c>
      <c r="Y117" s="1" t="s">
        <v>51</v>
      </c>
      <c r="Z117" s="1" t="s">
        <v>51</v>
      </c>
      <c r="AA117" s="1" t="s">
        <v>339</v>
      </c>
      <c r="AB117" s="1" t="s">
        <v>339</v>
      </c>
      <c r="AC117" s="1" t="s">
        <v>2611</v>
      </c>
      <c r="AD117" s="1">
        <v>5</v>
      </c>
      <c r="AE117" s="1">
        <v>4.0999999999999996</v>
      </c>
      <c r="AF117" s="1">
        <f t="shared" si="11"/>
        <v>82</v>
      </c>
      <c r="AG117" s="1" t="s">
        <v>2612</v>
      </c>
      <c r="AH117" s="1" t="s">
        <v>2613</v>
      </c>
      <c r="AI117" s="1" t="s">
        <v>2254</v>
      </c>
      <c r="AJ117" s="1" t="s">
        <v>2614</v>
      </c>
    </row>
    <row r="118" spans="1:36" x14ac:dyDescent="0.3">
      <c r="A118" s="1">
        <v>167865</v>
      </c>
      <c r="B118" s="1" t="s">
        <v>374</v>
      </c>
      <c r="C118" s="1" t="s">
        <v>2642</v>
      </c>
      <c r="D118" s="1" t="s">
        <v>237</v>
      </c>
      <c r="E118" s="1" t="s">
        <v>961</v>
      </c>
      <c r="F118" s="1">
        <v>1135129375</v>
      </c>
      <c r="G118" s="1" t="s">
        <v>815</v>
      </c>
      <c r="H118" s="1" t="s">
        <v>2643</v>
      </c>
      <c r="I118" s="1" t="s">
        <v>642</v>
      </c>
      <c r="J118" s="1" t="s">
        <v>1125</v>
      </c>
      <c r="K118" s="1" t="s">
        <v>2102</v>
      </c>
      <c r="L118" s="1">
        <v>23</v>
      </c>
      <c r="M118" s="1" t="s">
        <v>45</v>
      </c>
      <c r="N118" s="1" t="s">
        <v>46</v>
      </c>
      <c r="O118" s="1" t="s">
        <v>46</v>
      </c>
      <c r="P118" s="1" t="s">
        <v>339</v>
      </c>
      <c r="Q118" s="1" t="s">
        <v>200</v>
      </c>
      <c r="R118" s="1" t="s">
        <v>48</v>
      </c>
      <c r="S118" s="1" t="s">
        <v>2644</v>
      </c>
      <c r="T118" s="1">
        <v>546628840</v>
      </c>
      <c r="U118" s="1">
        <v>506259505</v>
      </c>
      <c r="V118" s="1"/>
      <c r="W118" s="1" t="s">
        <v>141</v>
      </c>
      <c r="X118" s="1" t="s">
        <v>51</v>
      </c>
      <c r="Y118" s="1" t="s">
        <v>51</v>
      </c>
      <c r="Z118" s="1" t="s">
        <v>51</v>
      </c>
      <c r="AA118" s="1" t="s">
        <v>2398</v>
      </c>
      <c r="AB118" s="1" t="s">
        <v>339</v>
      </c>
      <c r="AC118" s="1" t="s">
        <v>2645</v>
      </c>
      <c r="AD118" s="1">
        <v>5</v>
      </c>
      <c r="AE118" s="1">
        <v>4.08</v>
      </c>
      <c r="AF118" s="1">
        <f t="shared" si="11"/>
        <v>81.600000000000009</v>
      </c>
      <c r="AG118" s="1" t="s">
        <v>2646</v>
      </c>
      <c r="AH118" s="1" t="s">
        <v>2647</v>
      </c>
      <c r="AI118" s="1" t="s">
        <v>2648</v>
      </c>
      <c r="AJ118" s="1" t="s">
        <v>2649</v>
      </c>
    </row>
    <row r="119" spans="1:36" x14ac:dyDescent="0.3">
      <c r="A119" s="1">
        <v>164179</v>
      </c>
      <c r="B119" s="1" t="s">
        <v>222</v>
      </c>
      <c r="C119" s="1" t="s">
        <v>307</v>
      </c>
      <c r="D119" s="1" t="s">
        <v>137</v>
      </c>
      <c r="E119" s="1" t="s">
        <v>253</v>
      </c>
      <c r="F119" s="1">
        <v>1124961432</v>
      </c>
      <c r="G119" s="1" t="s">
        <v>222</v>
      </c>
      <c r="H119" s="1" t="s">
        <v>307</v>
      </c>
      <c r="I119" s="1" t="s">
        <v>137</v>
      </c>
      <c r="J119" s="1" t="s">
        <v>397</v>
      </c>
      <c r="K119" s="1" t="s">
        <v>1818</v>
      </c>
      <c r="L119" s="1">
        <v>20</v>
      </c>
      <c r="M119" s="1" t="s">
        <v>45</v>
      </c>
      <c r="N119" s="1" t="s">
        <v>46</v>
      </c>
      <c r="O119" s="1" t="s">
        <v>46</v>
      </c>
      <c r="P119" s="1" t="s">
        <v>199</v>
      </c>
      <c r="Q119" s="1" t="s">
        <v>1138</v>
      </c>
      <c r="R119" s="1" t="s">
        <v>48</v>
      </c>
      <c r="S119" s="1" t="s">
        <v>2650</v>
      </c>
      <c r="T119" s="1">
        <v>500682798</v>
      </c>
      <c r="U119" s="1">
        <v>530677466</v>
      </c>
      <c r="V119" s="1"/>
      <c r="W119" s="1" t="s">
        <v>50</v>
      </c>
      <c r="X119" s="1" t="s">
        <v>51</v>
      </c>
      <c r="Y119" s="1" t="s">
        <v>51</v>
      </c>
      <c r="Z119" s="1" t="s">
        <v>52</v>
      </c>
      <c r="AA119" s="1" t="s">
        <v>156</v>
      </c>
      <c r="AB119" s="1" t="s">
        <v>339</v>
      </c>
      <c r="AC119" s="1" t="s">
        <v>2268</v>
      </c>
      <c r="AD119" s="1">
        <v>5</v>
      </c>
      <c r="AE119" s="1">
        <v>4.08</v>
      </c>
      <c r="AF119" s="1">
        <f t="shared" si="11"/>
        <v>81.600000000000009</v>
      </c>
      <c r="AG119" s="1" t="s">
        <v>2651</v>
      </c>
      <c r="AH119" s="1" t="s">
        <v>2652</v>
      </c>
      <c r="AI119" s="1" t="s">
        <v>2653</v>
      </c>
      <c r="AJ119" s="1" t="s">
        <v>2654</v>
      </c>
    </row>
    <row r="120" spans="1:36" x14ac:dyDescent="0.3">
      <c r="A120" s="1">
        <v>170169</v>
      </c>
      <c r="B120" s="1" t="s">
        <v>36</v>
      </c>
      <c r="C120" s="1" t="s">
        <v>2655</v>
      </c>
      <c r="D120" s="1" t="s">
        <v>1894</v>
      </c>
      <c r="E120" s="1" t="s">
        <v>39</v>
      </c>
      <c r="F120" s="1">
        <v>1126609278</v>
      </c>
      <c r="G120" s="1" t="s">
        <v>349</v>
      </c>
      <c r="H120" s="1" t="s">
        <v>2656</v>
      </c>
      <c r="I120" s="1" t="s">
        <v>2657</v>
      </c>
      <c r="J120" s="1" t="s">
        <v>46</v>
      </c>
      <c r="K120" s="1" t="s">
        <v>2658</v>
      </c>
      <c r="L120" s="1">
        <v>25</v>
      </c>
      <c r="M120" s="1" t="s">
        <v>45</v>
      </c>
      <c r="N120" s="1" t="s">
        <v>46</v>
      </c>
      <c r="O120" s="1" t="s">
        <v>46</v>
      </c>
      <c r="P120" s="1" t="s">
        <v>46</v>
      </c>
      <c r="Q120" s="1" t="s">
        <v>312</v>
      </c>
      <c r="R120" s="1" t="s">
        <v>48</v>
      </c>
      <c r="S120" s="1" t="s">
        <v>2659</v>
      </c>
      <c r="T120" s="1">
        <v>536228903</v>
      </c>
      <c r="U120" s="1">
        <v>554224933</v>
      </c>
      <c r="V120" s="1"/>
      <c r="W120" s="1" t="s">
        <v>141</v>
      </c>
      <c r="X120" s="1" t="s">
        <v>51</v>
      </c>
      <c r="Y120" s="1" t="s">
        <v>51</v>
      </c>
      <c r="Z120" s="1" t="s">
        <v>51</v>
      </c>
      <c r="AA120" s="1" t="s">
        <v>227</v>
      </c>
      <c r="AB120" s="1" t="s">
        <v>339</v>
      </c>
      <c r="AC120" s="1" t="s">
        <v>227</v>
      </c>
      <c r="AD120" s="1">
        <v>5</v>
      </c>
      <c r="AE120" s="1">
        <v>4.07</v>
      </c>
      <c r="AF120" s="1">
        <f t="shared" si="11"/>
        <v>81.400000000000006</v>
      </c>
      <c r="AG120" s="1" t="s">
        <v>2660</v>
      </c>
      <c r="AH120" s="1" t="s">
        <v>2661</v>
      </c>
      <c r="AI120" s="1" t="s">
        <v>2662</v>
      </c>
      <c r="AJ120" s="1" t="s">
        <v>2663</v>
      </c>
    </row>
    <row r="121" spans="1:36" x14ac:dyDescent="0.3">
      <c r="A121" s="1">
        <v>168693</v>
      </c>
      <c r="B121" s="1" t="s">
        <v>1637</v>
      </c>
      <c r="C121" s="1" t="s">
        <v>2664</v>
      </c>
      <c r="D121" s="1" t="s">
        <v>2665</v>
      </c>
      <c r="E121" s="1" t="s">
        <v>39</v>
      </c>
      <c r="F121" s="1">
        <v>1112019011</v>
      </c>
      <c r="G121" s="1" t="s">
        <v>2666</v>
      </c>
      <c r="H121" s="1" t="s">
        <v>2667</v>
      </c>
      <c r="I121" s="1" t="s">
        <v>2668</v>
      </c>
      <c r="J121" s="1" t="s">
        <v>1291</v>
      </c>
      <c r="K121" s="1" t="s">
        <v>2669</v>
      </c>
      <c r="L121" s="1">
        <v>24</v>
      </c>
      <c r="M121" s="1" t="s">
        <v>45</v>
      </c>
      <c r="N121" s="1" t="s">
        <v>1102</v>
      </c>
      <c r="O121" s="1" t="s">
        <v>46</v>
      </c>
      <c r="P121" s="1" t="s">
        <v>46</v>
      </c>
      <c r="Q121" s="1" t="s">
        <v>2670</v>
      </c>
      <c r="R121" s="1" t="s">
        <v>48</v>
      </c>
      <c r="S121" s="1" t="s">
        <v>2671</v>
      </c>
      <c r="T121" s="1">
        <v>536591725</v>
      </c>
      <c r="U121" s="1">
        <v>505540133</v>
      </c>
      <c r="V121" s="1"/>
      <c r="W121" s="1" t="s">
        <v>50</v>
      </c>
      <c r="X121" s="1" t="s">
        <v>51</v>
      </c>
      <c r="Y121" s="1" t="s">
        <v>52</v>
      </c>
      <c r="Z121" s="1" t="s">
        <v>52</v>
      </c>
      <c r="AA121" s="1" t="s">
        <v>2672</v>
      </c>
      <c r="AB121" s="1" t="s">
        <v>339</v>
      </c>
      <c r="AC121" s="1" t="s">
        <v>2673</v>
      </c>
      <c r="AD121" s="1">
        <v>5</v>
      </c>
      <c r="AE121" s="1">
        <v>4.07</v>
      </c>
      <c r="AF121" s="1">
        <f t="shared" si="11"/>
        <v>81.400000000000006</v>
      </c>
      <c r="AG121" s="1" t="s">
        <v>2674</v>
      </c>
      <c r="AH121" s="1" t="s">
        <v>2675</v>
      </c>
      <c r="AI121" s="1" t="s">
        <v>2676</v>
      </c>
      <c r="AJ121" s="1" t="s">
        <v>2677</v>
      </c>
    </row>
    <row r="122" spans="1:36" x14ac:dyDescent="0.3">
      <c r="A122" s="1">
        <v>161698</v>
      </c>
      <c r="B122" s="1" t="s">
        <v>2678</v>
      </c>
      <c r="C122" s="1" t="s">
        <v>121</v>
      </c>
      <c r="D122" s="1" t="s">
        <v>2679</v>
      </c>
      <c r="E122" s="1" t="s">
        <v>39</v>
      </c>
      <c r="F122" s="1">
        <v>1110871090</v>
      </c>
      <c r="G122" s="1" t="s">
        <v>2680</v>
      </c>
      <c r="H122" s="1" t="s">
        <v>653</v>
      </c>
      <c r="I122" s="1" t="s">
        <v>2681</v>
      </c>
      <c r="J122" s="1" t="s">
        <v>2492</v>
      </c>
      <c r="K122" s="1" t="s">
        <v>1225</v>
      </c>
      <c r="L122" s="1">
        <v>24</v>
      </c>
      <c r="M122" s="1" t="s">
        <v>45</v>
      </c>
      <c r="N122" s="1" t="s">
        <v>46</v>
      </c>
      <c r="O122" s="1" t="s">
        <v>46</v>
      </c>
      <c r="P122" s="1" t="s">
        <v>46</v>
      </c>
      <c r="Q122" s="1" t="s">
        <v>2275</v>
      </c>
      <c r="R122" s="1" t="s">
        <v>48</v>
      </c>
      <c r="S122" s="1" t="s">
        <v>2682</v>
      </c>
      <c r="T122" s="1">
        <v>538968242</v>
      </c>
      <c r="U122" s="1">
        <v>566799223</v>
      </c>
      <c r="V122" s="1"/>
      <c r="W122" s="1" t="s">
        <v>141</v>
      </c>
      <c r="X122" s="1" t="s">
        <v>51</v>
      </c>
      <c r="Y122" s="1" t="s">
        <v>51</v>
      </c>
      <c r="Z122" s="1" t="s">
        <v>51</v>
      </c>
      <c r="AA122" s="1" t="s">
        <v>1851</v>
      </c>
      <c r="AB122" s="1" t="s">
        <v>339</v>
      </c>
      <c r="AC122" s="1" t="s">
        <v>1851</v>
      </c>
      <c r="AD122" s="1">
        <v>5</v>
      </c>
      <c r="AE122" s="1">
        <v>4.07</v>
      </c>
      <c r="AF122" s="1">
        <f t="shared" si="11"/>
        <v>81.400000000000006</v>
      </c>
      <c r="AG122" s="1" t="s">
        <v>2683</v>
      </c>
      <c r="AH122" s="1" t="s">
        <v>2684</v>
      </c>
      <c r="AI122" s="1" t="s">
        <v>2685</v>
      </c>
      <c r="AJ122" s="1" t="s">
        <v>2686</v>
      </c>
    </row>
    <row r="123" spans="1:36" x14ac:dyDescent="0.3">
      <c r="A123" s="1">
        <v>173764</v>
      </c>
      <c r="B123" s="1" t="s">
        <v>121</v>
      </c>
      <c r="C123" s="1" t="s">
        <v>804</v>
      </c>
      <c r="D123" s="1" t="s">
        <v>2687</v>
      </c>
      <c r="E123" s="1" t="s">
        <v>39</v>
      </c>
      <c r="F123" s="1">
        <v>1117198109</v>
      </c>
      <c r="G123" s="1" t="s">
        <v>151</v>
      </c>
      <c r="H123" s="1" t="s">
        <v>2688</v>
      </c>
      <c r="I123" s="1" t="s">
        <v>2689</v>
      </c>
      <c r="J123" s="1" t="s">
        <v>352</v>
      </c>
      <c r="K123" s="1" t="s">
        <v>2690</v>
      </c>
      <c r="L123" s="1">
        <v>23</v>
      </c>
      <c r="M123" s="1" t="s">
        <v>45</v>
      </c>
      <c r="N123" s="1" t="s">
        <v>352</v>
      </c>
      <c r="O123" s="1" t="s">
        <v>46</v>
      </c>
      <c r="P123" s="1" t="s">
        <v>46</v>
      </c>
      <c r="Q123" s="1" t="s">
        <v>2691</v>
      </c>
      <c r="R123" s="1" t="s">
        <v>48</v>
      </c>
      <c r="S123" s="1" t="s">
        <v>2692</v>
      </c>
      <c r="T123" s="1">
        <v>505393452</v>
      </c>
      <c r="U123" s="1">
        <v>555723828</v>
      </c>
      <c r="V123" s="1"/>
      <c r="W123" s="1" t="s">
        <v>50</v>
      </c>
      <c r="X123" s="1" t="s">
        <v>51</v>
      </c>
      <c r="Y123" s="1" t="s">
        <v>51</v>
      </c>
      <c r="Z123" s="1" t="s">
        <v>52</v>
      </c>
      <c r="AA123" s="1" t="s">
        <v>2693</v>
      </c>
      <c r="AB123" s="1" t="s">
        <v>339</v>
      </c>
      <c r="AC123" s="1" t="s">
        <v>1888</v>
      </c>
      <c r="AD123" s="1">
        <v>100</v>
      </c>
      <c r="AE123" s="1">
        <v>81</v>
      </c>
      <c r="AF123" s="1">
        <f t="shared" si="11"/>
        <v>81</v>
      </c>
      <c r="AG123" s="1" t="s">
        <v>2694</v>
      </c>
      <c r="AH123" s="1" t="s">
        <v>2695</v>
      </c>
      <c r="AI123" s="1" t="s">
        <v>2696</v>
      </c>
      <c r="AJ123" s="1" t="s">
        <v>2697</v>
      </c>
    </row>
    <row r="124" spans="1:36" x14ac:dyDescent="0.3">
      <c r="A124" s="1">
        <v>172965</v>
      </c>
      <c r="B124" s="1" t="s">
        <v>105</v>
      </c>
      <c r="C124" s="1" t="s">
        <v>2698</v>
      </c>
      <c r="D124" s="1" t="s">
        <v>1035</v>
      </c>
      <c r="E124" s="1" t="s">
        <v>253</v>
      </c>
      <c r="F124" s="1">
        <v>1120163421</v>
      </c>
      <c r="G124" s="1" t="s">
        <v>108</v>
      </c>
      <c r="H124" s="1" t="s">
        <v>2699</v>
      </c>
      <c r="I124" s="1" t="s">
        <v>2700</v>
      </c>
      <c r="J124" s="1" t="s">
        <v>95</v>
      </c>
      <c r="K124" s="1" t="s">
        <v>620</v>
      </c>
      <c r="L124" s="1">
        <v>21</v>
      </c>
      <c r="M124" s="1" t="s">
        <v>45</v>
      </c>
      <c r="N124" s="1" t="s">
        <v>619</v>
      </c>
      <c r="O124" s="1" t="s">
        <v>46</v>
      </c>
      <c r="P124" s="1" t="s">
        <v>46</v>
      </c>
      <c r="Q124" s="1" t="s">
        <v>2701</v>
      </c>
      <c r="R124" s="1" t="s">
        <v>48</v>
      </c>
      <c r="S124" s="1" t="s">
        <v>2702</v>
      </c>
      <c r="T124" s="1">
        <v>553826637</v>
      </c>
      <c r="U124" s="1">
        <v>551538843</v>
      </c>
      <c r="V124" s="1"/>
      <c r="W124" s="1" t="s">
        <v>50</v>
      </c>
      <c r="X124" s="1" t="s">
        <v>51</v>
      </c>
      <c r="Y124" s="1" t="s">
        <v>51</v>
      </c>
      <c r="Z124" s="1" t="s">
        <v>51</v>
      </c>
      <c r="AA124" s="1" t="s">
        <v>2703</v>
      </c>
      <c r="AB124" s="1" t="s">
        <v>339</v>
      </c>
      <c r="AC124" s="1" t="s">
        <v>2704</v>
      </c>
      <c r="AD124" s="1">
        <v>100</v>
      </c>
      <c r="AE124" s="1">
        <v>81</v>
      </c>
      <c r="AF124" s="1">
        <f t="shared" si="11"/>
        <v>81</v>
      </c>
      <c r="AG124" s="1" t="s">
        <v>2705</v>
      </c>
      <c r="AH124" s="1" t="s">
        <v>2706</v>
      </c>
      <c r="AI124" s="1" t="s">
        <v>2707</v>
      </c>
      <c r="AJ124" s="1" t="s">
        <v>2708</v>
      </c>
    </row>
    <row r="125" spans="1:36" x14ac:dyDescent="0.3">
      <c r="A125" s="1">
        <v>174645</v>
      </c>
      <c r="B125" s="1" t="s">
        <v>162</v>
      </c>
      <c r="C125" s="1" t="s">
        <v>764</v>
      </c>
      <c r="D125" s="1" t="s">
        <v>615</v>
      </c>
      <c r="E125" s="1" t="s">
        <v>39</v>
      </c>
      <c r="F125" s="1">
        <v>1125459170</v>
      </c>
      <c r="G125" s="1" t="s">
        <v>2142</v>
      </c>
      <c r="H125" s="1" t="s">
        <v>2728</v>
      </c>
      <c r="I125" s="1" t="s">
        <v>2729</v>
      </c>
      <c r="J125" s="1" t="s">
        <v>397</v>
      </c>
      <c r="K125" s="1" t="s">
        <v>2730</v>
      </c>
      <c r="L125" s="1">
        <v>21</v>
      </c>
      <c r="M125" s="1" t="s">
        <v>45</v>
      </c>
      <c r="N125" s="1" t="s">
        <v>397</v>
      </c>
      <c r="O125" s="1" t="s">
        <v>46</v>
      </c>
      <c r="P125" s="1" t="s">
        <v>46</v>
      </c>
      <c r="Q125" s="1" t="s">
        <v>451</v>
      </c>
      <c r="R125" s="1" t="s">
        <v>48</v>
      </c>
      <c r="S125" s="1" t="s">
        <v>2731</v>
      </c>
      <c r="T125" s="1">
        <v>536132301</v>
      </c>
      <c r="U125" s="1">
        <v>535944433</v>
      </c>
      <c r="V125" s="1"/>
      <c r="W125" s="1" t="s">
        <v>50</v>
      </c>
      <c r="X125" s="1" t="s">
        <v>51</v>
      </c>
      <c r="Y125" s="1" t="s">
        <v>52</v>
      </c>
      <c r="Z125" s="1" t="s">
        <v>52</v>
      </c>
      <c r="AA125" s="1" t="s">
        <v>68</v>
      </c>
      <c r="AB125" s="1" t="s">
        <v>339</v>
      </c>
      <c r="AC125" s="1" t="s">
        <v>1875</v>
      </c>
      <c r="AD125" s="1">
        <v>5</v>
      </c>
      <c r="AE125" s="1">
        <v>4.0199999999999996</v>
      </c>
      <c r="AF125" s="1">
        <f t="shared" si="11"/>
        <v>80.399999999999991</v>
      </c>
      <c r="AG125" s="1" t="s">
        <v>2732</v>
      </c>
      <c r="AH125" s="1" t="s">
        <v>2733</v>
      </c>
      <c r="AI125" s="1" t="s">
        <v>2734</v>
      </c>
      <c r="AJ125" s="1" t="s">
        <v>2735</v>
      </c>
    </row>
    <row r="126" spans="1:36" x14ac:dyDescent="0.3">
      <c r="A126" s="1">
        <v>152651</v>
      </c>
      <c r="B126" s="1" t="s">
        <v>638</v>
      </c>
      <c r="C126" s="1" t="s">
        <v>162</v>
      </c>
      <c r="D126" s="1" t="s">
        <v>2032</v>
      </c>
      <c r="E126" s="1" t="s">
        <v>39</v>
      </c>
      <c r="F126" s="1">
        <v>1111186555</v>
      </c>
      <c r="G126" s="1" t="s">
        <v>1755</v>
      </c>
      <c r="H126" s="1" t="s">
        <v>164</v>
      </c>
      <c r="I126" s="1" t="s">
        <v>2748</v>
      </c>
      <c r="J126" s="1" t="s">
        <v>1291</v>
      </c>
      <c r="K126" s="1" t="s">
        <v>2749</v>
      </c>
      <c r="L126" s="1">
        <v>23</v>
      </c>
      <c r="M126" s="1" t="s">
        <v>45</v>
      </c>
      <c r="N126" s="1" t="s">
        <v>168</v>
      </c>
      <c r="O126" s="1" t="s">
        <v>46</v>
      </c>
      <c r="P126" s="1" t="s">
        <v>1291</v>
      </c>
      <c r="Q126" s="1" t="s">
        <v>1795</v>
      </c>
      <c r="R126" s="1" t="s">
        <v>48</v>
      </c>
      <c r="S126" s="1" t="s">
        <v>2750</v>
      </c>
      <c r="T126" s="1">
        <v>559019708</v>
      </c>
      <c r="U126" s="1">
        <v>599699991</v>
      </c>
      <c r="V126" s="1"/>
      <c r="W126" s="1" t="s">
        <v>50</v>
      </c>
      <c r="X126" s="1" t="s">
        <v>51</v>
      </c>
      <c r="Y126" s="1" t="s">
        <v>51</v>
      </c>
      <c r="Z126" s="1" t="s">
        <v>52</v>
      </c>
      <c r="AA126" s="1" t="s">
        <v>53</v>
      </c>
      <c r="AB126" s="1" t="s">
        <v>339</v>
      </c>
      <c r="AC126" s="1" t="s">
        <v>2751</v>
      </c>
      <c r="AD126" s="1">
        <v>5</v>
      </c>
      <c r="AE126" s="1">
        <v>4.01</v>
      </c>
      <c r="AF126" s="1">
        <f t="shared" si="11"/>
        <v>80.199999999999989</v>
      </c>
      <c r="AG126" s="1" t="s">
        <v>2752</v>
      </c>
      <c r="AH126" s="1" t="s">
        <v>2753</v>
      </c>
      <c r="AI126" s="1" t="s">
        <v>2754</v>
      </c>
      <c r="AJ126" s="1" t="s">
        <v>2755</v>
      </c>
    </row>
  </sheetData>
  <sheetProtection formatCells="0" formatColumns="0" formatRows="0" insertColumns="0" insertRows="0" insertHyperlinks="0" deleteColumns="0" deleteRows="0" sort="0" autoFilter="0" pivotTables="0"/>
  <autoFilter ref="A1:AJ126" xr:uid="{00000000-0001-0000-0000-000000000000}"/>
  <conditionalFormatting sqref="A127:A1048576 A1:A84">
    <cfRule type="duplicateValues" dxfId="2" priority="2"/>
  </conditionalFormatting>
  <conditionalFormatting sqref="F85:F126">
    <cfRule type="duplicateValues" dxfId="1" priority="71"/>
  </conditionalFormatting>
  <conditionalFormatting sqref="F281:F1048576 F1:F84">
    <cfRule type="duplicateValues" dxfId="0" priority="3"/>
  </conditionalFormatting>
  <dataValidations count="1">
    <dataValidation type="list" allowBlank="1" showInputMessage="1" showErrorMessage="1" sqref="E1:E1048576" xr:uid="{A73A3C76-42BC-44FF-95DC-D8700AEA12A8}">
      <formula1>"مؤهل, غير مؤهل بسبب التامينات, غير مؤهل بسبب السجل التجاري, غير موجود بالمنصة"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2</vt:i4>
      </vt:variant>
    </vt:vector>
  </HeadingPairs>
  <TitlesOfParts>
    <vt:vector size="2" baseType="lpstr">
      <vt:lpstr>التحقق</vt:lpstr>
      <vt:lpstr>غير مؤهل - هدف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salamah smp</dc:creator>
  <cp:lastModifiedBy>Salamuh Eid</cp:lastModifiedBy>
  <dcterms:created xsi:type="dcterms:W3CDTF">2015-06-05T18:17:20Z</dcterms:created>
  <dcterms:modified xsi:type="dcterms:W3CDTF">2025-02-13T14:24:59Z</dcterms:modified>
</cp:coreProperties>
</file>