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6720" windowWidth="25600" windowHeight="978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Sheet1!$A$3:$C$939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7" i="3" l="1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129" i="3"/>
  <c r="I127" i="3"/>
  <c r="I126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129" i="3"/>
  <c r="E5" i="3"/>
  <c r="B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" i="2"/>
  <c r="E3" i="2"/>
  <c r="D2" i="2"/>
  <c r="D1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9" i="1"/>
  <c r="B4" i="1"/>
</calcChain>
</file>

<file path=xl/sharedStrings.xml><?xml version="1.0" encoding="utf-8"?>
<sst xmlns="http://schemas.openxmlformats.org/spreadsheetml/2006/main" count="1425" uniqueCount="1404">
  <si>
    <t>70"&gt;&lt;/path&gt;</t>
  </si>
  <si>
    <t>&lt;path fill="none" stroke-width="1.5px" class="simple-line" d="</t>
  </si>
  <si>
    <t>a</t>
  </si>
  <si>
    <t>b</t>
  </si>
  <si>
    <t>c</t>
  </si>
  <si>
    <t>196.875L-345.99940529290035</t>
  </si>
  <si>
    <t>196.875L-344.5506987808486</t>
  </si>
  <si>
    <t>196.875L-342.964020220046</t>
  </si>
  <si>
    <t>196.875L-341.4808206958114</t>
  </si>
  <si>
    <t>196.875L-339.9976211715769</t>
  </si>
  <si>
    <t>196.875L-338.3764495985718</t>
  </si>
  <si>
    <t>196.875L-336.9277430865397</t>
  </si>
  <si>
    <t>196.875L-334.8581623550499</t>
  </si>
  <si>
    <t>196.875L-332.6506095747797</t>
  </si>
  <si>
    <t>196.875L-330.65001486768494</t>
  </si>
  <si>
    <t>196.875L-328.2699970264712</t>
  </si>
  <si>
    <t>196.875L-325.6485280999187</t>
  </si>
  <si>
    <t>196.875L-323.3374962830804</t>
  </si>
  <si>
    <t>196.875L-320.7505203687206</t>
  </si>
  <si>
    <t>196.875L-318.02557240559014</t>
  </si>
  <si>
    <t>196.875L-315.78352661314693</t>
  </si>
  <si>
    <t>196.875L-313.6449598572816</t>
  </si>
  <si>
    <t>196.875L-312.05828129646915</t>
  </si>
  <si>
    <t>196.875L-309.57478441867744</t>
  </si>
  <si>
    <t>196.875L-307.5396966993803</t>
  </si>
  <si>
    <t>196.875L-305.1596788581665</t>
  </si>
  <si>
    <t>196.875L-302.74516800476005</t>
  </si>
  <si>
    <t>196.875L-300.0547130538223</t>
  </si>
  <si>
    <t>196.875L-297.05382099317035</t>
  </si>
  <si>
    <t>196.875L-293.98394290812337</t>
  </si>
  <si>
    <t>196.875L-291.08652988402974</t>
  </si>
  <si>
    <t>196.875L-288.2925958965337</t>
  </si>
  <si>
    <t>196.875L-285.4641688968254</t>
  </si>
  <si>
    <t>196.875L-282.3942908117784</t>
  </si>
  <si>
    <t>196.875L-279.46238477550196</t>
  </si>
  <si>
    <t>196.875L-276.6684507879863</t>
  </si>
  <si>
    <t>196.875L-273.8400237882878</t>
  </si>
  <si>
    <t>196.875L-271.32203389831324</t>
  </si>
  <si>
    <t>196.875L-268.7695509961362</t>
  </si>
  <si>
    <t>196.875L-266.527505203693</t>
  </si>
  <si>
    <t>196.875L-264.18198037466203</t>
  </si>
  <si>
    <t>196.875L-261.56051144811937</t>
  </si>
  <si>
    <t>196.875L-259.42194469224427</t>
  </si>
  <si>
    <t>196.875L-257.0419268510305</t>
  </si>
  <si>
    <t>196.875L-254.93785310734802</t>
  </si>
  <si>
    <t>196.875L-252.7303003270974</t>
  </si>
  <si>
    <t>196.875L-250.48825453464437</t>
  </si>
  <si>
    <t>196.875L-248.31519476657667</t>
  </si>
  <si>
    <t>196.875L-246.10764198632606</t>
  </si>
  <si>
    <t>196.875L-244.17603330359697</t>
  </si>
  <si>
    <t>196.875L-242.1409455842998</t>
  </si>
  <si>
    <t>196.875L-239.93339280404922</t>
  </si>
  <si>
    <t>196.875L-238.03627713351278</t>
  </si>
  <si>
    <t>196.875L-235.79423134106958</t>
  </si>
  <si>
    <t>196.875L-233.62117157301162</t>
  </si>
  <si>
    <t>196.875L-231.41361879274143</t>
  </si>
  <si>
    <t>196.875L-229.51650312221483</t>
  </si>
  <si>
    <t>196.875L-227.30895034195441</t>
  </si>
  <si>
    <t>196.875L-225.10139756170383</t>
  </si>
  <si>
    <t>196.875L-222.89384478145325</t>
  </si>
  <si>
    <t>196.875L-221.0657151352923</t>
  </si>
  <si>
    <t>196.875L-219.0306274159951</t>
  </si>
  <si>
    <t>196.875L-216.7885816235519</t>
  </si>
  <si>
    <t>196.875L-214.78798691644735</t>
  </si>
  <si>
    <t>196.875L-212.78739220933298</t>
  </si>
  <si>
    <t>196.875L-210.54534641688977</t>
  </si>
  <si>
    <t>196.875L-208.2688076122539</t>
  </si>
  <si>
    <t>196.875L-206.37169194172728</t>
  </si>
  <si>
    <t>196.875L-204.02616711269633</t>
  </si>
  <si>
    <t>196.875L-201.71513529587762</t>
  </si>
  <si>
    <t>196.875L-199.74903360095593</t>
  </si>
  <si>
    <t>196.875L-197.54148082070535</t>
  </si>
  <si>
    <t>196.875L-195.540886113591</t>
  </si>
  <si>
    <t>196.875L-193.22985429676248</t>
  </si>
  <si>
    <t>196.875L-191.6086827237574</t>
  </si>
  <si>
    <t>196.875L-189.29765090693869</t>
  </si>
  <si>
    <t>196.875L-187.53850728516304</t>
  </si>
  <si>
    <t>196.875L-185.57240559025112</t>
  </si>
  <si>
    <t>196.875L-183.6063038953392</t>
  </si>
  <si>
    <t>196.875L-181.81266726138068</t>
  </si>
  <si>
    <t>196.875L-179.57062146892764</t>
  </si>
  <si>
    <t>196.875L-177.36306868867706</t>
  </si>
  <si>
    <t>196.875L-175.08652988403142</t>
  </si>
  <si>
    <t>196.875L-172.80999107939556</t>
  </si>
  <si>
    <t>196.875L-170.53345227474986</t>
  </si>
  <si>
    <t>196.875L-167.94647636039005</t>
  </si>
  <si>
    <t>196.875L-165.669937555764</t>
  </si>
  <si>
    <t>196.875L-163.15194766577963</t>
  </si>
  <si>
    <t>196.875L-160.66845078799773</t>
  </si>
  <si>
    <t>196.875L-157.8400237882894</t>
  </si>
  <si>
    <t>196.875L-154.87362473982031</t>
  </si>
  <si>
    <t>196.875L-152.2176628010752</t>
  </si>
  <si>
    <t>196.875L-149.28575676479878</t>
  </si>
  <si>
    <t>196.875L-146.38834374070518</t>
  </si>
  <si>
    <t>196.875L-143.45643770442874</t>
  </si>
  <si>
    <t>196.875L-140.24858757062097</t>
  </si>
  <si>
    <t>196.875L-136.1439191198438</t>
  </si>
  <si>
    <t>196.875L-131.28040440083828</t>
  </si>
  <si>
    <t>196.875L-126.79631281594202</t>
  </si>
  <si>
    <t>196.875L-122.48468629200896</t>
  </si>
  <si>
    <t>196.875L-117.55218554862799</t>
  </si>
  <si>
    <t>196.875L-112.48171275646664</t>
  </si>
  <si>
    <t>196.875L-107.0663098423985</t>
  </si>
  <si>
    <t>196.875L-101.47844186738675</t>
  </si>
  <si>
    <t>196.875L-95.85608088016274</t>
  </si>
  <si>
    <t>196.875L-90.16473386857308</t>
  </si>
  <si>
    <t>196.875L-84.16294974724964</t>
  </si>
  <si>
    <t>196.875L-78.2301516503213</t>
  </si>
  <si>
    <t>196.875L-71.84894439488862</t>
  </si>
  <si>
    <t>196.875L-65.57121617603386</t>
  </si>
  <si>
    <t>196.875L-59.15551590841834</t>
  </si>
  <si>
    <t>196.875L-52.1189414213549</t>
  </si>
  <si>
    <t>196.875L-45.66874814153693</t>
  </si>
  <si>
    <t>196.875L-38.97710377639009</t>
  </si>
  <si>
    <t>196.875L-32.0785013380874</t>
  </si>
  <si>
    <t>196.875L-25.5938150460964</t>
  </si>
  <si>
    <t>196.875L-18.79869164436183</t>
  </si>
  <si>
    <t>196.875L-12.176033303610076</t>
  </si>
  <si>
    <t>196.875L-5.9327980969381535</t>
  </si>
  <si>
    <t>196.875L0</t>
  </si>
  <si>
    <t>196.875L5.8638120725528715</t>
  </si>
  <si>
    <t>196.875L11.486173059767063</t>
  </si>
  <si>
    <t>196.875L16.936068986027852</t>
  </si>
  <si>
    <t>196.875L21.97204876597695</t>
  </si>
  <si>
    <t>196.875L26.870056497175092</t>
  </si>
  <si>
    <t>196.875L31.733571216170795</t>
  </si>
  <si>
    <t>196.875L36.32114183763517</t>
  </si>
  <si>
    <t>196.875L40.28783823966142</t>
  </si>
  <si>
    <t>196.875L43.944097531963706</t>
  </si>
  <si>
    <t>196.875L47.28991971454202</t>
  </si>
  <si>
    <t>196.875L50.46327683615714</t>
  </si>
  <si>
    <t>196.875L53.60214094557963</t>
  </si>
  <si>
    <t>196.875L56.32708890871002</t>
  </si>
  <si>
    <t>196.875L59.39696699374722</t>
  </si>
  <si>
    <t>196.875L62.32887303002365</t>
  </si>
  <si>
    <t>196.875L65.01932798097121</t>
  </si>
  <si>
    <t>196.875L67.43383883437764</t>
  </si>
  <si>
    <t>196.875L69.67588462682086</t>
  </si>
  <si>
    <t>196.875L71.77995837050334</t>
  </si>
  <si>
    <t>196.875L74.78085043115524</t>
  </si>
  <si>
    <t>196.875L78.12667261373358</t>
  </si>
  <si>
    <t>196.875L81.36901575973397</t>
  </si>
  <si>
    <t>196.875L84.54237288135889</t>
  </si>
  <si>
    <t>196.875L87.5432649420108</t>
  </si>
  <si>
    <t>196.875L90.23371989295836</t>
  </si>
  <si>
    <t>196.875L92.51025869758442</t>
  </si>
  <si>
    <t>196.875L94.68331846565218</t>
  </si>
  <si>
    <t>196.875L96.54594112399596</t>
  </si>
  <si>
    <t>196.875L98.51204281891768</t>
  </si>
  <si>
    <t>196.875L100.54713053820504</t>
  </si>
  <si>
    <t>196.875L102.78917633065807</t>
  </si>
  <si>
    <t>196.875L105.03122212310132</t>
  </si>
  <si>
    <t>196.875L107.20428189115925</t>
  </si>
  <si>
    <t>196.875L109.17038358608096</t>
  </si>
  <si>
    <t>196.875L111.06749925661738</t>
  </si>
  <si>
    <t>196.875L112.65417781742984</t>
  </si>
  <si>
    <t>196.875L114.44781445137855</t>
  </si>
  <si>
    <t>196.875L116.24145108533703</t>
  </si>
  <si>
    <t>196.875L117.6556645851961</t>
  </si>
  <si>
    <t>196.875L119.65625929229084</t>
  </si>
  <si>
    <t>196.875L121.38090990187388</t>
  </si>
  <si>
    <t>196.875L123.41599762117106</t>
  </si>
  <si>
    <t>196.875L125.34760630389032</t>
  </si>
  <si>
    <t>196.875L127.10674992565617</t>
  </si>
  <si>
    <t>196.875L128.86589354743185</t>
  </si>
  <si>
    <t>196.875L130.8664882545364</t>
  </si>
  <si>
    <t>196.875L132.41867380314642</t>
  </si>
  <si>
    <t>196.875L134.1433244127196</t>
  </si>
  <si>
    <t>196.875L136.14391911982418</t>
  </si>
  <si>
    <t>196.875L137.76509069282926</t>
  </si>
  <si>
    <t>196.875L139.52423431459513</t>
  </si>
  <si>
    <t>196.875L141.24888492417816</t>
  </si>
  <si>
    <t>196.875L142.9045495093661</t>
  </si>
  <si>
    <t>196.875L144.38774903360064</t>
  </si>
  <si>
    <t>196.875L146.18138566754934</t>
  </si>
  <si>
    <t>196.875L147.5955991674084</t>
  </si>
  <si>
    <t>196.875L149.3892358013669</t>
  </si>
  <si>
    <t>196.875L150.9414213499867</t>
  </si>
  <si>
    <t>196.875L152.42462087422126</t>
  </si>
  <si>
    <t>196.875L154.11477847160182</t>
  </si>
  <si>
    <t>196.875L155.6324710080192</t>
  </si>
  <si>
    <t>196.875L157.25364258102434</t>
  </si>
  <si>
    <t>196.875L158.87481415402942</t>
  </si>
  <si>
    <t>196.875L160.32352066607132</t>
  </si>
  <si>
    <t>196.875L161.97918525126906</t>
  </si>
  <si>
    <t>196.875L163.39339875110852</t>
  </si>
  <si>
    <t>196.875L165.04906333630626</t>
  </si>
  <si>
    <t>196.875L166.84269997025496</t>
  </si>
  <si>
    <t>196.875L168.29140648230666</t>
  </si>
  <si>
    <t>196.875L170.119536128448</t>
  </si>
  <si>
    <t>196.875L171.6717216770678</t>
  </si>
  <si>
    <t>196.875L173.32738626226555</t>
  </si>
  <si>
    <t>196.875L174.9830508474535</t>
  </si>
  <si>
    <t>196.875L176.77668748141198</t>
  </si>
  <si>
    <t>196.875L178.2943800178392</t>
  </si>
  <si>
    <t>196.875L180.05352363960503</t>
  </si>
  <si>
    <t>196.875L181.64020220041752</t>
  </si>
  <si>
    <t>196.875L183.3648528099907</t>
  </si>
  <si>
    <t>196.875L185.15848944393943</t>
  </si>
  <si>
    <t>196.875L186.88314005352242</t>
  </si>
  <si>
    <t>196.875L188.43532560213248</t>
  </si>
  <si>
    <t>196.875L190.19446922390813</t>
  </si>
  <si>
    <t>196.875L192.09158489443473</t>
  </si>
  <si>
    <t>196.875L193.81623550400798</t>
  </si>
  <si>
    <t>196.875L195.57537912578363</t>
  </si>
  <si>
    <t>196.875L197.4724947963103</t>
  </si>
  <si>
    <t>196.875L199.30062444246138</t>
  </si>
  <si>
    <t>196.875L201.1632471007954</t>
  </si>
  <si>
    <t>196.875L202.95688373475386</t>
  </si>
  <si>
    <t>196.875L204.64704133213448</t>
  </si>
  <si>
    <t>196.875L206.40618495391013</t>
  </si>
  <si>
    <t>196.875L208.06184953909806</t>
  </si>
  <si>
    <t>196.875L209.8554861730566</t>
  </si>
  <si>
    <t>196.875L211.752601843593</t>
  </si>
  <si>
    <t>196.875L213.40826642878093</t>
  </si>
  <si>
    <t>196.875L215.2363960749321</t>
  </si>
  <si>
    <t>196.875L217.03003270888078</t>
  </si>
  <si>
    <t>196.875L218.99613440380247</t>
  </si>
  <si>
    <t>196.875L220.54831995242228</t>
  </si>
  <si>
    <t>196.875L222.44543562294893</t>
  </si>
  <si>
    <t>196.875L224.06660719595405</t>
  </si>
  <si>
    <t>196.875L225.96372286649046</t>
  </si>
  <si>
    <t>196.875L227.44692239071517</t>
  </si>
  <si>
    <t>196.875L229.03360095152763</t>
  </si>
  <si>
    <t>196.875L230.344335414799</t>
  </si>
  <si>
    <t>196.875L231.82753493904332</t>
  </si>
  <si>
    <t>196.875L233.4487065120386</t>
  </si>
  <si>
    <t>196.875L235.10437109723637</t>
  </si>
  <si>
    <t>196.875L236.5875706214709</t>
  </si>
  <si>
    <t>196.875L238.2087421944662</t>
  </si>
  <si>
    <t>196.875L239.51947665774733</t>
  </si>
  <si>
    <t>196.875L241.48557835265925</t>
  </si>
  <si>
    <t>196.875L243.14124293784718</t>
  </si>
  <si>
    <t>196.875L244.79690752303512</t>
  </si>
  <si>
    <t>196.875L246.55605114481077</t>
  </si>
  <si>
    <t>196.875L248.17722271781588</t>
  </si>
  <si>
    <t>196.875L249.79839429080138</t>
  </si>
  <si>
    <t>196.875L251.73000297353042</t>
  </si>
  <si>
    <t>196.875L253.17870948558215</t>
  </si>
  <si>
    <t>196.875L255.07582515610875</t>
  </si>
  <si>
    <t>196.875L256.6625037169212</t>
  </si>
  <si>
    <t>196.875L258.45614035086993</t>
  </si>
  <si>
    <t>196.875L260.0428189116824</t>
  </si>
  <si>
    <t>196.875L262.25037169193297</t>
  </si>
  <si>
    <t>196.875L263.87154326493805</t>
  </si>
  <si>
    <t>196.875L265.7686589354745</t>
  </si>
  <si>
    <t>196.875L267.251858459709</t>
  </si>
  <si>
    <t>196.875L269.1489741302357</t>
  </si>
  <si>
    <t>196.875L270.77014570324076</t>
  </si>
  <si>
    <t>196.875L272.494796312814</t>
  </si>
  <si>
    <t>196.875L274.1159678858093</t>
  </si>
  <si>
    <t>196.875L276.0475765685384</t>
  </si>
  <si>
    <t>196.875L277.944692239065</t>
  </si>
  <si>
    <t>196.875L279.18644067796083</t>
  </si>
  <si>
    <t>196.875L280.8765982753414</t>
  </si>
  <si>
    <t>196.875L282.566755872722</t>
  </si>
  <si>
    <t>196.875L284.08444840915894</t>
  </si>
  <si>
    <t>196.875L285.84359203091503</t>
  </si>
  <si>
    <t>196.875L287.671721677076</t>
  </si>
  <si>
    <t>196.875L289.5688373476026</t>
  </si>
  <si>
    <t>196.875L291.5349390425145</t>
  </si>
  <si>
    <t>196.875L293.4665477252436</t>
  </si>
  <si>
    <t>196.875L295.3636633957702</t>
  </si>
  <si>
    <t>196.875L297.0883140053434</t>
  </si>
  <si>
    <t>196.875L298.81296461492644</t>
  </si>
  <si>
    <t>196.875L300.39964317572907</t>
  </si>
  <si>
    <t>196.875L302.1587867975047</t>
  </si>
  <si>
    <t>196.875L303.88343740707796</t>
  </si>
  <si>
    <t>196.875L305.5735950044586</t>
  </si>
  <si>
    <t>196.875L307.3672316384171</t>
  </si>
  <si>
    <t>196.875L309.09188224799027</t>
  </si>
  <si>
    <t>196.875L310.88551888194877</t>
  </si>
  <si>
    <t>196.875L312.71364852809995</t>
  </si>
  <si>
    <t>196.875L314.3003270889026</t>
  </si>
  <si>
    <t>196.875L315.78352661314693</t>
  </si>
  <si>
    <t>196.875L317.43919119833487</t>
  </si>
  <si>
    <t>196.875L318.95688373475224</t>
  </si>
  <si>
    <t>196.875L320.7160273565181</t>
  </si>
  <si>
    <t>196.875L322.4061849539085</t>
  </si>
  <si>
    <t>196.875L323.88938447814303</t>
  </si>
  <si>
    <t>196.875L325.7520071364868</t>
  </si>
  <si>
    <t>196.875L327.30419268509684</t>
  </si>
  <si>
    <t>196.875L329.16681534344065</t>
  </si>
  <si>
    <t>196.875L331.09842402616965</t>
  </si>
  <si>
    <t>196.875L332.68510258697233</t>
  </si>
  <si>
    <t>196.875L334.3752601843529</t>
  </si>
  <si>
    <t>196.875L336.03092476954083</t>
  </si>
  <si>
    <t>196.875L337.9970264644626</t>
  </si>
  <si>
    <t>196.875L339.8596491228064</t>
  </si>
  <si>
    <t>196.875L341.5153137080041</t>
  </si>
  <si>
    <t>196.875L343.2399643175773</t>
  </si>
  <si>
    <t>196.875L344.96461492715054</t>
  </si>
  <si>
    <t>196.875L346.8962236098698</t>
  </si>
  <si>
    <t>196.875L348.65536723163564</t>
  </si>
  <si>
    <t>196.875L350.5869759143647</t>
  </si>
  <si>
    <t>196.875L352.48409158489136</t>
  </si>
  <si>
    <t>196.875L354.45019327981305</t>
  </si>
  <si>
    <t>196.875L356.7267320844391</t>
  </si>
  <si>
    <t>196.875L358.9342848647093</t>
  </si>
  <si>
    <t>196.875L361.1763306571525</t>
  </si>
  <si>
    <t>196.875L363.2114183764497</t>
  </si>
  <si>
    <t>196.875L365.4879571810856</t>
  </si>
  <si>
    <t>196.875L367.8334820101067</t>
  </si>
  <si>
    <t>196.875L369.97204876598187</t>
  </si>
  <si>
    <t>196.875L372.4900386559564</t>
  </si>
  <si>
    <t>196.875L374.59411239963885</t>
  </si>
  <si>
    <t>196.875L376.62920011893607</t>
  </si>
  <si>
    <t>196.875L378.52631578947245</t>
  </si>
  <si>
    <t>192.5L380.5958965209623</t>
  </si>
  <si>
    <t>192.5L382.28605411834286</t>
  </si>
  <si>
    <t>192.5L383.9762117157235</t>
  </si>
  <si>
    <t>192.5L385.769848349682</t>
  </si>
  <si>
    <t>192.5L387.5289919714576</t>
  </si>
  <si>
    <t>192.5L389.2191495688382</t>
  </si>
  <si>
    <t>192.5L391.04727921497954</t>
  </si>
  <si>
    <t>192.5L392.633957775792</t>
  </si>
  <si>
    <t>192.5L394.35860838536524</t>
  </si>
  <si>
    <t>192.5L395.94528694617765</t>
  </si>
  <si>
    <t>192.5L397.6699375557509</t>
  </si>
  <si>
    <t>192.5L399.25661611656335</t>
  </si>
  <si>
    <t>192.5L400.9812667261366</t>
  </si>
  <si>
    <t>192.5L402.49895926256374</t>
  </si>
  <si>
    <t>192.5L404.223609872137</t>
  </si>
  <si>
    <t>192.5L405.81028843294945</t>
  </si>
  <si>
    <t>192.5L407.5349390425227</t>
  </si>
  <si>
    <t>192.5L409.12161760333515</t>
  </si>
  <si>
    <t>192.5L410.77728218852303</t>
  </si>
  <si>
    <t>192.5L412.3294677371331</t>
  </si>
  <si>
    <t>192.5L414.0196253345235</t>
  </si>
  <si>
    <t>192.5L415.70978293190404</t>
  </si>
  <si>
    <t>192.5L417.2964614927067</t>
  </si>
  <si>
    <t>192.5L418.95212607790444</t>
  </si>
  <si>
    <t>192.5L420.5388046387071</t>
  </si>
  <si>
    <t>192.5L422.33244127267545</t>
  </si>
  <si>
    <t>192.5L423.78114778471735</t>
  </si>
  <si>
    <t>192.5L425.54029140647333</t>
  </si>
  <si>
    <t>192.5L427.0234909307177</t>
  </si>
  <si>
    <t>192.5L428.5756764793375</t>
  </si>
  <si>
    <t>192.5L430.3693131132862</t>
  </si>
  <si>
    <t>192.5L431.88700564972316</t>
  </si>
  <si>
    <t>192.5L433.47368421051607</t>
  </si>
  <si>
    <t>192.5L434.9568837347604</t>
  </si>
  <si>
    <t>192.5L436.4745762711876</t>
  </si>
  <si>
    <t>192.5L438.1302408563755</t>
  </si>
  <si>
    <t>192.5L439.8203984537659</t>
  </si>
  <si>
    <t>192.5L441.2346119536054</t>
  </si>
  <si>
    <t>192.5L442.54534641688645</t>
  </si>
  <si>
    <t>192.5L443.78709485578236</t>
  </si>
  <si>
    <t>192.5L445.1668153434488</t>
  </si>
  <si>
    <t>192.5L446.71900089205883</t>
  </si>
  <si>
    <t>192.5L448.40915848943933</t>
  </si>
  <si>
    <t>192.5L450.3752601843513</t>
  </si>
  <si>
    <t>192.5L452.4793339280337</t>
  </si>
  <si>
    <t>192.5L454.5489146595236</t>
  </si>
  <si>
    <t>192.5L456.96342551293</t>
  </si>
  <si>
    <t>192.5L459.3434433541438</t>
  </si>
  <si>
    <t>192.5L461.65447517097226</t>
  </si>
  <si>
    <t>192.5L463.8620279512327</t>
  </si>
  <si>
    <t>192.5L465.96610169491515</t>
  </si>
  <si>
    <t>192.5L468.20814748735836</t>
  </si>
  <si>
    <t>192.5L470.3467142432335</t>
  </si>
  <si>
    <t>192.5L472.4507879869061</t>
  </si>
  <si>
    <t>192.5L474.52036871839596</t>
  </si>
  <si>
    <t>192.5L476.3140053523643</t>
  </si>
  <si>
    <t>192.5L478.34909307166146</t>
  </si>
  <si>
    <t>192.5L480.31519476657337</t>
  </si>
  <si>
    <t>192.5L482.35028248587054</t>
  </si>
  <si>
    <t>192.5L484.3163841807922</t>
  </si>
  <si>
    <t>192.5L486.2824858757042</t>
  </si>
  <si>
    <t>192.5L488.2140945584234</t>
  </si>
  <si>
    <t>192.5L490.24918227772065</t>
  </si>
  <si>
    <t>192.5L492.04281891168887</t>
  </si>
  <si>
    <t>192.5L493.8364555456376</t>
  </si>
  <si>
    <t>192.5L495.76806422836665</t>
  </si>
  <si>
    <t>192.5L497.6651798988933</t>
  </si>
  <si>
    <t>192.5L499.2863514718984</t>
  </si>
  <si>
    <t>192.5L500.56259292297716</t>
  </si>
  <si>
    <t>192.5L502.0112994350288</t>
  </si>
  <si>
    <t>192.5L503.4944989592535</t>
  </si>
  <si>
    <t>192.5L506.1849539102011</t>
  </si>
  <si>
    <t>192.5L508.151055605113</t>
  </si>
  <si>
    <t>192.5L510.32411537318075</t>
  </si>
  <si>
    <t>192.5L512.1177520071294</t>
  </si>
  <si>
    <t>192.5L514.2563187630046</t>
  </si>
  <si>
    <t>192.5L516.3948855188796</t>
  </si>
  <si>
    <t>192.5L518.326494201599</t>
  </si>
  <si>
    <t>192.5L520.258102884328</t>
  </si>
  <si>
    <t>192.5L522.5346416889638</t>
  </si>
  <si>
    <t>192.5L524.3972643473077</t>
  </si>
  <si>
    <t>192.5L526.4323520666048</t>
  </si>
  <si>
    <t>192.5L528.3984537615167</t>
  </si>
  <si>
    <t>192.5L530.2955694320532</t>
  </si>
  <si>
    <t>192.5L532.2271781147822</t>
  </si>
  <si>
    <t>192.5L534.0898007731162</t>
  </si>
  <si>
    <t>192.5L535.8489443948821</t>
  </si>
  <si>
    <t>192.5L537.6770740410332</t>
  </si>
  <si>
    <t>192.5L539.5741897115598</t>
  </si>
  <si>
    <t>192.5L541.3333333333355</t>
  </si>
  <si>
    <t>192.5L543.2649420160548</t>
  </si>
  <si>
    <t>192.5L545.3000297353519</t>
  </si>
  <si>
    <t>192.5L547.1971454058884</t>
  </si>
  <si>
    <t>192.5L549.5081772227169</t>
  </si>
  <si>
    <t>192.5L551.9571810883061</t>
  </si>
  <si>
    <t>192.5L554.5096639904832</t>
  </si>
  <si>
    <t>192.5L557.0966399048527</t>
  </si>
  <si>
    <t>192.5L559.6836158192126</t>
  </si>
  <si>
    <t>192.5L562.4430567945357</t>
  </si>
  <si>
    <t>192.5L565.2714837942243</t>
  </si>
  <si>
    <t>192.5L568.3068688670885</t>
  </si>
  <si>
    <t>192.5L571.2732679155478</t>
  </si>
  <si>
    <t>192.5L574.2741599762095</t>
  </si>
  <si>
    <t>192.5L577.5165031222099</t>
  </si>
  <si>
    <t>192.5L580.482902170679</t>
  </si>
  <si>
    <t>192.5L583.6217662801113</t>
  </si>
  <si>
    <t>192.5L586.7606303895337</t>
  </si>
  <si>
    <t>192.5L589.7615224501857</t>
  </si>
  <si>
    <t>192.5L592.5554564377013</t>
  </si>
  <si>
    <t>192.5L594.9354742789151</t>
  </si>
  <si>
    <t>192.5L597.4534641688995</t>
  </si>
  <si>
    <t>192.5L599.66101694915</t>
  </si>
  <si>
    <t>192.5L601.7650906928325</t>
  </si>
  <si>
    <t>192.5L604.7314897413016</t>
  </si>
  <si>
    <t>192.5L607.7323818019634</t>
  </si>
  <si>
    <t>192.5L610.5608088016717</t>
  </si>
  <si>
    <t>192.5L613.4237288135628</t>
  </si>
  <si>
    <t>192.5L616.2521558132613</t>
  </si>
  <si>
    <t>192.5L618.942610764199</t>
  </si>
  <si>
    <t>192.5L621.7020517395123</t>
  </si>
  <si>
    <t>192.5L624.4959857270279</t>
  </si>
  <si>
    <t>192.5L627.3244127267265</t>
  </si>
  <si>
    <t>192.5L630.1183467142421</t>
  </si>
  <si>
    <t>192.5L632.8432946773628</t>
  </si>
  <si>
    <t>192.5L635.464763603925</t>
  </si>
  <si>
    <t>192.5L637.9827534939093</t>
  </si>
  <si>
    <t>192.5L640.4662503716912</t>
  </si>
  <si>
    <t>192.5L642.9152542372904</t>
  </si>
  <si>
    <t>192.5L645.2952720784943</t>
  </si>
  <si>
    <t>192.5L647.3648528099842</t>
  </si>
  <si>
    <t>192.5L649.5379125780618</t>
  </si>
  <si>
    <t>192.5L651.4350282485883</t>
  </si>
  <si>
    <t>192.5L653.5046089800782</t>
  </si>
  <si>
    <t>192.5L655.7466547725312</t>
  </si>
  <si>
    <t>192.5L657.9887005649745</t>
  </si>
  <si>
    <t>192.5L660.4377044305637</t>
  </si>
  <si>
    <t>192.5L662.7142432351995</t>
  </si>
  <si>
    <t>192.5L665.1632471007986</t>
  </si>
  <si>
    <t>192.5L667.370799881059</t>
  </si>
  <si>
    <t>192.5L669.9232827832262</t>
  </si>
  <si>
    <t>192.5L672.4412726732106</t>
  </si>
  <si>
    <t>192.5L674.6143324412685</t>
  </si>
  <si>
    <t>192.5L676.9598572702995</t>
  </si>
  <si>
    <t>192.5L678.9259589652016</t>
  </si>
  <si>
    <t>192.5L681.1680047576547</t>
  </si>
  <si>
    <t>192.5L683.7549806720144</t>
  </si>
  <si>
    <t>192.5L685.962533452265</t>
  </si>
  <si>
    <t>192.5L688.4805233422592</t>
  </si>
  <si>
    <t>192.5L690.9985132322337</t>
  </si>
  <si>
    <t>192.5L693.4820101100254</t>
  </si>
  <si>
    <t>192.5L696</t>
  </si>
  <si>
    <t>192.5L698.5524829021672</t>
  </si>
  <si>
    <t>192.5L701.4154029140682</t>
  </si>
  <si>
    <t>192.5L704.2438299137666</t>
  </si>
  <si>
    <t>192.5L707.486173059767</t>
  </si>
  <si>
    <t>192.5L710.2456140350902</t>
  </si>
  <si>
    <t>192.5L713.0740410347885</t>
  </si>
  <si>
    <t>192.5"&gt;&lt;/path&gt;</t>
  </si>
  <si>
    <t>97L-345.99940529290035</t>
  </si>
  <si>
    <t>96L-344.5506987808486</t>
  </si>
  <si>
    <t>95.5L-342.964020220046</t>
  </si>
  <si>
    <t>98L-341.4808206958114</t>
  </si>
  <si>
    <t>101L-339.9976211715769</t>
  </si>
  <si>
    <t>96L-338.3764495985718</t>
  </si>
  <si>
    <t>96.5L-336.9277430865397</t>
  </si>
  <si>
    <t>97.5L-334.8581623550499</t>
  </si>
  <si>
    <t>95L-332.6506095747797</t>
  </si>
  <si>
    <t>99.5L-330.65001486768494</t>
  </si>
  <si>
    <t>102L-328.2699970264712</t>
  </si>
  <si>
    <t>101L-325.6485280999187</t>
  </si>
  <si>
    <t>100L-323.3374962830804</t>
  </si>
  <si>
    <t>99L-320.7505203687206</t>
  </si>
  <si>
    <t>98L-318.02557240559014</t>
  </si>
  <si>
    <t>90.5L-315.78352661314693</t>
  </si>
  <si>
    <t>87L-313.6449598572816</t>
  </si>
  <si>
    <t>91.5L-312.05828129646915</t>
  </si>
  <si>
    <t>96L-309.57478441867744</t>
  </si>
  <si>
    <t>100.5L-307.5396966993803</t>
  </si>
  <si>
    <t>99.5L-305.1596788581665</t>
  </si>
  <si>
    <t>98L-302.74516800476005</t>
  </si>
  <si>
    <t>97L-300.0547130538223</t>
  </si>
  <si>
    <t>99.5L-297.05382099317035</t>
  </si>
  <si>
    <t>99.5L-293.98394290812337</t>
  </si>
  <si>
    <t>99.5L-291.08652988402974</t>
  </si>
  <si>
    <t>99.5L-288.2925958965337</t>
  </si>
  <si>
    <t>99.5L-285.4641688968254</t>
  </si>
  <si>
    <t>99.5L-282.3942908117784</t>
  </si>
  <si>
    <t>96.5L-279.46238477550196</t>
  </si>
  <si>
    <t>89L-276.6684507879863</t>
  </si>
  <si>
    <t>89.5L-273.8400237882878</t>
  </si>
  <si>
    <t>90L-271.32203389831324</t>
  </si>
  <si>
    <t>88L-268.7695509961362</t>
  </si>
  <si>
    <t>92.5L-266.527505203693</t>
  </si>
  <si>
    <t>94L-264.18198037466203</t>
  </si>
  <si>
    <t>94.5L-261.56051144811937</t>
  </si>
  <si>
    <t>95L-259.42194469224427</t>
  </si>
  <si>
    <t>95.5L-257.0419268510305</t>
  </si>
  <si>
    <t>96L-254.93785310734802</t>
  </si>
  <si>
    <t>96L-252.7303003270974</t>
  </si>
  <si>
    <t>96L-250.48825453464437</t>
  </si>
  <si>
    <t>97L-248.31519476657667</t>
  </si>
  <si>
    <t>97.5L-246.10764198632606</t>
  </si>
  <si>
    <t>97.5L-244.17603330359697</t>
  </si>
  <si>
    <t>97L-242.1409455842998</t>
  </si>
  <si>
    <t>97L-239.93339280404922</t>
  </si>
  <si>
    <t>96.5L-238.03627713351278</t>
  </si>
  <si>
    <t>96L-235.79423134106958</t>
  </si>
  <si>
    <t>97L-233.62117157301162</t>
  </si>
  <si>
    <t>97L-231.41361879274143</t>
  </si>
  <si>
    <t>96.5L-229.51650312221483</t>
  </si>
  <si>
    <t>96L-227.30895034195441</t>
  </si>
  <si>
    <t>95.5L-225.10139756170383</t>
  </si>
  <si>
    <t>96.5L-222.89384478145325</t>
  </si>
  <si>
    <t>97L-221.0657151352923</t>
  </si>
  <si>
    <t>97L-219.0306274159951</t>
  </si>
  <si>
    <t>96L-216.7885816235519</t>
  </si>
  <si>
    <t>96.5L-214.78798691644735</t>
  </si>
  <si>
    <t>96.5L-212.78739220933298</t>
  </si>
  <si>
    <t>96.5L-210.54534641688977</t>
  </si>
  <si>
    <t>96.5L-208.2688076122539</t>
  </si>
  <si>
    <t>97L-206.37169194172728</t>
  </si>
  <si>
    <t>97L-204.02616711269633</t>
  </si>
  <si>
    <t>96.5L-201.71513529587762</t>
  </si>
  <si>
    <t>97.5L-199.74903360095593</t>
  </si>
  <si>
    <t>98L-197.54148082070535</t>
  </si>
  <si>
    <t>94L-195.540886113591</t>
  </si>
  <si>
    <t>92.5L-193.22985429676248</t>
  </si>
  <si>
    <t>93L-191.6086827237574</t>
  </si>
  <si>
    <t>93.5L-189.29765090693869</t>
  </si>
  <si>
    <t>94.5L-187.53850728516304</t>
  </si>
  <si>
    <t>95L-185.57240559025112</t>
  </si>
  <si>
    <t>96.5L-183.6063038953392</t>
  </si>
  <si>
    <t>102L-181.81266726138068</t>
  </si>
  <si>
    <t>102.5L-179.57062146892764</t>
  </si>
  <si>
    <t>101L-177.36306868867706</t>
  </si>
  <si>
    <t>103.5L-175.08652988403142</t>
  </si>
  <si>
    <t>102.5L-172.80999107939556</t>
  </si>
  <si>
    <t>101L-170.53345227474986</t>
  </si>
  <si>
    <t>100L-167.94647636039005</t>
  </si>
  <si>
    <t>102.5L-165.669937555764</t>
  </si>
  <si>
    <t>102L-163.15194766577963</t>
  </si>
  <si>
    <t>101L-160.66845078799773</t>
  </si>
  <si>
    <t>101L-157.8400237882894</t>
  </si>
  <si>
    <t>100.5L-154.87362473982031</t>
  </si>
  <si>
    <t>99L-152.2176628010752</t>
  </si>
  <si>
    <t>97L-149.28575676479878</t>
  </si>
  <si>
    <t>93.5L-146.38834374070518</t>
  </si>
  <si>
    <t>102.5L-143.45643770442874</t>
  </si>
  <si>
    <t>101L-140.24858757062097</t>
  </si>
  <si>
    <t>98L-136.1439191198438</t>
  </si>
  <si>
    <t>95.5L-131.28040440083828</t>
  </si>
  <si>
    <t>98.5L-126.79631281594202</t>
  </si>
  <si>
    <t>98.5L-122.48468629200896</t>
  </si>
  <si>
    <t>91.5L-117.55218554862799</t>
  </si>
  <si>
    <t>89L-112.48171275646664</t>
  </si>
  <si>
    <t>96L-107.0663098423985</t>
  </si>
  <si>
    <t>96L-101.47844186738675</t>
  </si>
  <si>
    <t>96L-95.85608088016274</t>
  </si>
  <si>
    <t>96L-90.16473386857308</t>
  </si>
  <si>
    <t>86.5L-84.16294974724964</t>
  </si>
  <si>
    <t>89L-78.2301516503213</t>
  </si>
  <si>
    <t>87L-71.84894439488862</t>
  </si>
  <si>
    <t>86.5L-65.57121617603386</t>
  </si>
  <si>
    <t>140L-59.15551590841834</t>
  </si>
  <si>
    <t>140L-52.1189414213549</t>
  </si>
  <si>
    <t>140L-45.66874814153693</t>
  </si>
  <si>
    <t>140L-38.97710377639009</t>
  </si>
  <si>
    <t>140L-32.0785013380874</t>
  </si>
  <si>
    <t>140L-25.5938150460964</t>
  </si>
  <si>
    <t>140L-18.79869164436183</t>
  </si>
  <si>
    <t>140L-12.176033303610076</t>
  </si>
  <si>
    <t>140L-5.9327980969381535</t>
  </si>
  <si>
    <t>108.5L0</t>
  </si>
  <si>
    <t>104.5L5.8638120725528715</t>
  </si>
  <si>
    <t>85.5L11.486173059767063</t>
  </si>
  <si>
    <t>86.5L16.936068986027852</t>
  </si>
  <si>
    <t>87.5L21.97204876597695</t>
  </si>
  <si>
    <t>87.5L26.870056497175092</t>
  </si>
  <si>
    <t>79L31.733571216170795</t>
  </si>
  <si>
    <t>80.5L36.32114183763517</t>
  </si>
  <si>
    <t>79.5L40.28783823966142</t>
  </si>
  <si>
    <t>81L43.944097531963706</t>
  </si>
  <si>
    <t>82.5L47.28991971454202</t>
  </si>
  <si>
    <t>79.5L50.46327683615714</t>
  </si>
  <si>
    <t>81.5L53.60214094557963</t>
  </si>
  <si>
    <t>82.5L56.32708890871002</t>
  </si>
  <si>
    <t>88L59.39696699374722</t>
  </si>
  <si>
    <t>90L62.32887303002365</t>
  </si>
  <si>
    <t>93L65.01932798097121</t>
  </si>
  <si>
    <t>94.5L67.43383883437764</t>
  </si>
  <si>
    <t>94.5L69.67588462682086</t>
  </si>
  <si>
    <t>95.5L71.77995837050334</t>
  </si>
  <si>
    <t>96L74.78085043115524</t>
  </si>
  <si>
    <t>96.5L78.12667261373358</t>
  </si>
  <si>
    <t>92.5L81.36901575973397</t>
  </si>
  <si>
    <t>89.5L84.54237288135889</t>
  </si>
  <si>
    <t>89L87.5432649420108</t>
  </si>
  <si>
    <t>91.5L90.23371989295836</t>
  </si>
  <si>
    <t>94.5L92.51025869758442</t>
  </si>
  <si>
    <t>96L94.68331846565218</t>
  </si>
  <si>
    <t>99L96.54594112399596</t>
  </si>
  <si>
    <t>98.5L98.51204281891768</t>
  </si>
  <si>
    <t>97.5L100.54713053820504</t>
  </si>
  <si>
    <t>97.5L102.78917633065807</t>
  </si>
  <si>
    <t>96L105.03122212310132</t>
  </si>
  <si>
    <t>93.5L107.20428189115925</t>
  </si>
  <si>
    <t>90L109.17038358608096</t>
  </si>
  <si>
    <t>93L111.06749925661738</t>
  </si>
  <si>
    <t>93.5L112.65417781742984</t>
  </si>
  <si>
    <t>93L114.44781445137855</t>
  </si>
  <si>
    <t>93L116.24145108533703</t>
  </si>
  <si>
    <t>93L117.6556645851961</t>
  </si>
  <si>
    <t>91.5L119.65625929229084</t>
  </si>
  <si>
    <t>89.5L121.38090990187388</t>
  </si>
  <si>
    <t>90.5L123.41599762117106</t>
  </si>
  <si>
    <t>96.5L125.34760630389032</t>
  </si>
  <si>
    <t>97.5L127.10674992565617</t>
  </si>
  <si>
    <t>93.5L128.86589354743185</t>
  </si>
  <si>
    <t>95.5L130.8664882545364</t>
  </si>
  <si>
    <t>96L132.41867380314642</t>
  </si>
  <si>
    <t>92L134.1433244127196</t>
  </si>
  <si>
    <t>90.5L136.14391911982418</t>
  </si>
  <si>
    <t>90L137.76509069282926</t>
  </si>
  <si>
    <t>91L139.52423431459513</t>
  </si>
  <si>
    <t>92L141.24888492417816</t>
  </si>
  <si>
    <t>93.5L142.9045495093661</t>
  </si>
  <si>
    <t>94L144.38774903360064</t>
  </si>
  <si>
    <t>94.5L146.18138566754934</t>
  </si>
  <si>
    <t>95.5L147.5955991674084</t>
  </si>
  <si>
    <t>96L149.3892358013669</t>
  </si>
  <si>
    <t>96L150.9414213499867</t>
  </si>
  <si>
    <t>96L152.42462087422126</t>
  </si>
  <si>
    <t>96L154.11477847160182</t>
  </si>
  <si>
    <t>95.5L155.6324710080192</t>
  </si>
  <si>
    <t>95L157.25364258102434</t>
  </si>
  <si>
    <t>95L158.87481415402942</t>
  </si>
  <si>
    <t>94L160.32352066607132</t>
  </si>
  <si>
    <t>94L161.97918525126906</t>
  </si>
  <si>
    <t>94L163.39339875110852</t>
  </si>
  <si>
    <t>94L165.04906333630626</t>
  </si>
  <si>
    <t>93.5L166.84269997025496</t>
  </si>
  <si>
    <t>94L168.29140648230666</t>
  </si>
  <si>
    <t>94.5L170.119536128448</t>
  </si>
  <si>
    <t>95L171.6717216770678</t>
  </si>
  <si>
    <t>93.5L173.32738626226555</t>
  </si>
  <si>
    <t>93L174.9830508474535</t>
  </si>
  <si>
    <t>93L176.77668748141198</t>
  </si>
  <si>
    <t>92.5L178.2943800178392</t>
  </si>
  <si>
    <t>92.5L180.05352363960503</t>
  </si>
  <si>
    <t>91.5L181.64020220041752</t>
  </si>
  <si>
    <t>95.5L183.3648528099907</t>
  </si>
  <si>
    <t>95.5L185.15848944393943</t>
  </si>
  <si>
    <t>95L186.88314005352242</t>
  </si>
  <si>
    <t>94.5L188.43532560213248</t>
  </si>
  <si>
    <t>95L190.19446922390813</t>
  </si>
  <si>
    <t>95L192.09158489443473</t>
  </si>
  <si>
    <t>96L193.81623550400798</t>
  </si>
  <si>
    <t>96.5L195.57537912578363</t>
  </si>
  <si>
    <t>96L197.4724947963103</t>
  </si>
  <si>
    <t>95L199.30062444246138</t>
  </si>
  <si>
    <t>95.5L201.1632471007954</t>
  </si>
  <si>
    <t>96L202.95688373475386</t>
  </si>
  <si>
    <t>95.5L204.64704133213448</t>
  </si>
  <si>
    <t>95L206.40618495391013</t>
  </si>
  <si>
    <t>95L208.06184953909806</t>
  </si>
  <si>
    <t>94L209.8554861730566</t>
  </si>
  <si>
    <t>92.5L211.752601843593</t>
  </si>
  <si>
    <t>94L213.40826642878093</t>
  </si>
  <si>
    <t>100.5L215.2363960749321</t>
  </si>
  <si>
    <t>97.5L217.03003270888078</t>
  </si>
  <si>
    <t>96.5L218.99613440380247</t>
  </si>
  <si>
    <t>97L220.54831995242228</t>
  </si>
  <si>
    <t>97.5L222.44543562294893</t>
  </si>
  <si>
    <t>96.5L224.06660719595405</t>
  </si>
  <si>
    <t>97L225.96372286649046</t>
  </si>
  <si>
    <t>93.5L227.44692239071517</t>
  </si>
  <si>
    <t>94L229.03360095152763</t>
  </si>
  <si>
    <t>95L230.344335414799</t>
  </si>
  <si>
    <t>94.5L231.82753493904332</t>
  </si>
  <si>
    <t>95.5L233.4487065120386</t>
  </si>
  <si>
    <t>96L235.10437109723637</t>
  </si>
  <si>
    <t>96.5L236.5875706214709</t>
  </si>
  <si>
    <t>96.5L238.2087421944662</t>
  </si>
  <si>
    <t>95.5L239.51947665774733</t>
  </si>
  <si>
    <t>94.5L241.48557835265925</t>
  </si>
  <si>
    <t>97L243.14124293784718</t>
  </si>
  <si>
    <t>96.5L244.79690752303512</t>
  </si>
  <si>
    <t>95.5L246.55605114481077</t>
  </si>
  <si>
    <t>95.5L248.17722271781588</t>
  </si>
  <si>
    <t>97.5L249.79839429080138</t>
  </si>
  <si>
    <t>96L251.73000297353042</t>
  </si>
  <si>
    <t>97.5L253.17870948558215</t>
  </si>
  <si>
    <t>98L255.07582515610875</t>
  </si>
  <si>
    <t>94L256.6625037169212</t>
  </si>
  <si>
    <t>92.5L258.45614035086993</t>
  </si>
  <si>
    <t>91.5L260.0428189116824</t>
  </si>
  <si>
    <t>93L262.25037169193297</t>
  </si>
  <si>
    <t>95.5L263.87154326493805</t>
  </si>
  <si>
    <t>96L265.7686589354745</t>
  </si>
  <si>
    <t>95.5L267.251858459709</t>
  </si>
  <si>
    <t>96.5L269.1489741302357</t>
  </si>
  <si>
    <t>97L270.77014570324076</t>
  </si>
  <si>
    <t>97L272.494796312814</t>
  </si>
  <si>
    <t>97.5L274.1159678858093</t>
  </si>
  <si>
    <t>99L276.0475765685384</t>
  </si>
  <si>
    <t>100.5L277.944692239065</t>
  </si>
  <si>
    <t>101L279.18644067796083</t>
  </si>
  <si>
    <t>101.5L280.8765982753414</t>
  </si>
  <si>
    <t>101.5L282.566755872722</t>
  </si>
  <si>
    <t>100L284.08444840915894</t>
  </si>
  <si>
    <t>98.5L285.84359203091503</t>
  </si>
  <si>
    <t>95L287.671721677076</t>
  </si>
  <si>
    <t>93.5L289.5688373476026</t>
  </si>
  <si>
    <t>93L291.5349390425145</t>
  </si>
  <si>
    <t>98.5L293.4665477252436</t>
  </si>
  <si>
    <t>99L295.3636633957702</t>
  </si>
  <si>
    <t>98.5L297.0883140053434</t>
  </si>
  <si>
    <t>98.5L298.81296461492644</t>
  </si>
  <si>
    <t>95L300.39964317572907</t>
  </si>
  <si>
    <t>95L302.1587867975047</t>
  </si>
  <si>
    <t>94L303.88343740707796</t>
  </si>
  <si>
    <t>94L305.5735950044586</t>
  </si>
  <si>
    <t>94.5L307.3672316384171</t>
  </si>
  <si>
    <t>99.5L309.09188224799027</t>
  </si>
  <si>
    <t>100L310.88551888194877</t>
  </si>
  <si>
    <t>95.5L312.71364852809995</t>
  </si>
  <si>
    <t>96.5L314.3003270889026</t>
  </si>
  <si>
    <t>95.5L315.78352661314693</t>
  </si>
  <si>
    <t>89.5L317.43919119833487</t>
  </si>
  <si>
    <t>88L318.95688373475224</t>
  </si>
  <si>
    <t>90L320.7160273565181</t>
  </si>
  <si>
    <t>89.5L322.4061849539085</t>
  </si>
  <si>
    <t>94.5L323.88938447814303</t>
  </si>
  <si>
    <t>94L325.7520071364868</t>
  </si>
  <si>
    <t>94.5L327.30419268509684</t>
  </si>
  <si>
    <t>95L329.16681534344065</t>
  </si>
  <si>
    <t>95L331.09842402616965</t>
  </si>
  <si>
    <t>95.5L332.68510258697233</t>
  </si>
  <si>
    <t>97L334.3752601843529</t>
  </si>
  <si>
    <t>95L336.03092476954083</t>
  </si>
  <si>
    <t>92.5L337.9970264644626</t>
  </si>
  <si>
    <t>95.5L339.8596491228064</t>
  </si>
  <si>
    <t>95.5L341.5153137080041</t>
  </si>
  <si>
    <t>94.5L343.2399643175773</t>
  </si>
  <si>
    <t>91L344.96461492715054</t>
  </si>
  <si>
    <t>95L346.8962236098698</t>
  </si>
  <si>
    <t>97.5L348.65536723163564</t>
  </si>
  <si>
    <t>96.5L350.5869759143647</t>
  </si>
  <si>
    <t>96L352.48409158489136</t>
  </si>
  <si>
    <t>95.5L354.45019327981305</t>
  </si>
  <si>
    <t>94L356.7267320844391</t>
  </si>
  <si>
    <t>95L358.9342848647093</t>
  </si>
  <si>
    <t>96L361.1763306571525</t>
  </si>
  <si>
    <t>96L363.2114183764497</t>
  </si>
  <si>
    <t>96.5L365.4879571810856</t>
  </si>
  <si>
    <t>97.5L367.8334820101067</t>
  </si>
  <si>
    <t>96.5L369.97204876598187</t>
  </si>
  <si>
    <t>94.5L372.4900386559564</t>
  </si>
  <si>
    <t>96.5L374.59411239963885</t>
  </si>
  <si>
    <t>97L376.62920011893607</t>
  </si>
  <si>
    <t>98L378.52631578947245</t>
  </si>
  <si>
    <t>93.5L380.5958965209623</t>
  </si>
  <si>
    <t>95L382.28605411834286</t>
  </si>
  <si>
    <t>95L383.9762117157235</t>
  </si>
  <si>
    <t>95L385.769848349682</t>
  </si>
  <si>
    <t>96L387.5289919714576</t>
  </si>
  <si>
    <t>91.5L389.2191495688382</t>
  </si>
  <si>
    <t>90.5L391.04727921497954</t>
  </si>
  <si>
    <t>96.5L392.633957775792</t>
  </si>
  <si>
    <t>97L394.35860838536524</t>
  </si>
  <si>
    <t>96.5L395.94528694617765</t>
  </si>
  <si>
    <t>96.5L397.6699375557509</t>
  </si>
  <si>
    <t>97L399.25661611656335</t>
  </si>
  <si>
    <t>97.5L400.9812667261366</t>
  </si>
  <si>
    <t>97.5L402.49895926256374</t>
  </si>
  <si>
    <t>99L404.223609872137</t>
  </si>
  <si>
    <t>98.5L405.81028843294945</t>
  </si>
  <si>
    <t>98L407.5349390425227</t>
  </si>
  <si>
    <t>96.5L409.12161760333515</t>
  </si>
  <si>
    <t>96L410.77728218852303</t>
  </si>
  <si>
    <t>97.5L412.3294677371331</t>
  </si>
  <si>
    <t>96.5L414.0196253345235</t>
  </si>
  <si>
    <t>93.5L415.70978293190404</t>
  </si>
  <si>
    <t>93.5L417.2964614927067</t>
  </si>
  <si>
    <t>92.5L418.95212607790444</t>
  </si>
  <si>
    <t>94L420.5388046387071</t>
  </si>
  <si>
    <t>97.5L422.33244127267545</t>
  </si>
  <si>
    <t>99L423.78114778471735</t>
  </si>
  <si>
    <t>100L425.54029140647333</t>
  </si>
  <si>
    <t>99.5L427.0234909307177</t>
  </si>
  <si>
    <t>95L428.5756764793375</t>
  </si>
  <si>
    <t>94L430.3693131132862</t>
  </si>
  <si>
    <t>93.5L431.88700564972316</t>
  </si>
  <si>
    <t>95L433.47368421051607</t>
  </si>
  <si>
    <t>95L434.9568837347604</t>
  </si>
  <si>
    <t>96L436.4745762711876</t>
  </si>
  <si>
    <t>96.5L438.1302408563755</t>
  </si>
  <si>
    <t>97L439.8203984537659</t>
  </si>
  <si>
    <t>98L441.2346119536054</t>
  </si>
  <si>
    <t>100.5L442.54534641688645</t>
  </si>
  <si>
    <t>99L443.78709485578236</t>
  </si>
  <si>
    <t>98.5L445.1668153434488</t>
  </si>
  <si>
    <t>95.5L446.71900089205883</t>
  </si>
  <si>
    <t>93L448.40915848943933</t>
  </si>
  <si>
    <t>93.5L450.3752601843513</t>
  </si>
  <si>
    <t>96.5L452.4793339280337</t>
  </si>
  <si>
    <t>94L454.5489146595236</t>
  </si>
  <si>
    <t>94L456.96342551293</t>
  </si>
  <si>
    <t>97.5L459.3434433541438</t>
  </si>
  <si>
    <t>97.5L461.65447517097226</t>
  </si>
  <si>
    <t>96.5L463.8620279512327</t>
  </si>
  <si>
    <t>93L465.96610169491515</t>
  </si>
  <si>
    <t>93L468.20814748735836</t>
  </si>
  <si>
    <t>93.5L470.3467142432335</t>
  </si>
  <si>
    <t>94.5L472.4507879869061</t>
  </si>
  <si>
    <t>95L474.52036871839596</t>
  </si>
  <si>
    <t>96L476.3140053523643</t>
  </si>
  <si>
    <t>96.5L478.34909307166146</t>
  </si>
  <si>
    <t>96L480.31519476657337</t>
  </si>
  <si>
    <t>94.5L482.35028248587054</t>
  </si>
  <si>
    <t>94.5L484.3163841807922</t>
  </si>
  <si>
    <t>96L486.2824858757042</t>
  </si>
  <si>
    <t>98L488.2140945584234</t>
  </si>
  <si>
    <t>98.5L490.24918227772065</t>
  </si>
  <si>
    <t>95.5L492.04281891168887</t>
  </si>
  <si>
    <t>93L493.8364555456376</t>
  </si>
  <si>
    <t>94L495.76806422836665</t>
  </si>
  <si>
    <t>93.5L497.6651798988933</t>
  </si>
  <si>
    <t>95.5L499.2863514718984</t>
  </si>
  <si>
    <t>101.5L500.56259292297716</t>
  </si>
  <si>
    <t>101.5L502.0112994350288</t>
  </si>
  <si>
    <t>101L503.4944989592535</t>
  </si>
  <si>
    <t>99.5L506.1849539102011</t>
  </si>
  <si>
    <t>100L508.151055605113</t>
  </si>
  <si>
    <t>101L510.32411537318075</t>
  </si>
  <si>
    <t>94.5L512.1177520071294</t>
  </si>
  <si>
    <t>95.5L514.2563187630046</t>
  </si>
  <si>
    <t>96.5L516.3948855188796</t>
  </si>
  <si>
    <t>96.5L518.326494201599</t>
  </si>
  <si>
    <t>96.5L520.258102884328</t>
  </si>
  <si>
    <t>96.5L522.5346416889638</t>
  </si>
  <si>
    <t>96L524.3972643473077</t>
  </si>
  <si>
    <t>96L526.4323520666048</t>
  </si>
  <si>
    <t>96L528.3984537615167</t>
  </si>
  <si>
    <t>97.5L530.2955694320532</t>
  </si>
  <si>
    <t>92L532.2271781147822</t>
  </si>
  <si>
    <t>101L534.0898007731162</t>
  </si>
  <si>
    <t>103.5L535.8489443948821</t>
  </si>
  <si>
    <t>104L537.6770740410332</t>
  </si>
  <si>
    <t>104L539.5741897115598</t>
  </si>
  <si>
    <t>102L541.3333333333355</t>
  </si>
  <si>
    <t>102.5L543.2649420160548</t>
  </si>
  <si>
    <t>102.5L545.3000297353519</t>
  </si>
  <si>
    <t>102L547.1971454058884</t>
  </si>
  <si>
    <t>100.5L549.5081772227169</t>
  </si>
  <si>
    <t>99.5L551.9571810883061</t>
  </si>
  <si>
    <t>99.5L554.5096639904832</t>
  </si>
  <si>
    <t>101.5L557.0966399048527</t>
  </si>
  <si>
    <t>101L559.6836158192126</t>
  </si>
  <si>
    <t>100L562.4430567945357</t>
  </si>
  <si>
    <t>98.5L565.2714837942243</t>
  </si>
  <si>
    <t>98L568.3068688670885</t>
  </si>
  <si>
    <t>99L571.2732679155478</t>
  </si>
  <si>
    <t>101L574.2741599762095</t>
  </si>
  <si>
    <t>100L577.5165031222099</t>
  </si>
  <si>
    <t>99.5L580.482902170679</t>
  </si>
  <si>
    <t>99L583.6217662801113</t>
  </si>
  <si>
    <t>93.5L586.7606303895337</t>
  </si>
  <si>
    <t>93L589.7615224501857</t>
  </si>
  <si>
    <t>94.5L592.5554564377013</t>
  </si>
  <si>
    <t>88L594.9354742789151</t>
  </si>
  <si>
    <t>93.5L597.4534641688995</t>
  </si>
  <si>
    <t>91.5L599.66101694915</t>
  </si>
  <si>
    <t>97L601.7650906928325</t>
  </si>
  <si>
    <t>98L604.7314897413016</t>
  </si>
  <si>
    <t>98L607.7323818019634</t>
  </si>
  <si>
    <t>100L610.5608088016717</t>
  </si>
  <si>
    <t>97.5L613.4237288135628</t>
  </si>
  <si>
    <t>91.5L616.2521558132613</t>
  </si>
  <si>
    <t>95.5L618.942610764199</t>
  </si>
  <si>
    <t>95.5L621.7020517395123</t>
  </si>
  <si>
    <t>96L624.4959857270279</t>
  </si>
  <si>
    <t>96L627.3244127267265</t>
  </si>
  <si>
    <t>91L630.1183467142421</t>
  </si>
  <si>
    <t>91.5L632.8432946773628</t>
  </si>
  <si>
    <t>96.5L635.464763603925</t>
  </si>
  <si>
    <t>99L637.9827534939093</t>
  </si>
  <si>
    <t>91L640.4662503716912</t>
  </si>
  <si>
    <t>93L642.9152542372904</t>
  </si>
  <si>
    <t>97L645.2952720784943</t>
  </si>
  <si>
    <t>97.5L647.3648528099842</t>
  </si>
  <si>
    <t>98L649.5379125780618</t>
  </si>
  <si>
    <t>95.5L651.4350282485883</t>
  </si>
  <si>
    <t>96.5L653.5046089800782</t>
  </si>
  <si>
    <t>98.5L655.7466547725312</t>
  </si>
  <si>
    <t>99.5L657.9887005649745</t>
  </si>
  <si>
    <t>103L660.4377044305637</t>
  </si>
  <si>
    <t>102.5L662.7142432351995</t>
  </si>
  <si>
    <t>101.5L665.1632471007986</t>
  </si>
  <si>
    <t>101L667.370799881059</t>
  </si>
  <si>
    <t>100.5L669.9232827832262</t>
  </si>
  <si>
    <t>100.5L672.4412726732106</t>
  </si>
  <si>
    <t>100L674.6143324412685</t>
  </si>
  <si>
    <t>101L676.9598572702995</t>
  </si>
  <si>
    <t>104L678.9259589652016</t>
  </si>
  <si>
    <t>101L681.1680047576547</t>
  </si>
  <si>
    <t>100.5L683.7549806720144</t>
  </si>
  <si>
    <t>99.5L685.962533452265</t>
  </si>
  <si>
    <t>99L688.4805233422592</t>
  </si>
  <si>
    <t>101.5L690.9985132322337</t>
  </si>
  <si>
    <t>101.5L693.4820101100254</t>
  </si>
  <si>
    <t>103L696</t>
  </si>
  <si>
    <t>104.5L698.5524829021672</t>
  </si>
  <si>
    <t>102.5L701.4154029140682</t>
  </si>
  <si>
    <t>102.5L704.2438299137666</t>
  </si>
  <si>
    <t>101L707.486173059767</t>
  </si>
  <si>
    <t>113.5L710.2456140350902</t>
  </si>
  <si>
    <t>113.5L713.0740410347885</t>
  </si>
  <si>
    <t>118L713.0740410347885</t>
  </si>
  <si>
    <t>140L713.0740410347885</t>
  </si>
  <si>
    <t>140"&gt;&lt;/path&gt;</t>
  </si>
  <si>
    <t>58.408L-345.99940529290035</t>
  </si>
  <si>
    <t>58.408L-344.5506987808486</t>
  </si>
  <si>
    <t>58.408L-342.964020220046</t>
  </si>
  <si>
    <t>58.408L-341.4808206958114</t>
  </si>
  <si>
    <t>58.66L-339.9976211715769</t>
  </si>
  <si>
    <t>58.912L-338.3764495985718</t>
  </si>
  <si>
    <t>58.912L-336.9277430865397</t>
  </si>
  <si>
    <t>58.912L-334.8581623550499</t>
  </si>
  <si>
    <t>58.156L-332.6506095747797</t>
  </si>
  <si>
    <t>57.148L-330.65001486768494</t>
  </si>
  <si>
    <t>56.391999999999996L-328.2699970264712</t>
  </si>
  <si>
    <t>55.132L-325.6485280999187</t>
  </si>
  <si>
    <t>53.62L-323.3374962830804</t>
  </si>
  <si>
    <t>53.116L-320.7505203687206</t>
  </si>
  <si>
    <t>52.611999999999995L-318.02557240559014</t>
  </si>
  <si>
    <t>51.604L-315.78352661314693</t>
  </si>
  <si>
    <t>51.855999999999995L-313.6449598572816</t>
  </si>
  <si>
    <t>52.36L-312.05828129646915</t>
  </si>
  <si>
    <t>53.62L-309.57478441867744</t>
  </si>
  <si>
    <t>53.62L-307.5396966993803</t>
  </si>
  <si>
    <t>54.628L-305.1596788581665</t>
  </si>
  <si>
    <t>54.376L-302.74516800476005</t>
  </si>
  <si>
    <t>54.124L-300.0547130538223</t>
  </si>
  <si>
    <t>52.36L-297.05382099317035</t>
  </si>
  <si>
    <t>51.604L-293.98394290812337</t>
  </si>
  <si>
    <t>50.092L-291.08652988402974</t>
  </si>
  <si>
    <t>49.336L-288.2925958965337</t>
  </si>
  <si>
    <t>48.831999999999994L-285.4641688968254</t>
  </si>
  <si>
    <t>48.58L-282.3942908117784</t>
  </si>
  <si>
    <t>48.58L-279.46238477550196</t>
  </si>
  <si>
    <t>48.831999999999994L-276.6684507879863</t>
  </si>
  <si>
    <t>48.831999999999994L-273.8400237882878</t>
  </si>
  <si>
    <t>48.831999999999994L-271.32203389831324</t>
  </si>
  <si>
    <t>49.336L-268.7695509961362</t>
  </si>
  <si>
    <t>50.092L-266.527505203693</t>
  </si>
  <si>
    <t>51.099999999999994L-264.18198037466203</t>
  </si>
  <si>
    <t>51.855999999999995L-261.56051144811937</t>
  </si>
  <si>
    <t>52.108000000000004L-259.42194469224427</t>
  </si>
  <si>
    <t>52.611999999999995L-257.0419268510305</t>
  </si>
  <si>
    <t>52.864000000000004L-254.93785310734802</t>
  </si>
  <si>
    <t>53.116L-252.7303003270974</t>
  </si>
  <si>
    <t>53.367999999999995L-250.48825453464437</t>
  </si>
  <si>
    <t>53.872L-248.31519476657667</t>
  </si>
  <si>
    <t>53.872L-246.10764198632606</t>
  </si>
  <si>
    <t>54.124L-244.17603330359697</t>
  </si>
  <si>
    <t>54.376L-242.1409455842998</t>
  </si>
  <si>
    <t>54.628L-239.93339280404922</t>
  </si>
  <si>
    <t>54.628L-238.03627713351278</t>
  </si>
  <si>
    <t>54.879999999999995L-235.79423134106958</t>
  </si>
  <si>
    <t>54.879999999999995L-233.62117157301162</t>
  </si>
  <si>
    <t>54.628L-231.41361879274143</t>
  </si>
  <si>
    <t>54.376L-229.51650312221483</t>
  </si>
  <si>
    <t>54.879999999999995L-227.30895034195441</t>
  </si>
  <si>
    <t>54.376L-225.10139756170383</t>
  </si>
  <si>
    <t>54.376L-222.89384478145325</t>
  </si>
  <si>
    <t>54.376L-221.0657151352923</t>
  </si>
  <si>
    <t>54.879999999999995L-219.0306274159951</t>
  </si>
  <si>
    <t>54.628L-216.7885816235519</t>
  </si>
  <si>
    <t>54.628L-214.78798691644735</t>
  </si>
  <si>
    <t>54.879999999999995L-212.78739220933298</t>
  </si>
  <si>
    <t>55.132L-210.54534641688977</t>
  </si>
  <si>
    <t>54.628L-208.2688076122539</t>
  </si>
  <si>
    <t>54.376L-206.37169194172728</t>
  </si>
  <si>
    <t>54.879999999999995L-204.02616711269633</t>
  </si>
  <si>
    <t>54.376L-201.71513529587762</t>
  </si>
  <si>
    <t>53.872L-199.74903360095593</t>
  </si>
  <si>
    <t>54.124L-197.54148082070535</t>
  </si>
  <si>
    <t>54.376L-195.540886113591</t>
  </si>
  <si>
    <t>54.124L-193.22985429676248</t>
  </si>
  <si>
    <t>54.124L-191.6086827237574</t>
  </si>
  <si>
    <t>55.132L-189.29765090693869</t>
  </si>
  <si>
    <t>54.628L-187.53850728516304</t>
  </si>
  <si>
    <t>55.384L-185.57240559025112</t>
  </si>
  <si>
    <t>55.384L-183.6063038953392</t>
  </si>
  <si>
    <t>55.888L-181.81266726138068</t>
  </si>
  <si>
    <t>55.636L-179.57062146892764</t>
  </si>
  <si>
    <t>55.888L-177.36306868867706</t>
  </si>
  <si>
    <t>55.132L-175.08652988403142</t>
  </si>
  <si>
    <t>54.628L-172.80999107939556</t>
  </si>
  <si>
    <t>54.124L-170.53345227474986</t>
  </si>
  <si>
    <t>53.62L-167.94647636039005</t>
  </si>
  <si>
    <t>53.116L-165.669937555764</t>
  </si>
  <si>
    <t>52.864000000000004L-163.15194766577963</t>
  </si>
  <si>
    <t>52.611999999999995L-160.66845078799773</t>
  </si>
  <si>
    <t>52.36L-157.8400237882894</t>
  </si>
  <si>
    <t>51.352L-154.87362473982031</t>
  </si>
  <si>
    <t>50.848L-152.2176628010752</t>
  </si>
  <si>
    <t>50.344L-149.28575676479878</t>
  </si>
  <si>
    <t>49.839999999999996L-146.38834374070518</t>
  </si>
  <si>
    <t>49.084L-143.45643770442874</t>
  </si>
  <si>
    <t>49.084L-140.24858757062097</t>
  </si>
  <si>
    <t>48.58L-136.1439191198438</t>
  </si>
  <si>
    <t>46.56399999999999L-131.28040440083828</t>
  </si>
  <si>
    <t>43.791999999999994L-126.79631281594202</t>
  </si>
  <si>
    <t>41.272000000000006L-122.48468629200896</t>
  </si>
  <si>
    <t>39.256L-117.55218554862799</t>
  </si>
  <si>
    <t>36.736L-112.48171275646664</t>
  </si>
  <si>
    <t>35.476L-107.0663098423985</t>
  </si>
  <si>
    <t>34.72L-101.47844186738675</t>
  </si>
  <si>
    <t>32.956L-95.85608088016274</t>
  </si>
  <si>
    <t>31.191999999999993L-90.16473386857308</t>
  </si>
  <si>
    <t>29.932000000000002L-84.16294974724964</t>
  </si>
  <si>
    <t>28.672000000000004L-78.2301516503213</t>
  </si>
  <si>
    <t>27.916000000000004L-71.84894439488862</t>
  </si>
  <si>
    <t>26.65599999999999L-65.57121617603386</t>
  </si>
  <si>
    <t>25.647999999999996L-59.15551590841834</t>
  </si>
  <si>
    <t>24.639999999999993L-52.1189414213549</t>
  </si>
  <si>
    <t>23.127999999999993L-45.66874814153693</t>
  </si>
  <si>
    <t>22.371999999999993L-38.97710377639009</t>
  </si>
  <si>
    <t>21.867999999999995L-32.0785013380874</t>
  </si>
  <si>
    <t>21.112000000000002L-25.5938150460964</t>
  </si>
  <si>
    <t>20.859999999999992L-18.79869164436183</t>
  </si>
  <si>
    <t>21.363999999999997L-12.176033303610076</t>
  </si>
  <si>
    <t>21.112000000000002L-5.9327980969381535</t>
  </si>
  <si>
    <t>21.616000000000007L0</t>
  </si>
  <si>
    <t>23.127999999999993L5.8638120725528715</t>
  </si>
  <si>
    <t>24.13599999999999L11.486173059767063</t>
  </si>
  <si>
    <t>25.647999999999996L16.936068986027852</t>
  </si>
  <si>
    <t>27.412000000000006L21.97204876597695</t>
  </si>
  <si>
    <t>29.175999999999995L26.870056497175092</t>
  </si>
  <si>
    <t>30.688000000000002L31.733571216170795</t>
  </si>
  <si>
    <t>32.199999999999996L36.32114183763517</t>
  </si>
  <si>
    <t>33.711999999999996L40.28783823966142</t>
  </si>
  <si>
    <t>35.98L43.944097531963706</t>
  </si>
  <si>
    <t>37.996L47.28991971454202</t>
  </si>
  <si>
    <t>40.263999999999996L50.46327683615714</t>
  </si>
  <si>
    <t>42.532L53.60214094557963</t>
  </si>
  <si>
    <t>44.8L56.32708890871002</t>
  </si>
  <si>
    <t>46.56399999999999L59.39696699374722</t>
  </si>
  <si>
    <t>47.31999999999999L62.32887303002365</t>
  </si>
  <si>
    <t>48.076L65.01932798097121</t>
  </si>
  <si>
    <t>48.831999999999994L67.43383883437764</t>
  </si>
  <si>
    <t>49.839999999999996L69.67588462682086</t>
  </si>
  <si>
    <t>50.596L71.77995837050334</t>
  </si>
  <si>
    <t>51.855999999999995L74.78085043115524</t>
  </si>
  <si>
    <t>51.855999999999995L78.12667261373358</t>
  </si>
  <si>
    <t>50.848L81.36901575973397</t>
  </si>
  <si>
    <t>49.587999999999994L84.54237288135889</t>
  </si>
  <si>
    <t>48.327999999999996L87.5432649420108</t>
  </si>
  <si>
    <t>47.068L90.23371989295836</t>
  </si>
  <si>
    <t>47.31999999999999L92.51025869758442</t>
  </si>
  <si>
    <t>49.084L94.68331846565218</t>
  </si>
  <si>
    <t>50.596L96.54594112399596</t>
  </si>
  <si>
    <t>52.36L98.51204281891768</t>
  </si>
  <si>
    <t>53.872L100.54713053820504</t>
  </si>
  <si>
    <t>54.879999999999995L102.78917633065807</t>
  </si>
  <si>
    <t>54.879999999999995L105.03122212310132</t>
  </si>
  <si>
    <t>54.879999999999995L107.20428189115925</t>
  </si>
  <si>
    <t>54.376L109.17038358608096</t>
  </si>
  <si>
    <t>54.376L111.06749925661738</t>
  </si>
  <si>
    <t>54.628L112.65417781742984</t>
  </si>
  <si>
    <t>55.636L114.44781445137855</t>
  </si>
  <si>
    <t>56.14L116.24145108533703</t>
  </si>
  <si>
    <t>56.896L117.6556645851961</t>
  </si>
  <si>
    <t>57.651999999999994L119.65625929229084</t>
  </si>
  <si>
    <t>57.4L121.38090990187388</t>
  </si>
  <si>
    <t>57.148L123.41599762117106</t>
  </si>
  <si>
    <t>56.896L125.34760630389032</t>
  </si>
  <si>
    <t>56.644L127.10674992565617</t>
  </si>
  <si>
    <t>56.14L128.86589354743185</t>
  </si>
  <si>
    <t>56.644L130.8664882545364</t>
  </si>
  <si>
    <t>56.14L132.41867380314642</t>
  </si>
  <si>
    <t>56.896L134.1433244127196</t>
  </si>
  <si>
    <t>57.148L136.14391911982418</t>
  </si>
  <si>
    <t>56.896L137.76509069282926</t>
  </si>
  <si>
    <t>56.896L139.52423431459513</t>
  </si>
  <si>
    <t>57.4L141.24888492417816</t>
  </si>
  <si>
    <t>57.148L142.9045495093661</t>
  </si>
  <si>
    <t>57.148L144.38774903360064</t>
  </si>
  <si>
    <t>57.904L146.18138566754934</t>
  </si>
  <si>
    <t>57.651999999999994L147.5955991674084</t>
  </si>
  <si>
    <t>58.156L149.3892358013669</t>
  </si>
  <si>
    <t>58.156L150.9414213499867</t>
  </si>
  <si>
    <t>58.156L152.42462087422126</t>
  </si>
  <si>
    <t>58.156L154.11477847160182</t>
  </si>
  <si>
    <t>58.408L155.6324710080192</t>
  </si>
  <si>
    <t>58.156L157.25364258102434</t>
  </si>
  <si>
    <t>58.408L158.87481415402942</t>
  </si>
  <si>
    <t>58.408L160.32352066607132</t>
  </si>
  <si>
    <t>58.408L161.97918525126906</t>
  </si>
  <si>
    <t>58.408L163.39339875110852</t>
  </si>
  <si>
    <t>58.66L165.04906333630626</t>
  </si>
  <si>
    <t>58.66L166.84269997025496</t>
  </si>
  <si>
    <t>58.408L168.29140648230666</t>
  </si>
  <si>
    <t>58.408L170.119536128448</t>
  </si>
  <si>
    <t>58.156L171.6717216770678</t>
  </si>
  <si>
    <t>57.904L173.32738626226555</t>
  </si>
  <si>
    <t>57.904L174.9830508474535</t>
  </si>
  <si>
    <t>58.156L176.77668748141198</t>
  </si>
  <si>
    <t>57.651999999999994L178.2943800178392</t>
  </si>
  <si>
    <t>58.156L180.05352363960503</t>
  </si>
  <si>
    <t>57.651999999999994L181.64020220041752</t>
  </si>
  <si>
    <t>57.904L183.3648528099907</t>
  </si>
  <si>
    <t>57.651999999999994L185.15848944393943</t>
  </si>
  <si>
    <t>57.651999999999994L186.88314005352242</t>
  </si>
  <si>
    <t>57.4L188.43532560213248</t>
  </si>
  <si>
    <t>57.651999999999994L190.19446922390813</t>
  </si>
  <si>
    <t>57.4L192.09158489443473</t>
  </si>
  <si>
    <t>57.148L193.81623550400798</t>
  </si>
  <si>
    <t>57.4L195.57537912578363</t>
  </si>
  <si>
    <t>57.4L197.4724947963103</t>
  </si>
  <si>
    <t>56.896L199.30062444246138</t>
  </si>
  <si>
    <t>56.644L201.1632471007954</t>
  </si>
  <si>
    <t>56.644L202.95688373475386</t>
  </si>
  <si>
    <t>56.644L204.64704133213448</t>
  </si>
  <si>
    <t>56.644L206.40618495391013</t>
  </si>
  <si>
    <t>56.896L208.06184953909806</t>
  </si>
  <si>
    <t>57.148L209.8554861730566</t>
  </si>
  <si>
    <t>57.4L211.752601843593</t>
  </si>
  <si>
    <t>57.148L213.40826642878093</t>
  </si>
  <si>
    <t>57.148L215.2363960749321</t>
  </si>
  <si>
    <t>57.148L217.03003270888078</t>
  </si>
  <si>
    <t>56.896L218.99613440380247</t>
  </si>
  <si>
    <t>56.644L220.54831995242228</t>
  </si>
  <si>
    <t>57.148L222.44543562294893</t>
  </si>
  <si>
    <t>56.896L224.06660719595405</t>
  </si>
  <si>
    <t>57.148L225.96372286649046</t>
  </si>
  <si>
    <t>56.896L227.44692239071517</t>
  </si>
  <si>
    <t>57.651999999999994L229.03360095152763</t>
  </si>
  <si>
    <t>57.651999999999994L230.344335414799</t>
  </si>
  <si>
    <t>58.408L231.82753493904332</t>
  </si>
  <si>
    <t>58.66L233.4487065120386</t>
  </si>
  <si>
    <t>59.164L235.10437109723637</t>
  </si>
  <si>
    <t>58.912L236.5875706214709</t>
  </si>
  <si>
    <t>58.912L238.2087421944662</t>
  </si>
  <si>
    <t>58.408L239.51947665774733</t>
  </si>
  <si>
    <t>58.66L241.48557835265925</t>
  </si>
  <si>
    <t>58.156L243.14124293784718</t>
  </si>
  <si>
    <t>58.156L244.79690752303512</t>
  </si>
  <si>
    <t>57.904L246.55605114481077</t>
  </si>
  <si>
    <t>57.904L248.17722271781588</t>
  </si>
  <si>
    <t>57.4L249.79839429080138</t>
  </si>
  <si>
    <t>57.904L251.73000297353042</t>
  </si>
  <si>
    <t>57.4L253.17870948558215</t>
  </si>
  <si>
    <t>57.651999999999994L255.07582515610875</t>
  </si>
  <si>
    <t>57.651999999999994L256.6625037169212</t>
  </si>
  <si>
    <t>57.651999999999994L258.45614035086993</t>
  </si>
  <si>
    <t>57.4L260.0428189116824</t>
  </si>
  <si>
    <t>57.904L262.25037169193297</t>
  </si>
  <si>
    <t>56.644L263.87154326493805</t>
  </si>
  <si>
    <t>57.148L265.7686589354745</t>
  </si>
  <si>
    <t>56.644L267.251858459709</t>
  </si>
  <si>
    <t>57.148L269.1489741302357</t>
  </si>
  <si>
    <t>56.644L270.77014570324076</t>
  </si>
  <si>
    <t>57.651999999999994L272.494796312814</t>
  </si>
  <si>
    <t>57.4L274.1159678858093</t>
  </si>
  <si>
    <t>57.904L276.0475765685384</t>
  </si>
  <si>
    <t>57.148L277.944692239065</t>
  </si>
  <si>
    <t>57.148L279.18644067796083</t>
  </si>
  <si>
    <t>57.651999999999994L280.8765982753414</t>
  </si>
  <si>
    <t>57.651999999999994L282.566755872722</t>
  </si>
  <si>
    <t>57.651999999999994L284.08444840915894</t>
  </si>
  <si>
    <t>58.156L285.84359203091503</t>
  </si>
  <si>
    <t>58.408L287.671721677076</t>
  </si>
  <si>
    <t>57.651999999999994L289.5688373476026</t>
  </si>
  <si>
    <t>57.4L291.5349390425145</t>
  </si>
  <si>
    <t>56.896L293.4665477252436</t>
  </si>
  <si>
    <t>56.391999999999996L295.3636633957702</t>
  </si>
  <si>
    <t>56.14L297.0883140053434</t>
  </si>
  <si>
    <t>56.14L298.81296461492644</t>
  </si>
  <si>
    <t>56.391999999999996L300.39964317572907</t>
  </si>
  <si>
    <t>57.148L302.1587867975047</t>
  </si>
  <si>
    <t>57.4L303.88343740707796</t>
  </si>
  <si>
    <t>57.651999999999994L305.5735950044586</t>
  </si>
  <si>
    <t>57.651999999999994L307.3672316384171</t>
  </si>
  <si>
    <t>57.4L309.09188224799027</t>
  </si>
  <si>
    <t>57.4L310.88551888194877</t>
  </si>
  <si>
    <t>57.148L312.71364852809995</t>
  </si>
  <si>
    <t>57.148L314.3003270889026</t>
  </si>
  <si>
    <t>57.148L315.78352661314693</t>
  </si>
  <si>
    <t>57.651999999999994L317.43919119833487</t>
  </si>
  <si>
    <t>57.904L318.95688373475224</t>
  </si>
  <si>
    <t>58.156L320.7160273565181</t>
  </si>
  <si>
    <t>58.408L322.4061849539085</t>
  </si>
  <si>
    <t>58.156L323.88938447814303</t>
  </si>
  <si>
    <t>58.156L325.7520071364868</t>
  </si>
  <si>
    <t>57.904L327.30419268509684</t>
  </si>
  <si>
    <t>57.904L329.16681534344065</t>
  </si>
  <si>
    <t>57.651999999999994L331.09842402616965</t>
  </si>
  <si>
    <t>57.4L332.68510258697233</t>
  </si>
  <si>
    <t>57.148L334.3752601843529</t>
  </si>
  <si>
    <t>57.4L336.03092476954083</t>
  </si>
  <si>
    <t>57.148L337.9970264644626</t>
  </si>
  <si>
    <t>57.148L339.8596491228064</t>
  </si>
  <si>
    <t>57.148L341.5153137080041</t>
  </si>
  <si>
    <t>57.148L343.2399643175773</t>
  </si>
  <si>
    <t>57.148L344.96461492715054</t>
  </si>
  <si>
    <t>56.896L346.8962236098698</t>
  </si>
  <si>
    <t>56.896L348.65536723163564</t>
  </si>
  <si>
    <t>57.148L350.5869759143647</t>
  </si>
  <si>
    <t>56.644L352.48409158489136</t>
  </si>
  <si>
    <t>56.391999999999996L354.45019327981305</t>
  </si>
  <si>
    <t>56.14L356.7267320844391</t>
  </si>
  <si>
    <t>55.636L358.9342848647093</t>
  </si>
  <si>
    <t>54.879999999999995L361.1763306571525</t>
  </si>
  <si>
    <t>54.628L363.2114183764497</t>
  </si>
  <si>
    <t>54.376L365.4879571810856</t>
  </si>
  <si>
    <t>53.872L367.8334820101067</t>
  </si>
  <si>
    <t>53.872L369.97204876598187</t>
  </si>
  <si>
    <t>53.872L372.4900386559564</t>
  </si>
  <si>
    <t>53.367999999999995L374.59411239963885</t>
  </si>
  <si>
    <t>53.367999999999995L376.62920011893607</t>
  </si>
  <si>
    <t>53.62L378.52631578947245</t>
  </si>
  <si>
    <t>54.376L380.5958965209623</t>
  </si>
  <si>
    <t>54.376L382.28605411834286</t>
  </si>
  <si>
    <t>55.636L383.9762117157235</t>
  </si>
  <si>
    <t>56.391999999999996L385.769848349682</t>
  </si>
  <si>
    <t>56.644L387.5289919714576</t>
  </si>
  <si>
    <t>56.896L389.2191495688382</t>
  </si>
  <si>
    <t>57.4L391.04727921497954</t>
  </si>
  <si>
    <t>57.148L392.633957775792</t>
  </si>
  <si>
    <t>57.4L394.35860838536524</t>
  </si>
  <si>
    <t>57.4L395.94528694617765</t>
  </si>
  <si>
    <t>57.651999999999994L397.6699375557509</t>
  </si>
  <si>
    <t>57.651999999999994L399.25661611656335</t>
  </si>
  <si>
    <t>57.904L400.9812667261366</t>
  </si>
  <si>
    <t>57.904L402.49895926256374</t>
  </si>
  <si>
    <t>58.156L404.223609872137</t>
  </si>
  <si>
    <t>57.904L405.81028843294945</t>
  </si>
  <si>
    <t>58.156L407.5349390425227</t>
  </si>
  <si>
    <t>57.904L409.12161760333515</t>
  </si>
  <si>
    <t>58.156L410.77728218852303</t>
  </si>
  <si>
    <t>57.904L412.3294677371331</t>
  </si>
  <si>
    <t>58.156L414.0196253345235</t>
  </si>
  <si>
    <t>57.904L415.70978293190404</t>
  </si>
  <si>
    <t>58.156L417.2964614927067</t>
  </si>
  <si>
    <t>58.156L418.95212607790444</t>
  </si>
  <si>
    <t>58.156L420.5388046387071</t>
  </si>
  <si>
    <t>57.904L422.33244127267545</t>
  </si>
  <si>
    <t>57.904L423.78114778471735</t>
  </si>
  <si>
    <t>58.156L425.54029140647333</t>
  </si>
  <si>
    <t>57.904L427.0234909307177</t>
  </si>
  <si>
    <t>58.156L428.5756764793375</t>
  </si>
  <si>
    <t>58.156L430.3693131132862</t>
  </si>
  <si>
    <t>58.156L431.88700564972316</t>
  </si>
  <si>
    <t>58.156L433.47368421051607</t>
  </si>
  <si>
    <t>58.408L434.9568837347604</t>
  </si>
  <si>
    <t>58.408L436.4745762711876</t>
  </si>
  <si>
    <t>58.408L438.1302408563755</t>
  </si>
  <si>
    <t>58.66L439.8203984537659</t>
  </si>
  <si>
    <t>58.408L441.2346119536054</t>
  </si>
  <si>
    <t>58.66L442.54534641688645</t>
  </si>
  <si>
    <t>58.912L443.78709485578236</t>
  </si>
  <si>
    <t>59.416L445.1668153434488</t>
  </si>
  <si>
    <t>59.668L446.71900089205883</t>
  </si>
  <si>
    <t>59.92L448.40915848943933</t>
  </si>
  <si>
    <t>59.416L450.3752601843513</t>
  </si>
  <si>
    <t>58.66L452.4793339280337</t>
  </si>
  <si>
    <t>57.4L454.5489146595236</t>
  </si>
  <si>
    <t>56.391999999999996L456.96342551293</t>
  </si>
  <si>
    <t>55.132L459.3434433541438</t>
  </si>
  <si>
    <t>54.124L461.65447517097226</t>
  </si>
  <si>
    <t>53.62L463.8620279512327</t>
  </si>
  <si>
    <t>53.367999999999995L465.96610169491515</t>
  </si>
  <si>
    <t>53.367999999999995L468.20814748735836</t>
  </si>
  <si>
    <t>53.62L470.3467142432335</t>
  </si>
  <si>
    <t>53.872L472.4507879869061</t>
  </si>
  <si>
    <t>54.124L474.52036871839596</t>
  </si>
  <si>
    <t>54.376L476.3140053523643</t>
  </si>
  <si>
    <t>54.879999999999995L478.34909307166146</t>
  </si>
  <si>
    <t>55.132L480.31519476657337</t>
  </si>
  <si>
    <t>55.384L482.35028248587054</t>
  </si>
  <si>
    <t>55.636L484.3163841807922</t>
  </si>
  <si>
    <t>55.636L486.2824858757042</t>
  </si>
  <si>
    <t>55.384L488.2140945584234</t>
  </si>
  <si>
    <t>55.636L490.24918227772065</t>
  </si>
  <si>
    <t>55.384L492.04281891168887</t>
  </si>
  <si>
    <t>55.888L493.8364555456376</t>
  </si>
  <si>
    <t>56.14L495.76806422836665</t>
  </si>
  <si>
    <t>56.14L497.6651798988933</t>
  </si>
  <si>
    <t>56.14L499.2863514718984</t>
  </si>
  <si>
    <t>56.896L500.56259292297716</t>
  </si>
  <si>
    <t>57.651999999999994L502.0112994350288</t>
  </si>
  <si>
    <t>58.156L503.4944989592535</t>
  </si>
  <si>
    <t>58.66L506.1849539102011</t>
  </si>
  <si>
    <t>57.651999999999994L508.151055605113</t>
  </si>
  <si>
    <t>57.148L510.32411537318075</t>
  </si>
  <si>
    <t>55.636L512.1177520071294</t>
  </si>
  <si>
    <t>55.132L514.2563187630046</t>
  </si>
  <si>
    <t>54.376L516.3948855188796</t>
  </si>
  <si>
    <t>55.132L518.326494201599</t>
  </si>
  <si>
    <t>55.132L520.258102884328</t>
  </si>
  <si>
    <t>55.384L522.5346416889638</t>
  </si>
  <si>
    <t>54.879999999999995L524.3972643473077</t>
  </si>
  <si>
    <t>55.132L526.4323520666048</t>
  </si>
  <si>
    <t>55.384L528.3984537615167</t>
  </si>
  <si>
    <t>55.384L530.2955694320532</t>
  </si>
  <si>
    <t>55.384L532.2271781147822</t>
  </si>
  <si>
    <t>55.888L534.0898007731162</t>
  </si>
  <si>
    <t>55.888L535.8489443948821</t>
  </si>
  <si>
    <t>56.14L537.6770740410332</t>
  </si>
  <si>
    <t>56.391999999999996L539.5741897115598</t>
  </si>
  <si>
    <t>56.391999999999996L541.3333333333355</t>
  </si>
  <si>
    <t>56.644L543.2649420160548</t>
  </si>
  <si>
    <t>56.644L545.3000297353519</t>
  </si>
  <si>
    <t>56.14L547.1971454058884</t>
  </si>
  <si>
    <t>56.14L549.5081772227169</t>
  </si>
  <si>
    <t>55.384L551.9571810883061</t>
  </si>
  <si>
    <t>54.376L554.5096639904832</t>
  </si>
  <si>
    <t>53.62L557.0966399048527</t>
  </si>
  <si>
    <t>52.864000000000004L559.6836158192126</t>
  </si>
  <si>
    <t>51.855999999999995L562.4430567945357</t>
  </si>
  <si>
    <t>51.099999999999994L565.2714837942243</t>
  </si>
  <si>
    <t>50.596L568.3068688670885</t>
  </si>
  <si>
    <t>49.839999999999996L571.2732679155478</t>
  </si>
  <si>
    <t>49.336L574.2741599762095</t>
  </si>
  <si>
    <t>48.58L577.5165031222099</t>
  </si>
  <si>
    <t>48.076L580.482902170679</t>
  </si>
  <si>
    <t>47.824L583.6217662801113</t>
  </si>
  <si>
    <t>47.572L586.7606303895337</t>
  </si>
  <si>
    <t>47.31999999999999L589.7615224501857</t>
  </si>
  <si>
    <t>47.31999999999999L592.5554564377013</t>
  </si>
  <si>
    <t>48.076L594.9354742789151</t>
  </si>
  <si>
    <t>48.831999999999994L597.4534641688995</t>
  </si>
  <si>
    <t>49.839999999999996L599.66101694915</t>
  </si>
  <si>
    <t>51.099999999999994L601.7650906928325</t>
  </si>
  <si>
    <t>52.36L604.7314897413016</t>
  </si>
  <si>
    <t>52.108000000000004L607.7323818019634</t>
  </si>
  <si>
    <t>51.352L610.5608088016717</t>
  </si>
  <si>
    <t>50.848L613.4237288135628</t>
  </si>
  <si>
    <t>49.839999999999996L616.2521558132613</t>
  </si>
  <si>
    <t>48.831999999999994L618.942610764199</t>
  </si>
  <si>
    <t>49.336L621.7020517395123</t>
  </si>
  <si>
    <t>49.587999999999994L624.4959857270279</t>
  </si>
  <si>
    <t>49.587999999999994L627.3244127267265</t>
  </si>
  <si>
    <t>49.587999999999994L630.1183467142421</t>
  </si>
  <si>
    <t>49.839999999999996L632.8432946773628</t>
  </si>
  <si>
    <t>49.587999999999994L635.464763603925</t>
  </si>
  <si>
    <t>49.839999999999996L637.9827534939093</t>
  </si>
  <si>
    <t>50.344L640.4662503716912</t>
  </si>
  <si>
    <t>50.848L642.9152542372904</t>
  </si>
  <si>
    <t>51.352L645.2952720784943</t>
  </si>
  <si>
    <t>51.855999999999995L647.3648528099842</t>
  </si>
  <si>
    <t>52.611999999999995L649.5379125780618</t>
  </si>
  <si>
    <t>53.116L651.4350282485883</t>
  </si>
  <si>
    <t>53.872L653.5046089800782</t>
  </si>
  <si>
    <t>54.628L655.7466547725312</t>
  </si>
  <si>
    <t>54.628L657.9887005649745</t>
  </si>
  <si>
    <t>54.376L660.4377044305637</t>
  </si>
  <si>
    <t>54.124L662.7142432351995</t>
  </si>
  <si>
    <t>53.62L665.1632471007986</t>
  </si>
  <si>
    <t>52.864000000000004L667.370799881059</t>
  </si>
  <si>
    <t>53.116L669.9232827832262</t>
  </si>
  <si>
    <t>52.611999999999995L672.4412726732106</t>
  </si>
  <si>
    <t>52.36L674.6143324412685</t>
  </si>
  <si>
    <t>52.611999999999995L676.9598572702995</t>
  </si>
  <si>
    <t>52.864000000000004L678.9259589652016</t>
  </si>
  <si>
    <t>53.116L681.1680047576547</t>
  </si>
  <si>
    <t>53.62L683.7549806720144</t>
  </si>
  <si>
    <t>53.367999999999995L685.962533452265</t>
  </si>
  <si>
    <t>53.367999999999995L688.4805233422592</t>
  </si>
  <si>
    <t>53.116L690.9985132322337</t>
  </si>
  <si>
    <t>52.36L693.4820101100254</t>
  </si>
  <si>
    <t>52.108000000000004L696</t>
  </si>
  <si>
    <t>52.108000000000004L698.5524829021672</t>
  </si>
  <si>
    <t>51.604L701.4154029140682</t>
  </si>
  <si>
    <t>51.099999999999994L704.2438299137666</t>
  </si>
  <si>
    <t>50.596L707.486173059767</t>
  </si>
  <si>
    <t>49.587999999999994L710.2456140350902</t>
  </si>
  <si>
    <t>49.084L713.0740410347885</t>
  </si>
  <si>
    <t>48.831999999999994L713.0740410347885</t>
  </si>
  <si>
    <t>52.864000000000004L713.0740410347885</t>
  </si>
  <si>
    <t>57.148L713.0740410347885</t>
  </si>
  <si>
    <t>61.936L713.0740410347885</t>
  </si>
  <si>
    <t>65.968L713.0740410347885</t>
  </si>
  <si>
    <t>70L713.0740410347885</t>
  </si>
  <si>
    <t>Height</t>
  </si>
  <si>
    <t>Width</t>
  </si>
  <si>
    <t>Time</t>
  </si>
  <si>
    <t>Temp</t>
  </si>
  <si>
    <t>Cadence</t>
  </si>
  <si>
    <t>Velocity</t>
  </si>
  <si>
    <t>https://www.strava.com/activities/1093688315/analysis/16478/16818</t>
  </si>
  <si>
    <t>Romain Bardet</t>
  </si>
  <si>
    <t>TDF 20 July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</si>
</sst>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0" fontId="0" fillId="0" borderId="0" xfId="0" applyNumberFormat="1"/>
    <xf numFmtId="21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pPr>
              <a:noFill/>
            </c:spPr>
          </c:marker>
          <c:xVal>
            <c:numRef>
              <c:f>Sheet1!$A$4:$A$165</c:f>
              <c:numCache>
                <c:formatCode>General</c:formatCode>
                <c:ptCount val="81"/>
                <c:pt idx="0">
                  <c:v>-347.586083853712</c:v>
                </c:pt>
                <c:pt idx="1">
                  <c:v>-345.9994052929</c:v>
                </c:pt>
                <c:pt idx="2">
                  <c:v>-344.550698780848</c:v>
                </c:pt>
                <c:pt idx="3">
                  <c:v>-342.964020220046</c:v>
                </c:pt>
                <c:pt idx="4">
                  <c:v>-341.480820695811</c:v>
                </c:pt>
                <c:pt idx="5">
                  <c:v>-339.997621171576</c:v>
                </c:pt>
                <c:pt idx="6">
                  <c:v>-338.376449598571</c:v>
                </c:pt>
                <c:pt idx="7">
                  <c:v>-336.927743086539</c:v>
                </c:pt>
                <c:pt idx="8">
                  <c:v>-334.858162355049</c:v>
                </c:pt>
                <c:pt idx="9">
                  <c:v>-332.650609574779</c:v>
                </c:pt>
                <c:pt idx="10">
                  <c:v>-330.650014867684</c:v>
                </c:pt>
                <c:pt idx="11">
                  <c:v>-328.269997026471</c:v>
                </c:pt>
                <c:pt idx="12">
                  <c:v>-325.648528099918</c:v>
                </c:pt>
                <c:pt idx="13">
                  <c:v>-323.33749628308</c:v>
                </c:pt>
                <c:pt idx="14">
                  <c:v>-320.75052036872</c:v>
                </c:pt>
                <c:pt idx="15">
                  <c:v>-318.02557240559</c:v>
                </c:pt>
                <c:pt idx="16">
                  <c:v>-315.783526613146</c:v>
                </c:pt>
                <c:pt idx="17">
                  <c:v>-313.644959857281</c:v>
                </c:pt>
                <c:pt idx="18">
                  <c:v>-312.058281296469</c:v>
                </c:pt>
                <c:pt idx="19">
                  <c:v>-309.574784418677</c:v>
                </c:pt>
                <c:pt idx="20">
                  <c:v>-307.53969669938</c:v>
                </c:pt>
                <c:pt idx="21">
                  <c:v>-305.159678858166</c:v>
                </c:pt>
                <c:pt idx="22">
                  <c:v>-302.74516800476</c:v>
                </c:pt>
                <c:pt idx="23">
                  <c:v>-300.054713053822</c:v>
                </c:pt>
                <c:pt idx="24">
                  <c:v>-297.05382099317</c:v>
                </c:pt>
                <c:pt idx="25">
                  <c:v>-293.983942908123</c:v>
                </c:pt>
                <c:pt idx="26">
                  <c:v>-291.086529884029</c:v>
                </c:pt>
                <c:pt idx="27">
                  <c:v>-288.292595896533</c:v>
                </c:pt>
                <c:pt idx="28">
                  <c:v>-285.464168896825</c:v>
                </c:pt>
                <c:pt idx="29">
                  <c:v>-282.394290811778</c:v>
                </c:pt>
                <c:pt idx="30">
                  <c:v>-279.462384775501</c:v>
                </c:pt>
                <c:pt idx="31">
                  <c:v>-276.668450787986</c:v>
                </c:pt>
                <c:pt idx="32">
                  <c:v>-273.840023788287</c:v>
                </c:pt>
                <c:pt idx="33">
                  <c:v>-271.322033898313</c:v>
                </c:pt>
                <c:pt idx="34">
                  <c:v>-268.769550996136</c:v>
                </c:pt>
                <c:pt idx="35">
                  <c:v>-266.527505203693</c:v>
                </c:pt>
                <c:pt idx="36">
                  <c:v>-264.181980374662</c:v>
                </c:pt>
                <c:pt idx="37">
                  <c:v>-261.560511448119</c:v>
                </c:pt>
                <c:pt idx="38">
                  <c:v>-259.421944692244</c:v>
                </c:pt>
                <c:pt idx="39">
                  <c:v>-257.04192685103</c:v>
                </c:pt>
                <c:pt idx="40">
                  <c:v>-254.937853107348</c:v>
                </c:pt>
                <c:pt idx="41">
                  <c:v>-252.730300327097</c:v>
                </c:pt>
                <c:pt idx="42">
                  <c:v>-250.488254534644</c:v>
                </c:pt>
                <c:pt idx="43">
                  <c:v>-248.315194766576</c:v>
                </c:pt>
                <c:pt idx="44">
                  <c:v>-246.107641986326</c:v>
                </c:pt>
                <c:pt idx="45">
                  <c:v>-244.176033303596</c:v>
                </c:pt>
                <c:pt idx="46">
                  <c:v>-242.140945584299</c:v>
                </c:pt>
                <c:pt idx="47">
                  <c:v>-239.933392804049</c:v>
                </c:pt>
                <c:pt idx="48">
                  <c:v>-238.036277133512</c:v>
                </c:pt>
                <c:pt idx="49">
                  <c:v>-235.794231341069</c:v>
                </c:pt>
                <c:pt idx="50">
                  <c:v>-233.621171573011</c:v>
                </c:pt>
                <c:pt idx="51">
                  <c:v>-231.413618792741</c:v>
                </c:pt>
                <c:pt idx="52">
                  <c:v>-229.516503122214</c:v>
                </c:pt>
                <c:pt idx="53">
                  <c:v>-227.308950341954</c:v>
                </c:pt>
                <c:pt idx="54">
                  <c:v>-225.101397561703</c:v>
                </c:pt>
                <c:pt idx="55">
                  <c:v>-222.893844781453</c:v>
                </c:pt>
                <c:pt idx="56">
                  <c:v>-221.065715135292</c:v>
                </c:pt>
                <c:pt idx="57">
                  <c:v>-219.030627415995</c:v>
                </c:pt>
                <c:pt idx="58">
                  <c:v>-216.788581623551</c:v>
                </c:pt>
                <c:pt idx="59">
                  <c:v>-214.787986916447</c:v>
                </c:pt>
                <c:pt idx="60">
                  <c:v>-212.787392209332</c:v>
                </c:pt>
                <c:pt idx="61">
                  <c:v>-210.545346416889</c:v>
                </c:pt>
                <c:pt idx="62">
                  <c:v>-208.268807612253</c:v>
                </c:pt>
                <c:pt idx="63">
                  <c:v>-206.371691941727</c:v>
                </c:pt>
                <c:pt idx="64">
                  <c:v>-204.026167112696</c:v>
                </c:pt>
                <c:pt idx="65">
                  <c:v>-201.715135295877</c:v>
                </c:pt>
                <c:pt idx="66">
                  <c:v>-199.749033600955</c:v>
                </c:pt>
                <c:pt idx="67">
                  <c:v>-197.541480820705</c:v>
                </c:pt>
                <c:pt idx="68">
                  <c:v>-195.540886113591</c:v>
                </c:pt>
                <c:pt idx="69">
                  <c:v>-193.229854296762</c:v>
                </c:pt>
                <c:pt idx="70">
                  <c:v>-191.608682723757</c:v>
                </c:pt>
                <c:pt idx="71">
                  <c:v>-189.297650906938</c:v>
                </c:pt>
                <c:pt idx="72">
                  <c:v>-187.538507285163</c:v>
                </c:pt>
                <c:pt idx="73">
                  <c:v>-185.572405590251</c:v>
                </c:pt>
                <c:pt idx="74">
                  <c:v>-183.606303895339</c:v>
                </c:pt>
                <c:pt idx="75">
                  <c:v>-181.81266726138</c:v>
                </c:pt>
                <c:pt idx="76">
                  <c:v>-179.570621468927</c:v>
                </c:pt>
                <c:pt idx="77">
                  <c:v>-177.363068688677</c:v>
                </c:pt>
                <c:pt idx="78">
                  <c:v>-175.086529884031</c:v>
                </c:pt>
                <c:pt idx="79">
                  <c:v>-172.809991079395</c:v>
                </c:pt>
                <c:pt idx="80">
                  <c:v>-170.533452274749</c:v>
                </c:pt>
              </c:numCache>
            </c:numRef>
          </c:xVal>
          <c:yVal>
            <c:numRef>
              <c:f>Sheet1!$B$4:$B$938</c:f>
              <c:numCache>
                <c:formatCode>General</c:formatCode>
                <c:ptCount val="468"/>
                <c:pt idx="0">
                  <c:v>58.408</c:v>
                </c:pt>
                <c:pt idx="1">
                  <c:v>58.408</c:v>
                </c:pt>
                <c:pt idx="2">
                  <c:v>58.408</c:v>
                </c:pt>
                <c:pt idx="3">
                  <c:v>58.408</c:v>
                </c:pt>
                <c:pt idx="4">
                  <c:v>58.66</c:v>
                </c:pt>
                <c:pt idx="5">
                  <c:v>58.912</c:v>
                </c:pt>
                <c:pt idx="6">
                  <c:v>58.912</c:v>
                </c:pt>
                <c:pt idx="7">
                  <c:v>58.912</c:v>
                </c:pt>
                <c:pt idx="8">
                  <c:v>58.156</c:v>
                </c:pt>
                <c:pt idx="9">
                  <c:v>57.148</c:v>
                </c:pt>
                <c:pt idx="10">
                  <c:v>56.3919999999999</c:v>
                </c:pt>
                <c:pt idx="11">
                  <c:v>55.132</c:v>
                </c:pt>
                <c:pt idx="12">
                  <c:v>53.62</c:v>
                </c:pt>
                <c:pt idx="13">
                  <c:v>53.116</c:v>
                </c:pt>
                <c:pt idx="14">
                  <c:v>52.6119999999999</c:v>
                </c:pt>
                <c:pt idx="15">
                  <c:v>51.604</c:v>
                </c:pt>
                <c:pt idx="16">
                  <c:v>51.8559999999999</c:v>
                </c:pt>
                <c:pt idx="17">
                  <c:v>52.36</c:v>
                </c:pt>
                <c:pt idx="18">
                  <c:v>53.62</c:v>
                </c:pt>
                <c:pt idx="19">
                  <c:v>53.62</c:v>
                </c:pt>
                <c:pt idx="20">
                  <c:v>54.628</c:v>
                </c:pt>
                <c:pt idx="21">
                  <c:v>54.376</c:v>
                </c:pt>
                <c:pt idx="22">
                  <c:v>54.124</c:v>
                </c:pt>
                <c:pt idx="23">
                  <c:v>52.36</c:v>
                </c:pt>
                <c:pt idx="24">
                  <c:v>51.604</c:v>
                </c:pt>
                <c:pt idx="25">
                  <c:v>50.092</c:v>
                </c:pt>
                <c:pt idx="26">
                  <c:v>49.336</c:v>
                </c:pt>
                <c:pt idx="27">
                  <c:v>48.8319999999999</c:v>
                </c:pt>
                <c:pt idx="28">
                  <c:v>48.58</c:v>
                </c:pt>
                <c:pt idx="29">
                  <c:v>48.58</c:v>
                </c:pt>
                <c:pt idx="30">
                  <c:v>48.8319999999999</c:v>
                </c:pt>
                <c:pt idx="31">
                  <c:v>48.8319999999999</c:v>
                </c:pt>
                <c:pt idx="32">
                  <c:v>48.8319999999999</c:v>
                </c:pt>
                <c:pt idx="33">
                  <c:v>49.336</c:v>
                </c:pt>
                <c:pt idx="34">
                  <c:v>50.092</c:v>
                </c:pt>
                <c:pt idx="35">
                  <c:v>51.0999999999999</c:v>
                </c:pt>
                <c:pt idx="36">
                  <c:v>51.8559999999999</c:v>
                </c:pt>
                <c:pt idx="37">
                  <c:v>52.108</c:v>
                </c:pt>
                <c:pt idx="38">
                  <c:v>52.6119999999999</c:v>
                </c:pt>
                <c:pt idx="39">
                  <c:v>52.864</c:v>
                </c:pt>
                <c:pt idx="40">
                  <c:v>53.116</c:v>
                </c:pt>
                <c:pt idx="41">
                  <c:v>53.3679999999999</c:v>
                </c:pt>
                <c:pt idx="42">
                  <c:v>53.872</c:v>
                </c:pt>
                <c:pt idx="43">
                  <c:v>53.872</c:v>
                </c:pt>
                <c:pt idx="44">
                  <c:v>54.124</c:v>
                </c:pt>
                <c:pt idx="45">
                  <c:v>54.376</c:v>
                </c:pt>
                <c:pt idx="46">
                  <c:v>54.628</c:v>
                </c:pt>
                <c:pt idx="47">
                  <c:v>54.628</c:v>
                </c:pt>
                <c:pt idx="48">
                  <c:v>54.8799999999999</c:v>
                </c:pt>
                <c:pt idx="49">
                  <c:v>54.8799999999999</c:v>
                </c:pt>
                <c:pt idx="50">
                  <c:v>54.628</c:v>
                </c:pt>
                <c:pt idx="51">
                  <c:v>54.376</c:v>
                </c:pt>
                <c:pt idx="52">
                  <c:v>54.8799999999999</c:v>
                </c:pt>
                <c:pt idx="53">
                  <c:v>54.376</c:v>
                </c:pt>
                <c:pt idx="54">
                  <c:v>54.376</c:v>
                </c:pt>
                <c:pt idx="55">
                  <c:v>54.376</c:v>
                </c:pt>
                <c:pt idx="56">
                  <c:v>54.8799999999999</c:v>
                </c:pt>
                <c:pt idx="57">
                  <c:v>54.628</c:v>
                </c:pt>
                <c:pt idx="58">
                  <c:v>54.628</c:v>
                </c:pt>
                <c:pt idx="59">
                  <c:v>54.8799999999999</c:v>
                </c:pt>
                <c:pt idx="60">
                  <c:v>55.132</c:v>
                </c:pt>
                <c:pt idx="61">
                  <c:v>54.628</c:v>
                </c:pt>
                <c:pt idx="62">
                  <c:v>54.376</c:v>
                </c:pt>
                <c:pt idx="63">
                  <c:v>54.8799999999999</c:v>
                </c:pt>
                <c:pt idx="64">
                  <c:v>54.376</c:v>
                </c:pt>
                <c:pt idx="65">
                  <c:v>53.872</c:v>
                </c:pt>
                <c:pt idx="66">
                  <c:v>54.124</c:v>
                </c:pt>
                <c:pt idx="67">
                  <c:v>54.376</c:v>
                </c:pt>
                <c:pt idx="68">
                  <c:v>54.124</c:v>
                </c:pt>
                <c:pt idx="69">
                  <c:v>54.124</c:v>
                </c:pt>
                <c:pt idx="70">
                  <c:v>55.132</c:v>
                </c:pt>
                <c:pt idx="71">
                  <c:v>54.628</c:v>
                </c:pt>
                <c:pt idx="72">
                  <c:v>55.384</c:v>
                </c:pt>
                <c:pt idx="73">
                  <c:v>55.384</c:v>
                </c:pt>
                <c:pt idx="74">
                  <c:v>55.888</c:v>
                </c:pt>
                <c:pt idx="75">
                  <c:v>55.636</c:v>
                </c:pt>
                <c:pt idx="76">
                  <c:v>55.888</c:v>
                </c:pt>
                <c:pt idx="77">
                  <c:v>55.132</c:v>
                </c:pt>
                <c:pt idx="78">
                  <c:v>54.628</c:v>
                </c:pt>
                <c:pt idx="79">
                  <c:v>54.124</c:v>
                </c:pt>
                <c:pt idx="80">
                  <c:v>53.62</c:v>
                </c:pt>
                <c:pt idx="81">
                  <c:v>53.116</c:v>
                </c:pt>
                <c:pt idx="82">
                  <c:v>52.864</c:v>
                </c:pt>
                <c:pt idx="83">
                  <c:v>52.6119999999999</c:v>
                </c:pt>
                <c:pt idx="84">
                  <c:v>52.36</c:v>
                </c:pt>
                <c:pt idx="85">
                  <c:v>51.352</c:v>
                </c:pt>
                <c:pt idx="86">
                  <c:v>50.848</c:v>
                </c:pt>
                <c:pt idx="87">
                  <c:v>50.344</c:v>
                </c:pt>
                <c:pt idx="88">
                  <c:v>49.8399999999999</c:v>
                </c:pt>
                <c:pt idx="89">
                  <c:v>49.084</c:v>
                </c:pt>
                <c:pt idx="90">
                  <c:v>49.084</c:v>
                </c:pt>
                <c:pt idx="91">
                  <c:v>48.58</c:v>
                </c:pt>
                <c:pt idx="92">
                  <c:v>46.5639999999999</c:v>
                </c:pt>
                <c:pt idx="93">
                  <c:v>43.7919999999999</c:v>
                </c:pt>
                <c:pt idx="94">
                  <c:v>41.272</c:v>
                </c:pt>
                <c:pt idx="95">
                  <c:v>39.256</c:v>
                </c:pt>
                <c:pt idx="96">
                  <c:v>36.736</c:v>
                </c:pt>
                <c:pt idx="97">
                  <c:v>35.476</c:v>
                </c:pt>
                <c:pt idx="98">
                  <c:v>34.72</c:v>
                </c:pt>
                <c:pt idx="99">
                  <c:v>32.956</c:v>
                </c:pt>
                <c:pt idx="100">
                  <c:v>31.1919999999999</c:v>
                </c:pt>
                <c:pt idx="101">
                  <c:v>29.932</c:v>
                </c:pt>
                <c:pt idx="102">
                  <c:v>28.672</c:v>
                </c:pt>
                <c:pt idx="103">
                  <c:v>27.916</c:v>
                </c:pt>
                <c:pt idx="104">
                  <c:v>26.6559999999999</c:v>
                </c:pt>
                <c:pt idx="105">
                  <c:v>25.6479999999999</c:v>
                </c:pt>
                <c:pt idx="106">
                  <c:v>24.6399999999999</c:v>
                </c:pt>
                <c:pt idx="107">
                  <c:v>23.1279999999999</c:v>
                </c:pt>
                <c:pt idx="108">
                  <c:v>22.3719999999999</c:v>
                </c:pt>
                <c:pt idx="109">
                  <c:v>21.8679999999999</c:v>
                </c:pt>
                <c:pt idx="110">
                  <c:v>21.112</c:v>
                </c:pt>
                <c:pt idx="111">
                  <c:v>20.8599999999999</c:v>
                </c:pt>
                <c:pt idx="112">
                  <c:v>21.3639999999999</c:v>
                </c:pt>
                <c:pt idx="113">
                  <c:v>21.112</c:v>
                </c:pt>
                <c:pt idx="114">
                  <c:v>21.616</c:v>
                </c:pt>
                <c:pt idx="115">
                  <c:v>23.1279999999999</c:v>
                </c:pt>
                <c:pt idx="116">
                  <c:v>24.1359999999999</c:v>
                </c:pt>
                <c:pt idx="117">
                  <c:v>25.6479999999999</c:v>
                </c:pt>
                <c:pt idx="118">
                  <c:v>27.412</c:v>
                </c:pt>
                <c:pt idx="119">
                  <c:v>29.1759999999999</c:v>
                </c:pt>
                <c:pt idx="120">
                  <c:v>30.688</c:v>
                </c:pt>
                <c:pt idx="121">
                  <c:v>32.1999999999999</c:v>
                </c:pt>
                <c:pt idx="122">
                  <c:v>33.7119999999999</c:v>
                </c:pt>
                <c:pt idx="123">
                  <c:v>35.98</c:v>
                </c:pt>
                <c:pt idx="124">
                  <c:v>37.996</c:v>
                </c:pt>
                <c:pt idx="125">
                  <c:v>40.2639999999999</c:v>
                </c:pt>
                <c:pt idx="126">
                  <c:v>42.532</c:v>
                </c:pt>
                <c:pt idx="127">
                  <c:v>44.8</c:v>
                </c:pt>
                <c:pt idx="128">
                  <c:v>46.5639999999999</c:v>
                </c:pt>
                <c:pt idx="129">
                  <c:v>47.3199999999999</c:v>
                </c:pt>
                <c:pt idx="130">
                  <c:v>48.076</c:v>
                </c:pt>
                <c:pt idx="131">
                  <c:v>48.8319999999999</c:v>
                </c:pt>
                <c:pt idx="132">
                  <c:v>49.8399999999999</c:v>
                </c:pt>
                <c:pt idx="133">
                  <c:v>50.596</c:v>
                </c:pt>
                <c:pt idx="134">
                  <c:v>51.8559999999999</c:v>
                </c:pt>
                <c:pt idx="135">
                  <c:v>51.8559999999999</c:v>
                </c:pt>
                <c:pt idx="136">
                  <c:v>50.848</c:v>
                </c:pt>
                <c:pt idx="137">
                  <c:v>49.5879999999999</c:v>
                </c:pt>
                <c:pt idx="138">
                  <c:v>48.3279999999999</c:v>
                </c:pt>
                <c:pt idx="139">
                  <c:v>47.068</c:v>
                </c:pt>
                <c:pt idx="140">
                  <c:v>47.3199999999999</c:v>
                </c:pt>
                <c:pt idx="141">
                  <c:v>49.084</c:v>
                </c:pt>
                <c:pt idx="142">
                  <c:v>50.596</c:v>
                </c:pt>
                <c:pt idx="143">
                  <c:v>52.36</c:v>
                </c:pt>
                <c:pt idx="144">
                  <c:v>53.872</c:v>
                </c:pt>
                <c:pt idx="145">
                  <c:v>54.8799999999999</c:v>
                </c:pt>
                <c:pt idx="146">
                  <c:v>54.8799999999999</c:v>
                </c:pt>
                <c:pt idx="147">
                  <c:v>54.8799999999999</c:v>
                </c:pt>
                <c:pt idx="148">
                  <c:v>54.376</c:v>
                </c:pt>
                <c:pt idx="149">
                  <c:v>54.376</c:v>
                </c:pt>
                <c:pt idx="150">
                  <c:v>54.628</c:v>
                </c:pt>
                <c:pt idx="151">
                  <c:v>55.636</c:v>
                </c:pt>
                <c:pt idx="152">
                  <c:v>56.14</c:v>
                </c:pt>
                <c:pt idx="153">
                  <c:v>56.896</c:v>
                </c:pt>
                <c:pt idx="154">
                  <c:v>57.6519999999999</c:v>
                </c:pt>
                <c:pt idx="155">
                  <c:v>57.4</c:v>
                </c:pt>
                <c:pt idx="156">
                  <c:v>57.148</c:v>
                </c:pt>
                <c:pt idx="157">
                  <c:v>56.896</c:v>
                </c:pt>
                <c:pt idx="158">
                  <c:v>56.644</c:v>
                </c:pt>
                <c:pt idx="159">
                  <c:v>56.14</c:v>
                </c:pt>
                <c:pt idx="160">
                  <c:v>56.644</c:v>
                </c:pt>
                <c:pt idx="161">
                  <c:v>56.14</c:v>
                </c:pt>
                <c:pt idx="162">
                  <c:v>56.896</c:v>
                </c:pt>
                <c:pt idx="163">
                  <c:v>57.148</c:v>
                </c:pt>
                <c:pt idx="164">
                  <c:v>56.896</c:v>
                </c:pt>
                <c:pt idx="165">
                  <c:v>56.896</c:v>
                </c:pt>
                <c:pt idx="166">
                  <c:v>57.4</c:v>
                </c:pt>
                <c:pt idx="167">
                  <c:v>57.148</c:v>
                </c:pt>
                <c:pt idx="168">
                  <c:v>57.148</c:v>
                </c:pt>
                <c:pt idx="169">
                  <c:v>57.904</c:v>
                </c:pt>
                <c:pt idx="170">
                  <c:v>57.6519999999999</c:v>
                </c:pt>
                <c:pt idx="171">
                  <c:v>58.156</c:v>
                </c:pt>
                <c:pt idx="172">
                  <c:v>58.156</c:v>
                </c:pt>
                <c:pt idx="173">
                  <c:v>58.156</c:v>
                </c:pt>
                <c:pt idx="174">
                  <c:v>58.156</c:v>
                </c:pt>
                <c:pt idx="175">
                  <c:v>58.408</c:v>
                </c:pt>
                <c:pt idx="176">
                  <c:v>58.156</c:v>
                </c:pt>
                <c:pt idx="177">
                  <c:v>58.408</c:v>
                </c:pt>
                <c:pt idx="178">
                  <c:v>58.408</c:v>
                </c:pt>
                <c:pt idx="179">
                  <c:v>58.408</c:v>
                </c:pt>
                <c:pt idx="180">
                  <c:v>58.408</c:v>
                </c:pt>
                <c:pt idx="181">
                  <c:v>58.66</c:v>
                </c:pt>
                <c:pt idx="182">
                  <c:v>58.66</c:v>
                </c:pt>
                <c:pt idx="183">
                  <c:v>58.408</c:v>
                </c:pt>
                <c:pt idx="184">
                  <c:v>58.408</c:v>
                </c:pt>
                <c:pt idx="185">
                  <c:v>58.156</c:v>
                </c:pt>
                <c:pt idx="186">
                  <c:v>57.904</c:v>
                </c:pt>
                <c:pt idx="187">
                  <c:v>57.904</c:v>
                </c:pt>
                <c:pt idx="188">
                  <c:v>58.156</c:v>
                </c:pt>
                <c:pt idx="189">
                  <c:v>57.6519999999999</c:v>
                </c:pt>
                <c:pt idx="190">
                  <c:v>58.156</c:v>
                </c:pt>
                <c:pt idx="191">
                  <c:v>57.6519999999999</c:v>
                </c:pt>
                <c:pt idx="192">
                  <c:v>57.904</c:v>
                </c:pt>
                <c:pt idx="193">
                  <c:v>57.6519999999999</c:v>
                </c:pt>
                <c:pt idx="194">
                  <c:v>57.6519999999999</c:v>
                </c:pt>
                <c:pt idx="195">
                  <c:v>57.4</c:v>
                </c:pt>
                <c:pt idx="196">
                  <c:v>57.6519999999999</c:v>
                </c:pt>
                <c:pt idx="197">
                  <c:v>57.4</c:v>
                </c:pt>
                <c:pt idx="198">
                  <c:v>57.148</c:v>
                </c:pt>
                <c:pt idx="199">
                  <c:v>57.4</c:v>
                </c:pt>
                <c:pt idx="200">
                  <c:v>57.4</c:v>
                </c:pt>
                <c:pt idx="201">
                  <c:v>56.896</c:v>
                </c:pt>
                <c:pt idx="202">
                  <c:v>56.644</c:v>
                </c:pt>
                <c:pt idx="203">
                  <c:v>56.644</c:v>
                </c:pt>
                <c:pt idx="204">
                  <c:v>56.644</c:v>
                </c:pt>
                <c:pt idx="205">
                  <c:v>56.644</c:v>
                </c:pt>
                <c:pt idx="206">
                  <c:v>56.896</c:v>
                </c:pt>
                <c:pt idx="207">
                  <c:v>57.148</c:v>
                </c:pt>
                <c:pt idx="208">
                  <c:v>57.4</c:v>
                </c:pt>
                <c:pt idx="209">
                  <c:v>57.148</c:v>
                </c:pt>
                <c:pt idx="210">
                  <c:v>57.148</c:v>
                </c:pt>
                <c:pt idx="211">
                  <c:v>57.148</c:v>
                </c:pt>
                <c:pt idx="212">
                  <c:v>56.896</c:v>
                </c:pt>
                <c:pt idx="213">
                  <c:v>56.644</c:v>
                </c:pt>
                <c:pt idx="214">
                  <c:v>57.148</c:v>
                </c:pt>
                <c:pt idx="215">
                  <c:v>56.896</c:v>
                </c:pt>
                <c:pt idx="216">
                  <c:v>57.148</c:v>
                </c:pt>
                <c:pt idx="217">
                  <c:v>56.896</c:v>
                </c:pt>
                <c:pt idx="218">
                  <c:v>57.6519999999999</c:v>
                </c:pt>
                <c:pt idx="219">
                  <c:v>57.6519999999999</c:v>
                </c:pt>
                <c:pt idx="220">
                  <c:v>58.408</c:v>
                </c:pt>
                <c:pt idx="221">
                  <c:v>58.66</c:v>
                </c:pt>
                <c:pt idx="222">
                  <c:v>59.164</c:v>
                </c:pt>
                <c:pt idx="223">
                  <c:v>58.912</c:v>
                </c:pt>
                <c:pt idx="224">
                  <c:v>58.912</c:v>
                </c:pt>
                <c:pt idx="225">
                  <c:v>58.408</c:v>
                </c:pt>
                <c:pt idx="226">
                  <c:v>58.66</c:v>
                </c:pt>
                <c:pt idx="227">
                  <c:v>58.156</c:v>
                </c:pt>
                <c:pt idx="228">
                  <c:v>58.156</c:v>
                </c:pt>
                <c:pt idx="229">
                  <c:v>57.904</c:v>
                </c:pt>
                <c:pt idx="230">
                  <c:v>57.904</c:v>
                </c:pt>
                <c:pt idx="231">
                  <c:v>57.4</c:v>
                </c:pt>
                <c:pt idx="232">
                  <c:v>57.904</c:v>
                </c:pt>
                <c:pt idx="233">
                  <c:v>57.4</c:v>
                </c:pt>
                <c:pt idx="234">
                  <c:v>57.6519999999999</c:v>
                </c:pt>
                <c:pt idx="235">
                  <c:v>57.6519999999999</c:v>
                </c:pt>
                <c:pt idx="236">
                  <c:v>57.6519999999999</c:v>
                </c:pt>
                <c:pt idx="237">
                  <c:v>57.4</c:v>
                </c:pt>
                <c:pt idx="238">
                  <c:v>57.904</c:v>
                </c:pt>
                <c:pt idx="239">
                  <c:v>56.644</c:v>
                </c:pt>
                <c:pt idx="240">
                  <c:v>57.148</c:v>
                </c:pt>
                <c:pt idx="241">
                  <c:v>56.644</c:v>
                </c:pt>
                <c:pt idx="242">
                  <c:v>57.148</c:v>
                </c:pt>
                <c:pt idx="243">
                  <c:v>56.644</c:v>
                </c:pt>
                <c:pt idx="244">
                  <c:v>57.6519999999999</c:v>
                </c:pt>
                <c:pt idx="245">
                  <c:v>57.4</c:v>
                </c:pt>
                <c:pt idx="246">
                  <c:v>57.904</c:v>
                </c:pt>
                <c:pt idx="247">
                  <c:v>57.148</c:v>
                </c:pt>
                <c:pt idx="248">
                  <c:v>57.148</c:v>
                </c:pt>
                <c:pt idx="249">
                  <c:v>57.6519999999999</c:v>
                </c:pt>
                <c:pt idx="250">
                  <c:v>57.6519999999999</c:v>
                </c:pt>
                <c:pt idx="251">
                  <c:v>57.6519999999999</c:v>
                </c:pt>
                <c:pt idx="252">
                  <c:v>58.156</c:v>
                </c:pt>
                <c:pt idx="253">
                  <c:v>58.408</c:v>
                </c:pt>
                <c:pt idx="254">
                  <c:v>57.6519999999999</c:v>
                </c:pt>
                <c:pt idx="255">
                  <c:v>57.4</c:v>
                </c:pt>
                <c:pt idx="256">
                  <c:v>56.896</c:v>
                </c:pt>
                <c:pt idx="257">
                  <c:v>56.3919999999999</c:v>
                </c:pt>
                <c:pt idx="258">
                  <c:v>56.14</c:v>
                </c:pt>
                <c:pt idx="259">
                  <c:v>56.14</c:v>
                </c:pt>
                <c:pt idx="260">
                  <c:v>56.3919999999999</c:v>
                </c:pt>
                <c:pt idx="261">
                  <c:v>57.148</c:v>
                </c:pt>
                <c:pt idx="262">
                  <c:v>57.4</c:v>
                </c:pt>
                <c:pt idx="263">
                  <c:v>57.6519999999999</c:v>
                </c:pt>
                <c:pt idx="264">
                  <c:v>57.6519999999999</c:v>
                </c:pt>
                <c:pt idx="265">
                  <c:v>57.4</c:v>
                </c:pt>
                <c:pt idx="266">
                  <c:v>57.4</c:v>
                </c:pt>
                <c:pt idx="267">
                  <c:v>57.148</c:v>
                </c:pt>
                <c:pt idx="268">
                  <c:v>57.148</c:v>
                </c:pt>
                <c:pt idx="269">
                  <c:v>57.148</c:v>
                </c:pt>
                <c:pt idx="270">
                  <c:v>57.6519999999999</c:v>
                </c:pt>
                <c:pt idx="271">
                  <c:v>57.904</c:v>
                </c:pt>
                <c:pt idx="272">
                  <c:v>58.156</c:v>
                </c:pt>
                <c:pt idx="273">
                  <c:v>58.408</c:v>
                </c:pt>
                <c:pt idx="274">
                  <c:v>58.156</c:v>
                </c:pt>
                <c:pt idx="275">
                  <c:v>58.156</c:v>
                </c:pt>
                <c:pt idx="276">
                  <c:v>57.904</c:v>
                </c:pt>
                <c:pt idx="277">
                  <c:v>57.904</c:v>
                </c:pt>
                <c:pt idx="278">
                  <c:v>57.6519999999999</c:v>
                </c:pt>
                <c:pt idx="279">
                  <c:v>57.4</c:v>
                </c:pt>
                <c:pt idx="280">
                  <c:v>57.148</c:v>
                </c:pt>
                <c:pt idx="281">
                  <c:v>57.4</c:v>
                </c:pt>
                <c:pt idx="282">
                  <c:v>57.148</c:v>
                </c:pt>
                <c:pt idx="283">
                  <c:v>57.148</c:v>
                </c:pt>
                <c:pt idx="284">
                  <c:v>57.148</c:v>
                </c:pt>
                <c:pt idx="285">
                  <c:v>57.148</c:v>
                </c:pt>
                <c:pt idx="286">
                  <c:v>57.148</c:v>
                </c:pt>
                <c:pt idx="287">
                  <c:v>56.896</c:v>
                </c:pt>
                <c:pt idx="288">
                  <c:v>56.896</c:v>
                </c:pt>
                <c:pt idx="289">
                  <c:v>57.148</c:v>
                </c:pt>
                <c:pt idx="290">
                  <c:v>56.644</c:v>
                </c:pt>
                <c:pt idx="291">
                  <c:v>56.3919999999999</c:v>
                </c:pt>
                <c:pt idx="292">
                  <c:v>56.14</c:v>
                </c:pt>
                <c:pt idx="293">
                  <c:v>55.636</c:v>
                </c:pt>
                <c:pt idx="294">
                  <c:v>54.8799999999999</c:v>
                </c:pt>
                <c:pt idx="295">
                  <c:v>54.628</c:v>
                </c:pt>
                <c:pt idx="296">
                  <c:v>54.376</c:v>
                </c:pt>
                <c:pt idx="297">
                  <c:v>53.872</c:v>
                </c:pt>
                <c:pt idx="298">
                  <c:v>53.872</c:v>
                </c:pt>
                <c:pt idx="299">
                  <c:v>53.872</c:v>
                </c:pt>
                <c:pt idx="300">
                  <c:v>53.3679999999999</c:v>
                </c:pt>
                <c:pt idx="301">
                  <c:v>53.3679999999999</c:v>
                </c:pt>
                <c:pt idx="302">
                  <c:v>53.62</c:v>
                </c:pt>
                <c:pt idx="303">
                  <c:v>54.376</c:v>
                </c:pt>
                <c:pt idx="304">
                  <c:v>54.376</c:v>
                </c:pt>
                <c:pt idx="305">
                  <c:v>55.636</c:v>
                </c:pt>
                <c:pt idx="306">
                  <c:v>56.3919999999999</c:v>
                </c:pt>
                <c:pt idx="307">
                  <c:v>56.644</c:v>
                </c:pt>
                <c:pt idx="308">
                  <c:v>56.896</c:v>
                </c:pt>
                <c:pt idx="309">
                  <c:v>57.4</c:v>
                </c:pt>
                <c:pt idx="310">
                  <c:v>57.148</c:v>
                </c:pt>
                <c:pt idx="311">
                  <c:v>57.4</c:v>
                </c:pt>
                <c:pt idx="312">
                  <c:v>57.4</c:v>
                </c:pt>
                <c:pt idx="313">
                  <c:v>57.6519999999999</c:v>
                </c:pt>
                <c:pt idx="314">
                  <c:v>57.6519999999999</c:v>
                </c:pt>
                <c:pt idx="315">
                  <c:v>57.904</c:v>
                </c:pt>
                <c:pt idx="316">
                  <c:v>57.904</c:v>
                </c:pt>
                <c:pt idx="317">
                  <c:v>58.156</c:v>
                </c:pt>
                <c:pt idx="318">
                  <c:v>57.904</c:v>
                </c:pt>
                <c:pt idx="319">
                  <c:v>58.156</c:v>
                </c:pt>
                <c:pt idx="320">
                  <c:v>57.904</c:v>
                </c:pt>
                <c:pt idx="321">
                  <c:v>58.156</c:v>
                </c:pt>
                <c:pt idx="322">
                  <c:v>57.904</c:v>
                </c:pt>
                <c:pt idx="323">
                  <c:v>58.156</c:v>
                </c:pt>
                <c:pt idx="324">
                  <c:v>57.904</c:v>
                </c:pt>
                <c:pt idx="325">
                  <c:v>58.156</c:v>
                </c:pt>
                <c:pt idx="326">
                  <c:v>58.156</c:v>
                </c:pt>
                <c:pt idx="327">
                  <c:v>58.156</c:v>
                </c:pt>
                <c:pt idx="328">
                  <c:v>57.904</c:v>
                </c:pt>
                <c:pt idx="329">
                  <c:v>57.904</c:v>
                </c:pt>
                <c:pt idx="330">
                  <c:v>58.156</c:v>
                </c:pt>
                <c:pt idx="331">
                  <c:v>57.904</c:v>
                </c:pt>
                <c:pt idx="332">
                  <c:v>58.156</c:v>
                </c:pt>
                <c:pt idx="333">
                  <c:v>58.156</c:v>
                </c:pt>
                <c:pt idx="334">
                  <c:v>58.156</c:v>
                </c:pt>
                <c:pt idx="335">
                  <c:v>58.156</c:v>
                </c:pt>
                <c:pt idx="336">
                  <c:v>58.408</c:v>
                </c:pt>
                <c:pt idx="337">
                  <c:v>58.408</c:v>
                </c:pt>
                <c:pt idx="338">
                  <c:v>58.408</c:v>
                </c:pt>
                <c:pt idx="339">
                  <c:v>58.66</c:v>
                </c:pt>
                <c:pt idx="340">
                  <c:v>58.408</c:v>
                </c:pt>
                <c:pt idx="341">
                  <c:v>58.66</c:v>
                </c:pt>
                <c:pt idx="342">
                  <c:v>58.912</c:v>
                </c:pt>
                <c:pt idx="343">
                  <c:v>59.416</c:v>
                </c:pt>
                <c:pt idx="344">
                  <c:v>59.668</c:v>
                </c:pt>
                <c:pt idx="345">
                  <c:v>59.92</c:v>
                </c:pt>
                <c:pt idx="346">
                  <c:v>59.416</c:v>
                </c:pt>
                <c:pt idx="347">
                  <c:v>58.66</c:v>
                </c:pt>
                <c:pt idx="348">
                  <c:v>57.4</c:v>
                </c:pt>
                <c:pt idx="349">
                  <c:v>56.3919999999999</c:v>
                </c:pt>
                <c:pt idx="350">
                  <c:v>55.132</c:v>
                </c:pt>
                <c:pt idx="351">
                  <c:v>54.124</c:v>
                </c:pt>
                <c:pt idx="352">
                  <c:v>53.62</c:v>
                </c:pt>
                <c:pt idx="353">
                  <c:v>53.3679999999999</c:v>
                </c:pt>
                <c:pt idx="354">
                  <c:v>53.3679999999999</c:v>
                </c:pt>
                <c:pt idx="355">
                  <c:v>53.62</c:v>
                </c:pt>
                <c:pt idx="356">
                  <c:v>53.872</c:v>
                </c:pt>
                <c:pt idx="357">
                  <c:v>54.124</c:v>
                </c:pt>
                <c:pt idx="358">
                  <c:v>54.376</c:v>
                </c:pt>
                <c:pt idx="359">
                  <c:v>54.8799999999999</c:v>
                </c:pt>
                <c:pt idx="360">
                  <c:v>55.132</c:v>
                </c:pt>
                <c:pt idx="361">
                  <c:v>55.384</c:v>
                </c:pt>
                <c:pt idx="362">
                  <c:v>55.636</c:v>
                </c:pt>
                <c:pt idx="363">
                  <c:v>55.636</c:v>
                </c:pt>
                <c:pt idx="364">
                  <c:v>55.384</c:v>
                </c:pt>
                <c:pt idx="365">
                  <c:v>55.636</c:v>
                </c:pt>
                <c:pt idx="366">
                  <c:v>55.384</c:v>
                </c:pt>
                <c:pt idx="367">
                  <c:v>55.888</c:v>
                </c:pt>
                <c:pt idx="368">
                  <c:v>56.14</c:v>
                </c:pt>
                <c:pt idx="369">
                  <c:v>56.14</c:v>
                </c:pt>
                <c:pt idx="370">
                  <c:v>56.14</c:v>
                </c:pt>
                <c:pt idx="371">
                  <c:v>56.896</c:v>
                </c:pt>
                <c:pt idx="372">
                  <c:v>57.6519999999999</c:v>
                </c:pt>
                <c:pt idx="373">
                  <c:v>58.156</c:v>
                </c:pt>
                <c:pt idx="374">
                  <c:v>58.66</c:v>
                </c:pt>
                <c:pt idx="375">
                  <c:v>57.6519999999999</c:v>
                </c:pt>
                <c:pt idx="376">
                  <c:v>57.148</c:v>
                </c:pt>
                <c:pt idx="377">
                  <c:v>55.636</c:v>
                </c:pt>
                <c:pt idx="378">
                  <c:v>55.132</c:v>
                </c:pt>
                <c:pt idx="379">
                  <c:v>54.376</c:v>
                </c:pt>
                <c:pt idx="380">
                  <c:v>55.132</c:v>
                </c:pt>
                <c:pt idx="381">
                  <c:v>55.132</c:v>
                </c:pt>
                <c:pt idx="382">
                  <c:v>55.384</c:v>
                </c:pt>
                <c:pt idx="383">
                  <c:v>54.8799999999999</c:v>
                </c:pt>
                <c:pt idx="384">
                  <c:v>55.132</c:v>
                </c:pt>
                <c:pt idx="385">
                  <c:v>55.384</c:v>
                </c:pt>
                <c:pt idx="386">
                  <c:v>55.384</c:v>
                </c:pt>
                <c:pt idx="387">
                  <c:v>55.384</c:v>
                </c:pt>
                <c:pt idx="388">
                  <c:v>55.888</c:v>
                </c:pt>
                <c:pt idx="389">
                  <c:v>55.888</c:v>
                </c:pt>
                <c:pt idx="390">
                  <c:v>56.14</c:v>
                </c:pt>
                <c:pt idx="391">
                  <c:v>56.3919999999999</c:v>
                </c:pt>
                <c:pt idx="392">
                  <c:v>56.3919999999999</c:v>
                </c:pt>
                <c:pt idx="393">
                  <c:v>56.644</c:v>
                </c:pt>
                <c:pt idx="394">
                  <c:v>56.644</c:v>
                </c:pt>
                <c:pt idx="395">
                  <c:v>56.14</c:v>
                </c:pt>
                <c:pt idx="396">
                  <c:v>56.14</c:v>
                </c:pt>
                <c:pt idx="397">
                  <c:v>55.384</c:v>
                </c:pt>
                <c:pt idx="398">
                  <c:v>54.376</c:v>
                </c:pt>
                <c:pt idx="399">
                  <c:v>53.62</c:v>
                </c:pt>
                <c:pt idx="400">
                  <c:v>52.864</c:v>
                </c:pt>
                <c:pt idx="401">
                  <c:v>51.8559999999999</c:v>
                </c:pt>
                <c:pt idx="402">
                  <c:v>51.0999999999999</c:v>
                </c:pt>
                <c:pt idx="403">
                  <c:v>50.596</c:v>
                </c:pt>
                <c:pt idx="404">
                  <c:v>49.8399999999999</c:v>
                </c:pt>
                <c:pt idx="405">
                  <c:v>49.336</c:v>
                </c:pt>
                <c:pt idx="406">
                  <c:v>48.58</c:v>
                </c:pt>
                <c:pt idx="407">
                  <c:v>48.076</c:v>
                </c:pt>
                <c:pt idx="408">
                  <c:v>47.824</c:v>
                </c:pt>
                <c:pt idx="409">
                  <c:v>47.572</c:v>
                </c:pt>
                <c:pt idx="410">
                  <c:v>47.3199999999999</c:v>
                </c:pt>
                <c:pt idx="411">
                  <c:v>47.3199999999999</c:v>
                </c:pt>
                <c:pt idx="412">
                  <c:v>48.076</c:v>
                </c:pt>
                <c:pt idx="413">
                  <c:v>48.8319999999999</c:v>
                </c:pt>
                <c:pt idx="414">
                  <c:v>49.8399999999999</c:v>
                </c:pt>
                <c:pt idx="415">
                  <c:v>51.0999999999999</c:v>
                </c:pt>
                <c:pt idx="416">
                  <c:v>52.36</c:v>
                </c:pt>
                <c:pt idx="417">
                  <c:v>52.108</c:v>
                </c:pt>
                <c:pt idx="418">
                  <c:v>51.352</c:v>
                </c:pt>
                <c:pt idx="419">
                  <c:v>50.848</c:v>
                </c:pt>
                <c:pt idx="420">
                  <c:v>49.8399999999999</c:v>
                </c:pt>
                <c:pt idx="421">
                  <c:v>48.8319999999999</c:v>
                </c:pt>
                <c:pt idx="422">
                  <c:v>49.336</c:v>
                </c:pt>
                <c:pt idx="423">
                  <c:v>49.5879999999999</c:v>
                </c:pt>
                <c:pt idx="424">
                  <c:v>49.5879999999999</c:v>
                </c:pt>
                <c:pt idx="425">
                  <c:v>49.5879999999999</c:v>
                </c:pt>
                <c:pt idx="426">
                  <c:v>49.8399999999999</c:v>
                </c:pt>
                <c:pt idx="427">
                  <c:v>49.5879999999999</c:v>
                </c:pt>
                <c:pt idx="428">
                  <c:v>49.8399999999999</c:v>
                </c:pt>
                <c:pt idx="429">
                  <c:v>50.344</c:v>
                </c:pt>
                <c:pt idx="430">
                  <c:v>50.848</c:v>
                </c:pt>
                <c:pt idx="431">
                  <c:v>51.352</c:v>
                </c:pt>
                <c:pt idx="432">
                  <c:v>51.8559999999999</c:v>
                </c:pt>
                <c:pt idx="433">
                  <c:v>52.6119999999999</c:v>
                </c:pt>
                <c:pt idx="434">
                  <c:v>53.116</c:v>
                </c:pt>
                <c:pt idx="435">
                  <c:v>53.872</c:v>
                </c:pt>
                <c:pt idx="436">
                  <c:v>54.628</c:v>
                </c:pt>
                <c:pt idx="437">
                  <c:v>54.628</c:v>
                </c:pt>
                <c:pt idx="438">
                  <c:v>54.376</c:v>
                </c:pt>
                <c:pt idx="439">
                  <c:v>54.124</c:v>
                </c:pt>
                <c:pt idx="440">
                  <c:v>53.62</c:v>
                </c:pt>
                <c:pt idx="441">
                  <c:v>52.864</c:v>
                </c:pt>
                <c:pt idx="442">
                  <c:v>53.116</c:v>
                </c:pt>
                <c:pt idx="443">
                  <c:v>52.6119999999999</c:v>
                </c:pt>
                <c:pt idx="444">
                  <c:v>52.36</c:v>
                </c:pt>
                <c:pt idx="445">
                  <c:v>52.6119999999999</c:v>
                </c:pt>
                <c:pt idx="446">
                  <c:v>52.864</c:v>
                </c:pt>
                <c:pt idx="447">
                  <c:v>53.116</c:v>
                </c:pt>
                <c:pt idx="448">
                  <c:v>53.62</c:v>
                </c:pt>
                <c:pt idx="449">
                  <c:v>53.3679999999999</c:v>
                </c:pt>
                <c:pt idx="450">
                  <c:v>53.3679999999999</c:v>
                </c:pt>
                <c:pt idx="451">
                  <c:v>53.116</c:v>
                </c:pt>
                <c:pt idx="452">
                  <c:v>52.36</c:v>
                </c:pt>
                <c:pt idx="453">
                  <c:v>52.108</c:v>
                </c:pt>
                <c:pt idx="454">
                  <c:v>52.108</c:v>
                </c:pt>
                <c:pt idx="455">
                  <c:v>51.604</c:v>
                </c:pt>
                <c:pt idx="456">
                  <c:v>51.0999999999999</c:v>
                </c:pt>
                <c:pt idx="457">
                  <c:v>50.596</c:v>
                </c:pt>
                <c:pt idx="458">
                  <c:v>49.5879999999999</c:v>
                </c:pt>
                <c:pt idx="459">
                  <c:v>49.084</c:v>
                </c:pt>
                <c:pt idx="460">
                  <c:v>48.8319999999999</c:v>
                </c:pt>
                <c:pt idx="461">
                  <c:v>52.864</c:v>
                </c:pt>
                <c:pt idx="462">
                  <c:v>57.148</c:v>
                </c:pt>
                <c:pt idx="463">
                  <c:v>61.936</c:v>
                </c:pt>
                <c:pt idx="464">
                  <c:v>65.968</c:v>
                </c:pt>
                <c:pt idx="465">
                  <c:v>70.0</c:v>
                </c:pt>
                <c:pt idx="466">
                  <c:v>70.0</c:v>
                </c:pt>
                <c:pt idx="467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72808"/>
        <c:axId val="-2141477976"/>
      </c:scatterChart>
      <c:valAx>
        <c:axId val="-214147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77976"/>
        <c:crosses val="autoZero"/>
        <c:crossBetween val="midCat"/>
      </c:valAx>
      <c:valAx>
        <c:axId val="-214147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47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Sheet2!$D$4:$D$471</c:f>
              <c:numCache>
                <c:formatCode>General</c:formatCode>
                <c:ptCount val="468"/>
                <c:pt idx="0">
                  <c:v>58.408</c:v>
                </c:pt>
                <c:pt idx="1">
                  <c:v>58.408</c:v>
                </c:pt>
                <c:pt idx="2">
                  <c:v>58.408</c:v>
                </c:pt>
                <c:pt idx="3">
                  <c:v>58.408</c:v>
                </c:pt>
                <c:pt idx="4">
                  <c:v>58.66</c:v>
                </c:pt>
                <c:pt idx="5">
                  <c:v>58.912</c:v>
                </c:pt>
                <c:pt idx="6">
                  <c:v>58.912</c:v>
                </c:pt>
                <c:pt idx="7">
                  <c:v>58.912</c:v>
                </c:pt>
                <c:pt idx="8">
                  <c:v>58.156</c:v>
                </c:pt>
                <c:pt idx="9">
                  <c:v>57.148</c:v>
                </c:pt>
                <c:pt idx="10">
                  <c:v>56.3919999999999</c:v>
                </c:pt>
                <c:pt idx="11">
                  <c:v>55.132</c:v>
                </c:pt>
                <c:pt idx="12">
                  <c:v>53.62</c:v>
                </c:pt>
                <c:pt idx="13">
                  <c:v>53.116</c:v>
                </c:pt>
                <c:pt idx="14">
                  <c:v>52.6119999999999</c:v>
                </c:pt>
                <c:pt idx="15">
                  <c:v>51.604</c:v>
                </c:pt>
                <c:pt idx="16">
                  <c:v>51.8559999999999</c:v>
                </c:pt>
                <c:pt idx="17">
                  <c:v>52.36</c:v>
                </c:pt>
                <c:pt idx="18">
                  <c:v>53.62</c:v>
                </c:pt>
                <c:pt idx="19">
                  <c:v>53.62</c:v>
                </c:pt>
                <c:pt idx="20">
                  <c:v>54.628</c:v>
                </c:pt>
                <c:pt idx="21">
                  <c:v>54.376</c:v>
                </c:pt>
                <c:pt idx="22">
                  <c:v>54.124</c:v>
                </c:pt>
                <c:pt idx="23">
                  <c:v>52.36</c:v>
                </c:pt>
                <c:pt idx="24">
                  <c:v>51.604</c:v>
                </c:pt>
                <c:pt idx="25">
                  <c:v>50.092</c:v>
                </c:pt>
                <c:pt idx="26">
                  <c:v>49.336</c:v>
                </c:pt>
                <c:pt idx="27">
                  <c:v>48.8319999999999</c:v>
                </c:pt>
                <c:pt idx="28">
                  <c:v>48.58</c:v>
                </c:pt>
                <c:pt idx="29">
                  <c:v>48.58</c:v>
                </c:pt>
                <c:pt idx="30">
                  <c:v>48.8319999999999</c:v>
                </c:pt>
                <c:pt idx="31">
                  <c:v>48.8319999999999</c:v>
                </c:pt>
                <c:pt idx="32">
                  <c:v>48.8319999999999</c:v>
                </c:pt>
                <c:pt idx="33">
                  <c:v>49.336</c:v>
                </c:pt>
                <c:pt idx="34">
                  <c:v>50.092</c:v>
                </c:pt>
                <c:pt idx="35">
                  <c:v>51.0999999999999</c:v>
                </c:pt>
                <c:pt idx="36">
                  <c:v>51.8559999999999</c:v>
                </c:pt>
                <c:pt idx="37">
                  <c:v>52.108</c:v>
                </c:pt>
                <c:pt idx="38">
                  <c:v>52.6119999999999</c:v>
                </c:pt>
                <c:pt idx="39">
                  <c:v>52.864</c:v>
                </c:pt>
                <c:pt idx="40">
                  <c:v>53.116</c:v>
                </c:pt>
                <c:pt idx="41">
                  <c:v>53.3679999999999</c:v>
                </c:pt>
                <c:pt idx="42">
                  <c:v>53.872</c:v>
                </c:pt>
                <c:pt idx="43">
                  <c:v>53.872</c:v>
                </c:pt>
                <c:pt idx="44">
                  <c:v>54.124</c:v>
                </c:pt>
                <c:pt idx="45">
                  <c:v>54.376</c:v>
                </c:pt>
                <c:pt idx="46">
                  <c:v>54.628</c:v>
                </c:pt>
                <c:pt idx="47">
                  <c:v>54.628</c:v>
                </c:pt>
                <c:pt idx="48">
                  <c:v>54.8799999999999</c:v>
                </c:pt>
                <c:pt idx="49">
                  <c:v>54.8799999999999</c:v>
                </c:pt>
                <c:pt idx="50">
                  <c:v>54.628</c:v>
                </c:pt>
                <c:pt idx="51">
                  <c:v>54.376</c:v>
                </c:pt>
                <c:pt idx="52">
                  <c:v>54.8799999999999</c:v>
                </c:pt>
                <c:pt idx="53">
                  <c:v>54.376</c:v>
                </c:pt>
                <c:pt idx="54">
                  <c:v>54.376</c:v>
                </c:pt>
                <c:pt idx="55">
                  <c:v>54.376</c:v>
                </c:pt>
                <c:pt idx="56">
                  <c:v>54.8799999999999</c:v>
                </c:pt>
                <c:pt idx="57">
                  <c:v>54.628</c:v>
                </c:pt>
                <c:pt idx="58">
                  <c:v>54.628</c:v>
                </c:pt>
                <c:pt idx="59">
                  <c:v>54.8799999999999</c:v>
                </c:pt>
                <c:pt idx="60">
                  <c:v>55.132</c:v>
                </c:pt>
                <c:pt idx="61">
                  <c:v>54.628</c:v>
                </c:pt>
                <c:pt idx="62">
                  <c:v>54.376</c:v>
                </c:pt>
                <c:pt idx="63">
                  <c:v>54.8799999999999</c:v>
                </c:pt>
                <c:pt idx="64">
                  <c:v>54.376</c:v>
                </c:pt>
                <c:pt idx="65">
                  <c:v>53.872</c:v>
                </c:pt>
                <c:pt idx="66">
                  <c:v>54.124</c:v>
                </c:pt>
                <c:pt idx="67">
                  <c:v>54.376</c:v>
                </c:pt>
                <c:pt idx="68">
                  <c:v>54.124</c:v>
                </c:pt>
                <c:pt idx="69">
                  <c:v>54.124</c:v>
                </c:pt>
                <c:pt idx="70">
                  <c:v>55.132</c:v>
                </c:pt>
                <c:pt idx="71">
                  <c:v>54.628</c:v>
                </c:pt>
                <c:pt idx="72">
                  <c:v>55.384</c:v>
                </c:pt>
                <c:pt idx="73">
                  <c:v>55.384</c:v>
                </c:pt>
                <c:pt idx="74">
                  <c:v>55.888</c:v>
                </c:pt>
                <c:pt idx="75">
                  <c:v>55.636</c:v>
                </c:pt>
                <c:pt idx="76">
                  <c:v>55.888</c:v>
                </c:pt>
                <c:pt idx="77">
                  <c:v>55.132</c:v>
                </c:pt>
                <c:pt idx="78">
                  <c:v>54.628</c:v>
                </c:pt>
                <c:pt idx="79">
                  <c:v>54.124</c:v>
                </c:pt>
                <c:pt idx="80">
                  <c:v>53.62</c:v>
                </c:pt>
                <c:pt idx="81">
                  <c:v>53.116</c:v>
                </c:pt>
                <c:pt idx="82">
                  <c:v>52.864</c:v>
                </c:pt>
                <c:pt idx="83">
                  <c:v>52.6119999999999</c:v>
                </c:pt>
                <c:pt idx="84">
                  <c:v>52.36</c:v>
                </c:pt>
                <c:pt idx="85">
                  <c:v>51.352</c:v>
                </c:pt>
                <c:pt idx="86">
                  <c:v>50.848</c:v>
                </c:pt>
                <c:pt idx="87">
                  <c:v>50.344</c:v>
                </c:pt>
                <c:pt idx="88">
                  <c:v>49.8399999999999</c:v>
                </c:pt>
                <c:pt idx="89">
                  <c:v>49.084</c:v>
                </c:pt>
                <c:pt idx="90">
                  <c:v>49.084</c:v>
                </c:pt>
                <c:pt idx="91">
                  <c:v>48.58</c:v>
                </c:pt>
                <c:pt idx="92">
                  <c:v>46.5639999999999</c:v>
                </c:pt>
                <c:pt idx="93">
                  <c:v>43.7919999999999</c:v>
                </c:pt>
                <c:pt idx="94">
                  <c:v>41.272</c:v>
                </c:pt>
                <c:pt idx="95">
                  <c:v>39.256</c:v>
                </c:pt>
                <c:pt idx="96">
                  <c:v>36.736</c:v>
                </c:pt>
                <c:pt idx="97">
                  <c:v>35.476</c:v>
                </c:pt>
                <c:pt idx="98">
                  <c:v>34.72</c:v>
                </c:pt>
                <c:pt idx="99">
                  <c:v>32.956</c:v>
                </c:pt>
                <c:pt idx="100">
                  <c:v>31.1919999999999</c:v>
                </c:pt>
                <c:pt idx="101">
                  <c:v>29.932</c:v>
                </c:pt>
                <c:pt idx="102">
                  <c:v>28.672</c:v>
                </c:pt>
                <c:pt idx="103">
                  <c:v>27.916</c:v>
                </c:pt>
                <c:pt idx="104">
                  <c:v>26.6559999999999</c:v>
                </c:pt>
                <c:pt idx="105">
                  <c:v>25.6479999999999</c:v>
                </c:pt>
                <c:pt idx="106">
                  <c:v>24.6399999999999</c:v>
                </c:pt>
                <c:pt idx="107">
                  <c:v>23.1279999999999</c:v>
                </c:pt>
                <c:pt idx="108">
                  <c:v>22.3719999999999</c:v>
                </c:pt>
                <c:pt idx="109">
                  <c:v>21.8679999999999</c:v>
                </c:pt>
                <c:pt idx="110">
                  <c:v>21.112</c:v>
                </c:pt>
                <c:pt idx="111">
                  <c:v>20.8599999999999</c:v>
                </c:pt>
                <c:pt idx="112">
                  <c:v>21.3639999999999</c:v>
                </c:pt>
                <c:pt idx="113">
                  <c:v>21.112</c:v>
                </c:pt>
                <c:pt idx="114">
                  <c:v>21.616</c:v>
                </c:pt>
                <c:pt idx="115">
                  <c:v>23.1279999999999</c:v>
                </c:pt>
                <c:pt idx="116">
                  <c:v>24.1359999999999</c:v>
                </c:pt>
                <c:pt idx="117">
                  <c:v>25.6479999999999</c:v>
                </c:pt>
                <c:pt idx="118">
                  <c:v>27.412</c:v>
                </c:pt>
                <c:pt idx="119">
                  <c:v>29.1759999999999</c:v>
                </c:pt>
                <c:pt idx="120">
                  <c:v>30.688</c:v>
                </c:pt>
                <c:pt idx="121">
                  <c:v>32.1999999999999</c:v>
                </c:pt>
                <c:pt idx="122">
                  <c:v>33.7119999999999</c:v>
                </c:pt>
                <c:pt idx="123">
                  <c:v>35.98</c:v>
                </c:pt>
                <c:pt idx="124">
                  <c:v>37.996</c:v>
                </c:pt>
                <c:pt idx="125">
                  <c:v>40.2639999999999</c:v>
                </c:pt>
                <c:pt idx="126">
                  <c:v>42.532</c:v>
                </c:pt>
                <c:pt idx="127">
                  <c:v>44.8</c:v>
                </c:pt>
                <c:pt idx="128">
                  <c:v>46.5639999999999</c:v>
                </c:pt>
                <c:pt idx="129">
                  <c:v>47.3199999999999</c:v>
                </c:pt>
                <c:pt idx="130">
                  <c:v>48.076</c:v>
                </c:pt>
                <c:pt idx="131">
                  <c:v>48.8319999999999</c:v>
                </c:pt>
                <c:pt idx="132">
                  <c:v>49.8399999999999</c:v>
                </c:pt>
                <c:pt idx="133">
                  <c:v>50.596</c:v>
                </c:pt>
                <c:pt idx="134">
                  <c:v>51.8559999999999</c:v>
                </c:pt>
                <c:pt idx="135">
                  <c:v>51.8559999999999</c:v>
                </c:pt>
                <c:pt idx="136">
                  <c:v>50.848</c:v>
                </c:pt>
                <c:pt idx="137">
                  <c:v>49.5879999999999</c:v>
                </c:pt>
                <c:pt idx="138">
                  <c:v>48.3279999999999</c:v>
                </c:pt>
                <c:pt idx="139">
                  <c:v>47.068</c:v>
                </c:pt>
                <c:pt idx="140">
                  <c:v>47.3199999999999</c:v>
                </c:pt>
                <c:pt idx="141">
                  <c:v>49.084</c:v>
                </c:pt>
                <c:pt idx="142">
                  <c:v>50.596</c:v>
                </c:pt>
                <c:pt idx="143">
                  <c:v>52.36</c:v>
                </c:pt>
                <c:pt idx="144">
                  <c:v>53.872</c:v>
                </c:pt>
                <c:pt idx="145">
                  <c:v>54.8799999999999</c:v>
                </c:pt>
                <c:pt idx="146">
                  <c:v>54.8799999999999</c:v>
                </c:pt>
                <c:pt idx="147">
                  <c:v>54.8799999999999</c:v>
                </c:pt>
                <c:pt idx="148">
                  <c:v>54.376</c:v>
                </c:pt>
                <c:pt idx="149">
                  <c:v>54.376</c:v>
                </c:pt>
                <c:pt idx="150">
                  <c:v>54.628</c:v>
                </c:pt>
                <c:pt idx="151">
                  <c:v>55.636</c:v>
                </c:pt>
                <c:pt idx="152">
                  <c:v>56.14</c:v>
                </c:pt>
                <c:pt idx="153">
                  <c:v>56.896</c:v>
                </c:pt>
                <c:pt idx="154">
                  <c:v>57.6519999999999</c:v>
                </c:pt>
                <c:pt idx="155">
                  <c:v>57.4</c:v>
                </c:pt>
                <c:pt idx="156">
                  <c:v>57.148</c:v>
                </c:pt>
                <c:pt idx="157">
                  <c:v>56.896</c:v>
                </c:pt>
                <c:pt idx="158">
                  <c:v>56.644</c:v>
                </c:pt>
                <c:pt idx="159">
                  <c:v>56.14</c:v>
                </c:pt>
                <c:pt idx="160">
                  <c:v>56.644</c:v>
                </c:pt>
                <c:pt idx="161">
                  <c:v>56.14</c:v>
                </c:pt>
                <c:pt idx="162">
                  <c:v>56.896</c:v>
                </c:pt>
                <c:pt idx="163">
                  <c:v>57.148</c:v>
                </c:pt>
                <c:pt idx="164">
                  <c:v>56.896</c:v>
                </c:pt>
                <c:pt idx="165">
                  <c:v>56.896</c:v>
                </c:pt>
                <c:pt idx="166">
                  <c:v>57.4</c:v>
                </c:pt>
                <c:pt idx="167">
                  <c:v>57.148</c:v>
                </c:pt>
                <c:pt idx="168">
                  <c:v>57.148</c:v>
                </c:pt>
                <c:pt idx="169">
                  <c:v>57.904</c:v>
                </c:pt>
                <c:pt idx="170">
                  <c:v>57.6519999999999</c:v>
                </c:pt>
                <c:pt idx="171">
                  <c:v>58.156</c:v>
                </c:pt>
                <c:pt idx="172">
                  <c:v>58.156</c:v>
                </c:pt>
                <c:pt idx="173">
                  <c:v>58.156</c:v>
                </c:pt>
                <c:pt idx="174">
                  <c:v>58.156</c:v>
                </c:pt>
                <c:pt idx="175">
                  <c:v>58.408</c:v>
                </c:pt>
                <c:pt idx="176">
                  <c:v>58.156</c:v>
                </c:pt>
                <c:pt idx="177">
                  <c:v>58.408</c:v>
                </c:pt>
                <c:pt idx="178">
                  <c:v>58.408</c:v>
                </c:pt>
                <c:pt idx="179">
                  <c:v>58.408</c:v>
                </c:pt>
                <c:pt idx="180">
                  <c:v>58.408</c:v>
                </c:pt>
                <c:pt idx="181">
                  <c:v>58.66</c:v>
                </c:pt>
                <c:pt idx="182">
                  <c:v>58.66</c:v>
                </c:pt>
                <c:pt idx="183">
                  <c:v>58.408</c:v>
                </c:pt>
                <c:pt idx="184">
                  <c:v>58.408</c:v>
                </c:pt>
                <c:pt idx="185">
                  <c:v>58.156</c:v>
                </c:pt>
                <c:pt idx="186">
                  <c:v>57.904</c:v>
                </c:pt>
                <c:pt idx="187">
                  <c:v>57.904</c:v>
                </c:pt>
                <c:pt idx="188">
                  <c:v>58.156</c:v>
                </c:pt>
                <c:pt idx="189">
                  <c:v>57.6519999999999</c:v>
                </c:pt>
                <c:pt idx="190">
                  <c:v>58.156</c:v>
                </c:pt>
                <c:pt idx="191">
                  <c:v>57.6519999999999</c:v>
                </c:pt>
                <c:pt idx="192">
                  <c:v>57.904</c:v>
                </c:pt>
                <c:pt idx="193">
                  <c:v>57.6519999999999</c:v>
                </c:pt>
                <c:pt idx="194">
                  <c:v>57.6519999999999</c:v>
                </c:pt>
                <c:pt idx="195">
                  <c:v>57.4</c:v>
                </c:pt>
                <c:pt idx="196">
                  <c:v>57.6519999999999</c:v>
                </c:pt>
                <c:pt idx="197">
                  <c:v>57.4</c:v>
                </c:pt>
                <c:pt idx="198">
                  <c:v>57.148</c:v>
                </c:pt>
                <c:pt idx="199">
                  <c:v>57.4</c:v>
                </c:pt>
                <c:pt idx="200">
                  <c:v>57.4</c:v>
                </c:pt>
                <c:pt idx="201">
                  <c:v>56.896</c:v>
                </c:pt>
                <c:pt idx="202">
                  <c:v>56.644</c:v>
                </c:pt>
                <c:pt idx="203">
                  <c:v>56.644</c:v>
                </c:pt>
                <c:pt idx="204">
                  <c:v>56.644</c:v>
                </c:pt>
                <c:pt idx="205">
                  <c:v>56.644</c:v>
                </c:pt>
                <c:pt idx="206">
                  <c:v>56.896</c:v>
                </c:pt>
                <c:pt idx="207">
                  <c:v>57.148</c:v>
                </c:pt>
                <c:pt idx="208">
                  <c:v>57.4</c:v>
                </c:pt>
                <c:pt idx="209">
                  <c:v>57.148</c:v>
                </c:pt>
                <c:pt idx="210">
                  <c:v>57.148</c:v>
                </c:pt>
                <c:pt idx="211">
                  <c:v>57.148</c:v>
                </c:pt>
                <c:pt idx="212">
                  <c:v>56.896</c:v>
                </c:pt>
                <c:pt idx="213">
                  <c:v>56.644</c:v>
                </c:pt>
                <c:pt idx="214">
                  <c:v>57.148</c:v>
                </c:pt>
                <c:pt idx="215">
                  <c:v>56.896</c:v>
                </c:pt>
                <c:pt idx="216">
                  <c:v>57.148</c:v>
                </c:pt>
                <c:pt idx="217">
                  <c:v>56.896</c:v>
                </c:pt>
                <c:pt idx="218">
                  <c:v>57.6519999999999</c:v>
                </c:pt>
                <c:pt idx="219">
                  <c:v>57.6519999999999</c:v>
                </c:pt>
                <c:pt idx="220">
                  <c:v>58.408</c:v>
                </c:pt>
                <c:pt idx="221">
                  <c:v>58.66</c:v>
                </c:pt>
                <c:pt idx="222">
                  <c:v>59.164</c:v>
                </c:pt>
                <c:pt idx="223">
                  <c:v>58.912</c:v>
                </c:pt>
                <c:pt idx="224">
                  <c:v>58.912</c:v>
                </c:pt>
                <c:pt idx="225">
                  <c:v>58.408</c:v>
                </c:pt>
                <c:pt idx="226">
                  <c:v>58.66</c:v>
                </c:pt>
                <c:pt idx="227">
                  <c:v>58.156</c:v>
                </c:pt>
                <c:pt idx="228">
                  <c:v>58.156</c:v>
                </c:pt>
                <c:pt idx="229">
                  <c:v>57.904</c:v>
                </c:pt>
                <c:pt idx="230">
                  <c:v>57.904</c:v>
                </c:pt>
                <c:pt idx="231">
                  <c:v>57.4</c:v>
                </c:pt>
                <c:pt idx="232">
                  <c:v>57.904</c:v>
                </c:pt>
                <c:pt idx="233">
                  <c:v>57.4</c:v>
                </c:pt>
                <c:pt idx="234">
                  <c:v>57.6519999999999</c:v>
                </c:pt>
                <c:pt idx="235">
                  <c:v>57.6519999999999</c:v>
                </c:pt>
                <c:pt idx="236">
                  <c:v>57.6519999999999</c:v>
                </c:pt>
                <c:pt idx="237">
                  <c:v>57.4</c:v>
                </c:pt>
                <c:pt idx="238">
                  <c:v>57.904</c:v>
                </c:pt>
                <c:pt idx="239">
                  <c:v>56.644</c:v>
                </c:pt>
                <c:pt idx="240">
                  <c:v>57.148</c:v>
                </c:pt>
                <c:pt idx="241">
                  <c:v>56.644</c:v>
                </c:pt>
                <c:pt idx="242">
                  <c:v>57.148</c:v>
                </c:pt>
                <c:pt idx="243">
                  <c:v>56.644</c:v>
                </c:pt>
                <c:pt idx="244">
                  <c:v>57.6519999999999</c:v>
                </c:pt>
                <c:pt idx="245">
                  <c:v>57.4</c:v>
                </c:pt>
                <c:pt idx="246">
                  <c:v>57.904</c:v>
                </c:pt>
                <c:pt idx="247">
                  <c:v>57.148</c:v>
                </c:pt>
                <c:pt idx="248">
                  <c:v>57.148</c:v>
                </c:pt>
                <c:pt idx="249">
                  <c:v>57.6519999999999</c:v>
                </c:pt>
                <c:pt idx="250">
                  <c:v>57.6519999999999</c:v>
                </c:pt>
                <c:pt idx="251">
                  <c:v>57.6519999999999</c:v>
                </c:pt>
                <c:pt idx="252">
                  <c:v>58.156</c:v>
                </c:pt>
                <c:pt idx="253">
                  <c:v>58.408</c:v>
                </c:pt>
                <c:pt idx="254">
                  <c:v>57.6519999999999</c:v>
                </c:pt>
                <c:pt idx="255">
                  <c:v>57.4</c:v>
                </c:pt>
                <c:pt idx="256">
                  <c:v>56.896</c:v>
                </c:pt>
                <c:pt idx="257">
                  <c:v>56.3919999999999</c:v>
                </c:pt>
                <c:pt idx="258">
                  <c:v>56.14</c:v>
                </c:pt>
                <c:pt idx="259">
                  <c:v>56.14</c:v>
                </c:pt>
                <c:pt idx="260">
                  <c:v>56.3919999999999</c:v>
                </c:pt>
                <c:pt idx="261">
                  <c:v>57.148</c:v>
                </c:pt>
                <c:pt idx="262">
                  <c:v>57.4</c:v>
                </c:pt>
                <c:pt idx="263">
                  <c:v>57.6519999999999</c:v>
                </c:pt>
                <c:pt idx="264">
                  <c:v>57.6519999999999</c:v>
                </c:pt>
                <c:pt idx="265">
                  <c:v>57.4</c:v>
                </c:pt>
                <c:pt idx="266">
                  <c:v>57.4</c:v>
                </c:pt>
                <c:pt idx="267">
                  <c:v>57.148</c:v>
                </c:pt>
                <c:pt idx="268">
                  <c:v>57.148</c:v>
                </c:pt>
                <c:pt idx="269">
                  <c:v>57.148</c:v>
                </c:pt>
                <c:pt idx="270">
                  <c:v>57.6519999999999</c:v>
                </c:pt>
                <c:pt idx="271">
                  <c:v>57.904</c:v>
                </c:pt>
                <c:pt idx="272">
                  <c:v>58.156</c:v>
                </c:pt>
                <c:pt idx="273">
                  <c:v>58.408</c:v>
                </c:pt>
                <c:pt idx="274">
                  <c:v>58.156</c:v>
                </c:pt>
                <c:pt idx="275">
                  <c:v>58.156</c:v>
                </c:pt>
                <c:pt idx="276">
                  <c:v>57.904</c:v>
                </c:pt>
                <c:pt idx="277">
                  <c:v>57.904</c:v>
                </c:pt>
                <c:pt idx="278">
                  <c:v>57.6519999999999</c:v>
                </c:pt>
                <c:pt idx="279">
                  <c:v>57.4</c:v>
                </c:pt>
                <c:pt idx="280">
                  <c:v>57.148</c:v>
                </c:pt>
                <c:pt idx="281">
                  <c:v>57.4</c:v>
                </c:pt>
                <c:pt idx="282">
                  <c:v>57.148</c:v>
                </c:pt>
                <c:pt idx="283">
                  <c:v>57.148</c:v>
                </c:pt>
                <c:pt idx="284">
                  <c:v>57.148</c:v>
                </c:pt>
                <c:pt idx="285">
                  <c:v>57.148</c:v>
                </c:pt>
                <c:pt idx="286">
                  <c:v>57.148</c:v>
                </c:pt>
                <c:pt idx="287">
                  <c:v>56.896</c:v>
                </c:pt>
                <c:pt idx="288">
                  <c:v>56.896</c:v>
                </c:pt>
                <c:pt idx="289">
                  <c:v>57.148</c:v>
                </c:pt>
                <c:pt idx="290">
                  <c:v>56.644</c:v>
                </c:pt>
                <c:pt idx="291">
                  <c:v>56.3919999999999</c:v>
                </c:pt>
                <c:pt idx="292">
                  <c:v>56.14</c:v>
                </c:pt>
                <c:pt idx="293">
                  <c:v>55.636</c:v>
                </c:pt>
                <c:pt idx="294">
                  <c:v>54.8799999999999</c:v>
                </c:pt>
                <c:pt idx="295">
                  <c:v>54.628</c:v>
                </c:pt>
                <c:pt idx="296">
                  <c:v>54.376</c:v>
                </c:pt>
                <c:pt idx="297">
                  <c:v>53.872</c:v>
                </c:pt>
                <c:pt idx="298">
                  <c:v>53.872</c:v>
                </c:pt>
                <c:pt idx="299">
                  <c:v>53.872</c:v>
                </c:pt>
                <c:pt idx="300">
                  <c:v>53.3679999999999</c:v>
                </c:pt>
                <c:pt idx="301">
                  <c:v>53.3679999999999</c:v>
                </c:pt>
                <c:pt idx="302">
                  <c:v>53.62</c:v>
                </c:pt>
                <c:pt idx="303">
                  <c:v>54.376</c:v>
                </c:pt>
                <c:pt idx="304">
                  <c:v>54.376</c:v>
                </c:pt>
                <c:pt idx="305">
                  <c:v>55.636</c:v>
                </c:pt>
                <c:pt idx="306">
                  <c:v>56.3919999999999</c:v>
                </c:pt>
                <c:pt idx="307">
                  <c:v>56.644</c:v>
                </c:pt>
                <c:pt idx="308">
                  <c:v>56.896</c:v>
                </c:pt>
                <c:pt idx="309">
                  <c:v>57.4</c:v>
                </c:pt>
                <c:pt idx="310">
                  <c:v>57.148</c:v>
                </c:pt>
                <c:pt idx="311">
                  <c:v>57.4</c:v>
                </c:pt>
                <c:pt idx="312">
                  <c:v>57.4</c:v>
                </c:pt>
                <c:pt idx="313">
                  <c:v>57.6519999999999</c:v>
                </c:pt>
                <c:pt idx="314">
                  <c:v>57.6519999999999</c:v>
                </c:pt>
                <c:pt idx="315">
                  <c:v>57.904</c:v>
                </c:pt>
                <c:pt idx="316">
                  <c:v>57.904</c:v>
                </c:pt>
                <c:pt idx="317">
                  <c:v>58.156</c:v>
                </c:pt>
                <c:pt idx="318">
                  <c:v>57.904</c:v>
                </c:pt>
                <c:pt idx="319">
                  <c:v>58.156</c:v>
                </c:pt>
                <c:pt idx="320">
                  <c:v>57.904</c:v>
                </c:pt>
                <c:pt idx="321">
                  <c:v>58.156</c:v>
                </c:pt>
                <c:pt idx="322">
                  <c:v>57.904</c:v>
                </c:pt>
                <c:pt idx="323">
                  <c:v>58.156</c:v>
                </c:pt>
                <c:pt idx="324">
                  <c:v>57.904</c:v>
                </c:pt>
                <c:pt idx="325">
                  <c:v>58.156</c:v>
                </c:pt>
                <c:pt idx="326">
                  <c:v>58.156</c:v>
                </c:pt>
                <c:pt idx="327">
                  <c:v>58.156</c:v>
                </c:pt>
                <c:pt idx="328">
                  <c:v>57.904</c:v>
                </c:pt>
                <c:pt idx="329">
                  <c:v>57.904</c:v>
                </c:pt>
                <c:pt idx="330">
                  <c:v>58.156</c:v>
                </c:pt>
                <c:pt idx="331">
                  <c:v>57.904</c:v>
                </c:pt>
                <c:pt idx="332">
                  <c:v>58.156</c:v>
                </c:pt>
                <c:pt idx="333">
                  <c:v>58.156</c:v>
                </c:pt>
                <c:pt idx="334">
                  <c:v>58.156</c:v>
                </c:pt>
                <c:pt idx="335">
                  <c:v>58.156</c:v>
                </c:pt>
                <c:pt idx="336">
                  <c:v>58.408</c:v>
                </c:pt>
                <c:pt idx="337">
                  <c:v>58.408</c:v>
                </c:pt>
                <c:pt idx="338">
                  <c:v>58.408</c:v>
                </c:pt>
                <c:pt idx="339">
                  <c:v>58.66</c:v>
                </c:pt>
                <c:pt idx="340">
                  <c:v>58.408</c:v>
                </c:pt>
                <c:pt idx="341">
                  <c:v>58.66</c:v>
                </c:pt>
                <c:pt idx="342">
                  <c:v>58.912</c:v>
                </c:pt>
                <c:pt idx="343">
                  <c:v>59.416</c:v>
                </c:pt>
                <c:pt idx="344">
                  <c:v>59.668</c:v>
                </c:pt>
                <c:pt idx="345">
                  <c:v>59.92</c:v>
                </c:pt>
                <c:pt idx="346">
                  <c:v>59.416</c:v>
                </c:pt>
                <c:pt idx="347">
                  <c:v>58.66</c:v>
                </c:pt>
                <c:pt idx="348">
                  <c:v>57.4</c:v>
                </c:pt>
                <c:pt idx="349">
                  <c:v>56.3919999999999</c:v>
                </c:pt>
                <c:pt idx="350">
                  <c:v>55.132</c:v>
                </c:pt>
                <c:pt idx="351">
                  <c:v>54.124</c:v>
                </c:pt>
                <c:pt idx="352">
                  <c:v>53.62</c:v>
                </c:pt>
                <c:pt idx="353">
                  <c:v>53.3679999999999</c:v>
                </c:pt>
                <c:pt idx="354">
                  <c:v>53.3679999999999</c:v>
                </c:pt>
                <c:pt idx="355">
                  <c:v>53.62</c:v>
                </c:pt>
                <c:pt idx="356">
                  <c:v>53.872</c:v>
                </c:pt>
                <c:pt idx="357">
                  <c:v>54.124</c:v>
                </c:pt>
                <c:pt idx="358">
                  <c:v>54.376</c:v>
                </c:pt>
                <c:pt idx="359">
                  <c:v>54.8799999999999</c:v>
                </c:pt>
                <c:pt idx="360">
                  <c:v>55.132</c:v>
                </c:pt>
                <c:pt idx="361">
                  <c:v>55.384</c:v>
                </c:pt>
                <c:pt idx="362">
                  <c:v>55.636</c:v>
                </c:pt>
                <c:pt idx="363">
                  <c:v>55.636</c:v>
                </c:pt>
                <c:pt idx="364">
                  <c:v>55.384</c:v>
                </c:pt>
                <c:pt idx="365">
                  <c:v>55.636</c:v>
                </c:pt>
                <c:pt idx="366">
                  <c:v>55.384</c:v>
                </c:pt>
                <c:pt idx="367">
                  <c:v>55.888</c:v>
                </c:pt>
                <c:pt idx="368">
                  <c:v>56.14</c:v>
                </c:pt>
                <c:pt idx="369">
                  <c:v>56.14</c:v>
                </c:pt>
                <c:pt idx="370">
                  <c:v>56.14</c:v>
                </c:pt>
                <c:pt idx="371">
                  <c:v>56.896</c:v>
                </c:pt>
                <c:pt idx="372">
                  <c:v>57.6519999999999</c:v>
                </c:pt>
                <c:pt idx="373">
                  <c:v>58.156</c:v>
                </c:pt>
                <c:pt idx="374">
                  <c:v>58.66</c:v>
                </c:pt>
                <c:pt idx="375">
                  <c:v>57.6519999999999</c:v>
                </c:pt>
                <c:pt idx="376">
                  <c:v>57.148</c:v>
                </c:pt>
                <c:pt idx="377">
                  <c:v>55.636</c:v>
                </c:pt>
                <c:pt idx="378">
                  <c:v>55.132</c:v>
                </c:pt>
                <c:pt idx="379">
                  <c:v>54.376</c:v>
                </c:pt>
                <c:pt idx="380">
                  <c:v>55.132</c:v>
                </c:pt>
                <c:pt idx="381">
                  <c:v>55.132</c:v>
                </c:pt>
                <c:pt idx="382">
                  <c:v>55.384</c:v>
                </c:pt>
                <c:pt idx="383">
                  <c:v>54.8799999999999</c:v>
                </c:pt>
                <c:pt idx="384">
                  <c:v>55.132</c:v>
                </c:pt>
                <c:pt idx="385">
                  <c:v>55.384</c:v>
                </c:pt>
                <c:pt idx="386">
                  <c:v>55.384</c:v>
                </c:pt>
                <c:pt idx="387">
                  <c:v>55.384</c:v>
                </c:pt>
                <c:pt idx="388">
                  <c:v>55.888</c:v>
                </c:pt>
                <c:pt idx="389">
                  <c:v>55.888</c:v>
                </c:pt>
                <c:pt idx="390">
                  <c:v>56.14</c:v>
                </c:pt>
                <c:pt idx="391">
                  <c:v>56.3919999999999</c:v>
                </c:pt>
                <c:pt idx="392">
                  <c:v>56.3919999999999</c:v>
                </c:pt>
                <c:pt idx="393">
                  <c:v>56.644</c:v>
                </c:pt>
                <c:pt idx="394">
                  <c:v>56.644</c:v>
                </c:pt>
                <c:pt idx="395">
                  <c:v>56.14</c:v>
                </c:pt>
                <c:pt idx="396">
                  <c:v>56.14</c:v>
                </c:pt>
                <c:pt idx="397">
                  <c:v>55.384</c:v>
                </c:pt>
                <c:pt idx="398">
                  <c:v>54.376</c:v>
                </c:pt>
                <c:pt idx="399">
                  <c:v>53.62</c:v>
                </c:pt>
                <c:pt idx="400">
                  <c:v>52.864</c:v>
                </c:pt>
                <c:pt idx="401">
                  <c:v>51.8559999999999</c:v>
                </c:pt>
                <c:pt idx="402">
                  <c:v>51.0999999999999</c:v>
                </c:pt>
                <c:pt idx="403">
                  <c:v>50.596</c:v>
                </c:pt>
                <c:pt idx="404">
                  <c:v>49.8399999999999</c:v>
                </c:pt>
                <c:pt idx="405">
                  <c:v>49.336</c:v>
                </c:pt>
                <c:pt idx="406">
                  <c:v>48.58</c:v>
                </c:pt>
                <c:pt idx="407">
                  <c:v>48.076</c:v>
                </c:pt>
                <c:pt idx="408">
                  <c:v>47.824</c:v>
                </c:pt>
                <c:pt idx="409">
                  <c:v>47.572</c:v>
                </c:pt>
                <c:pt idx="410">
                  <c:v>47.3199999999999</c:v>
                </c:pt>
                <c:pt idx="411">
                  <c:v>47.3199999999999</c:v>
                </c:pt>
                <c:pt idx="412">
                  <c:v>48.076</c:v>
                </c:pt>
                <c:pt idx="413">
                  <c:v>48.8319999999999</c:v>
                </c:pt>
                <c:pt idx="414">
                  <c:v>49.8399999999999</c:v>
                </c:pt>
                <c:pt idx="415">
                  <c:v>51.0999999999999</c:v>
                </c:pt>
                <c:pt idx="416">
                  <c:v>52.36</c:v>
                </c:pt>
                <c:pt idx="417">
                  <c:v>52.108</c:v>
                </c:pt>
                <c:pt idx="418">
                  <c:v>51.352</c:v>
                </c:pt>
                <c:pt idx="419">
                  <c:v>50.848</c:v>
                </c:pt>
                <c:pt idx="420">
                  <c:v>49.8399999999999</c:v>
                </c:pt>
                <c:pt idx="421">
                  <c:v>48.8319999999999</c:v>
                </c:pt>
                <c:pt idx="422">
                  <c:v>49.336</c:v>
                </c:pt>
                <c:pt idx="423">
                  <c:v>49.5879999999999</c:v>
                </c:pt>
                <c:pt idx="424">
                  <c:v>49.5879999999999</c:v>
                </c:pt>
                <c:pt idx="425">
                  <c:v>49.5879999999999</c:v>
                </c:pt>
                <c:pt idx="426">
                  <c:v>49.8399999999999</c:v>
                </c:pt>
                <c:pt idx="427">
                  <c:v>49.5879999999999</c:v>
                </c:pt>
                <c:pt idx="428">
                  <c:v>49.8399999999999</c:v>
                </c:pt>
                <c:pt idx="429">
                  <c:v>50.344</c:v>
                </c:pt>
                <c:pt idx="430">
                  <c:v>50.848</c:v>
                </c:pt>
                <c:pt idx="431">
                  <c:v>51.352</c:v>
                </c:pt>
                <c:pt idx="432">
                  <c:v>51.8559999999999</c:v>
                </c:pt>
                <c:pt idx="433">
                  <c:v>52.6119999999999</c:v>
                </c:pt>
                <c:pt idx="434">
                  <c:v>53.116</c:v>
                </c:pt>
                <c:pt idx="435">
                  <c:v>53.872</c:v>
                </c:pt>
                <c:pt idx="436">
                  <c:v>54.628</c:v>
                </c:pt>
                <c:pt idx="437">
                  <c:v>54.628</c:v>
                </c:pt>
                <c:pt idx="438">
                  <c:v>54.376</c:v>
                </c:pt>
                <c:pt idx="439">
                  <c:v>54.124</c:v>
                </c:pt>
                <c:pt idx="440">
                  <c:v>53.62</c:v>
                </c:pt>
                <c:pt idx="441">
                  <c:v>52.864</c:v>
                </c:pt>
                <c:pt idx="442">
                  <c:v>53.116</c:v>
                </c:pt>
                <c:pt idx="443">
                  <c:v>52.6119999999999</c:v>
                </c:pt>
                <c:pt idx="444">
                  <c:v>52.36</c:v>
                </c:pt>
                <c:pt idx="445">
                  <c:v>52.6119999999999</c:v>
                </c:pt>
                <c:pt idx="446">
                  <c:v>52.864</c:v>
                </c:pt>
                <c:pt idx="447">
                  <c:v>53.116</c:v>
                </c:pt>
                <c:pt idx="448">
                  <c:v>53.62</c:v>
                </c:pt>
                <c:pt idx="449">
                  <c:v>53.3679999999999</c:v>
                </c:pt>
                <c:pt idx="450">
                  <c:v>53.3679999999999</c:v>
                </c:pt>
                <c:pt idx="451">
                  <c:v>53.116</c:v>
                </c:pt>
                <c:pt idx="452">
                  <c:v>52.36</c:v>
                </c:pt>
                <c:pt idx="453">
                  <c:v>52.108</c:v>
                </c:pt>
                <c:pt idx="454">
                  <c:v>52.108</c:v>
                </c:pt>
                <c:pt idx="455">
                  <c:v>51.604</c:v>
                </c:pt>
                <c:pt idx="456">
                  <c:v>51.0999999999999</c:v>
                </c:pt>
                <c:pt idx="457">
                  <c:v>50.596</c:v>
                </c:pt>
                <c:pt idx="458">
                  <c:v>49.5879999999999</c:v>
                </c:pt>
                <c:pt idx="459">
                  <c:v>49.084</c:v>
                </c:pt>
                <c:pt idx="460">
                  <c:v>48.8319999999999</c:v>
                </c:pt>
                <c:pt idx="461">
                  <c:v>52.864</c:v>
                </c:pt>
                <c:pt idx="462">
                  <c:v>57.148</c:v>
                </c:pt>
                <c:pt idx="463">
                  <c:v>61.936</c:v>
                </c:pt>
                <c:pt idx="464">
                  <c:v>65.968</c:v>
                </c:pt>
                <c:pt idx="465">
                  <c:v>70.0</c:v>
                </c:pt>
                <c:pt idx="466">
                  <c:v>70.0</c:v>
                </c:pt>
                <c:pt idx="467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64424"/>
        <c:axId val="-2084472744"/>
      </c:lineChart>
      <c:catAx>
        <c:axId val="-20844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72744"/>
        <c:crosses val="autoZero"/>
        <c:auto val="1"/>
        <c:lblAlgn val="ctr"/>
        <c:lblOffset val="100"/>
        <c:noMultiLvlLbl val="0"/>
      </c:catAx>
      <c:valAx>
        <c:axId val="-208447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46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Sheet3!$J$129:$J$481</c:f>
              <c:numCache>
                <c:formatCode>General</c:formatCode>
                <c:ptCount val="353"/>
                <c:pt idx="0">
                  <c:v>67.0</c:v>
                </c:pt>
                <c:pt idx="1">
                  <c:v>65.54620469782928</c:v>
                </c:pt>
                <c:pt idx="2">
                  <c:v>63.36551174457316</c:v>
                </c:pt>
                <c:pt idx="3">
                  <c:v>60.82136996577427</c:v>
                </c:pt>
                <c:pt idx="4">
                  <c:v>58.27722818697562</c:v>
                </c:pt>
                <c:pt idx="5">
                  <c:v>56.09653523371935</c:v>
                </c:pt>
                <c:pt idx="6">
                  <c:v>53.91584228046332</c:v>
                </c:pt>
                <c:pt idx="7">
                  <c:v>51.73514932720729</c:v>
                </c:pt>
                <c:pt idx="8">
                  <c:v>48.46410989732291</c:v>
                </c:pt>
                <c:pt idx="9">
                  <c:v>45.5565192929815</c:v>
                </c:pt>
                <c:pt idx="10">
                  <c:v>42.28547986309744</c:v>
                </c:pt>
                <c:pt idx="11">
                  <c:v>39.01444043321315</c:v>
                </c:pt>
                <c:pt idx="12">
                  <c:v>35.74340100332894</c:v>
                </c:pt>
                <c:pt idx="13">
                  <c:v>33.19925922453028</c:v>
                </c:pt>
                <c:pt idx="14">
                  <c:v>32.10891274790227</c:v>
                </c:pt>
                <c:pt idx="15">
                  <c:v>31.01856627127401</c:v>
                </c:pt>
                <c:pt idx="16">
                  <c:v>29.92821979464616</c:v>
                </c:pt>
                <c:pt idx="17">
                  <c:v>28.47442449247536</c:v>
                </c:pt>
                <c:pt idx="18">
                  <c:v>27.38407801584719</c:v>
                </c:pt>
                <c:pt idx="19">
                  <c:v>25.56683388813394</c:v>
                </c:pt>
                <c:pt idx="20">
                  <c:v>25.56683388813394</c:v>
                </c:pt>
                <c:pt idx="21">
                  <c:v>27.02062919030449</c:v>
                </c:pt>
                <c:pt idx="22">
                  <c:v>28.83787331801806</c:v>
                </c:pt>
                <c:pt idx="23">
                  <c:v>30.65511744573148</c:v>
                </c:pt>
                <c:pt idx="24">
                  <c:v>32.47236157344481</c:v>
                </c:pt>
                <c:pt idx="25">
                  <c:v>32.10891274790227</c:v>
                </c:pt>
                <c:pt idx="26">
                  <c:v>29.5647709691033</c:v>
                </c:pt>
                <c:pt idx="27">
                  <c:v>27.38407801584719</c:v>
                </c:pt>
                <c:pt idx="28">
                  <c:v>24.83993623704837</c:v>
                </c:pt>
                <c:pt idx="29">
                  <c:v>22.65924328379226</c:v>
                </c:pt>
                <c:pt idx="30">
                  <c:v>21.20544798162171</c:v>
                </c:pt>
                <c:pt idx="31">
                  <c:v>21.20544798162171</c:v>
                </c:pt>
                <c:pt idx="32">
                  <c:v>21.20544798162171</c:v>
                </c:pt>
                <c:pt idx="33">
                  <c:v>21.93234563270694</c:v>
                </c:pt>
                <c:pt idx="34">
                  <c:v>21.93234563270694</c:v>
                </c:pt>
                <c:pt idx="35">
                  <c:v>21.56889680716424</c:v>
                </c:pt>
                <c:pt idx="36">
                  <c:v>20.11510150499345</c:v>
                </c:pt>
                <c:pt idx="37">
                  <c:v>19.38820385390813</c:v>
                </c:pt>
                <c:pt idx="38">
                  <c:v>18.29785737728004</c:v>
                </c:pt>
                <c:pt idx="39">
                  <c:v>17.2075109006521</c:v>
                </c:pt>
                <c:pt idx="40">
                  <c:v>17.57095972619472</c:v>
                </c:pt>
                <c:pt idx="41">
                  <c:v>17.93440855173733</c:v>
                </c:pt>
                <c:pt idx="42">
                  <c:v>18.29785737728004</c:v>
                </c:pt>
                <c:pt idx="43">
                  <c:v>18.66130620282273</c:v>
                </c:pt>
                <c:pt idx="44">
                  <c:v>19.38820385390813</c:v>
                </c:pt>
                <c:pt idx="45">
                  <c:v>18.66130620282273</c:v>
                </c:pt>
                <c:pt idx="46">
                  <c:v>19.38820385390813</c:v>
                </c:pt>
                <c:pt idx="47">
                  <c:v>18.29785737728004</c:v>
                </c:pt>
                <c:pt idx="48">
                  <c:v>17.93440855173733</c:v>
                </c:pt>
                <c:pt idx="49">
                  <c:v>18.29785737728004</c:v>
                </c:pt>
                <c:pt idx="50">
                  <c:v>18.29785737728004</c:v>
                </c:pt>
                <c:pt idx="51">
                  <c:v>17.57095972619472</c:v>
                </c:pt>
                <c:pt idx="52">
                  <c:v>17.93440855173733</c:v>
                </c:pt>
                <c:pt idx="53">
                  <c:v>17.93440855173733</c:v>
                </c:pt>
                <c:pt idx="54">
                  <c:v>16.84406207510932</c:v>
                </c:pt>
                <c:pt idx="55">
                  <c:v>17.2075109006521</c:v>
                </c:pt>
                <c:pt idx="56">
                  <c:v>16.48061324956662</c:v>
                </c:pt>
                <c:pt idx="57">
                  <c:v>16.48061324956662</c:v>
                </c:pt>
                <c:pt idx="58">
                  <c:v>16.48061324956662</c:v>
                </c:pt>
                <c:pt idx="59">
                  <c:v>16.48061324956662</c:v>
                </c:pt>
                <c:pt idx="60">
                  <c:v>16.11716442402392</c:v>
                </c:pt>
                <c:pt idx="61">
                  <c:v>16.48061324956662</c:v>
                </c:pt>
                <c:pt idx="62">
                  <c:v>16.11716442402392</c:v>
                </c:pt>
                <c:pt idx="63">
                  <c:v>16.11716442402392</c:v>
                </c:pt>
                <c:pt idx="64">
                  <c:v>16.11716442402392</c:v>
                </c:pt>
                <c:pt idx="65">
                  <c:v>16.11716442402392</c:v>
                </c:pt>
                <c:pt idx="66">
                  <c:v>15.7537155984813</c:v>
                </c:pt>
                <c:pt idx="67">
                  <c:v>15.7537155984813</c:v>
                </c:pt>
                <c:pt idx="68">
                  <c:v>16.11716442402392</c:v>
                </c:pt>
                <c:pt idx="69">
                  <c:v>16.11716442402392</c:v>
                </c:pt>
                <c:pt idx="70">
                  <c:v>16.48061324956662</c:v>
                </c:pt>
                <c:pt idx="71">
                  <c:v>16.84406207510932</c:v>
                </c:pt>
                <c:pt idx="72">
                  <c:v>16.84406207510932</c:v>
                </c:pt>
                <c:pt idx="73">
                  <c:v>16.48061324956662</c:v>
                </c:pt>
                <c:pt idx="74">
                  <c:v>17.2075109006521</c:v>
                </c:pt>
                <c:pt idx="75">
                  <c:v>16.48061324956662</c:v>
                </c:pt>
                <c:pt idx="76">
                  <c:v>17.2075109006521</c:v>
                </c:pt>
                <c:pt idx="77">
                  <c:v>16.84406207510932</c:v>
                </c:pt>
                <c:pt idx="78">
                  <c:v>17.2075109006521</c:v>
                </c:pt>
                <c:pt idx="79">
                  <c:v>17.2075109006521</c:v>
                </c:pt>
                <c:pt idx="80">
                  <c:v>17.57095972619472</c:v>
                </c:pt>
                <c:pt idx="81">
                  <c:v>17.2075109006521</c:v>
                </c:pt>
                <c:pt idx="82">
                  <c:v>17.57095972619472</c:v>
                </c:pt>
                <c:pt idx="83">
                  <c:v>17.93440855173733</c:v>
                </c:pt>
                <c:pt idx="84">
                  <c:v>17.57095972619472</c:v>
                </c:pt>
                <c:pt idx="85">
                  <c:v>17.57095972619472</c:v>
                </c:pt>
                <c:pt idx="86">
                  <c:v>18.29785737728004</c:v>
                </c:pt>
                <c:pt idx="87">
                  <c:v>18.66130620282273</c:v>
                </c:pt>
                <c:pt idx="88">
                  <c:v>18.66130620282273</c:v>
                </c:pt>
                <c:pt idx="89">
                  <c:v>18.66130620282273</c:v>
                </c:pt>
                <c:pt idx="90">
                  <c:v>18.66130620282273</c:v>
                </c:pt>
                <c:pt idx="91">
                  <c:v>18.29785737728004</c:v>
                </c:pt>
                <c:pt idx="92">
                  <c:v>17.93440855173733</c:v>
                </c:pt>
                <c:pt idx="93">
                  <c:v>17.57095972619472</c:v>
                </c:pt>
                <c:pt idx="94">
                  <c:v>17.93440855173733</c:v>
                </c:pt>
                <c:pt idx="95">
                  <c:v>17.93440855173733</c:v>
                </c:pt>
                <c:pt idx="96">
                  <c:v>17.93440855173733</c:v>
                </c:pt>
                <c:pt idx="97">
                  <c:v>18.29785737728004</c:v>
                </c:pt>
                <c:pt idx="98">
                  <c:v>18.66130620282273</c:v>
                </c:pt>
                <c:pt idx="99">
                  <c:v>17.93440855173733</c:v>
                </c:pt>
                <c:pt idx="100">
                  <c:v>18.29785737728004</c:v>
                </c:pt>
                <c:pt idx="101">
                  <c:v>17.93440855173733</c:v>
                </c:pt>
                <c:pt idx="102">
                  <c:v>18.29785737728004</c:v>
                </c:pt>
                <c:pt idx="103">
                  <c:v>17.2075109006521</c:v>
                </c:pt>
                <c:pt idx="104">
                  <c:v>17.2075109006521</c:v>
                </c:pt>
                <c:pt idx="105">
                  <c:v>16.11716442402392</c:v>
                </c:pt>
                <c:pt idx="106">
                  <c:v>15.7537155984813</c:v>
                </c:pt>
                <c:pt idx="107">
                  <c:v>15.02681794739591</c:v>
                </c:pt>
                <c:pt idx="108">
                  <c:v>15.39026677293861</c:v>
                </c:pt>
                <c:pt idx="109">
                  <c:v>15.39026677293861</c:v>
                </c:pt>
                <c:pt idx="110">
                  <c:v>16.11716442402392</c:v>
                </c:pt>
                <c:pt idx="111">
                  <c:v>15.7537155984813</c:v>
                </c:pt>
                <c:pt idx="112">
                  <c:v>16.48061324956662</c:v>
                </c:pt>
                <c:pt idx="113">
                  <c:v>16.48061324956662</c:v>
                </c:pt>
                <c:pt idx="114">
                  <c:v>16.84406207510932</c:v>
                </c:pt>
                <c:pt idx="115">
                  <c:v>16.84406207510932</c:v>
                </c:pt>
                <c:pt idx="116">
                  <c:v>17.57095972619472</c:v>
                </c:pt>
                <c:pt idx="117">
                  <c:v>16.84406207510932</c:v>
                </c:pt>
                <c:pt idx="118">
                  <c:v>17.57095972619472</c:v>
                </c:pt>
                <c:pt idx="119">
                  <c:v>17.2075109006521</c:v>
                </c:pt>
                <c:pt idx="120">
                  <c:v>17.2075109006521</c:v>
                </c:pt>
                <c:pt idx="121">
                  <c:v>17.2075109006521</c:v>
                </c:pt>
                <c:pt idx="122">
                  <c:v>17.57095972619472</c:v>
                </c:pt>
                <c:pt idx="123">
                  <c:v>16.84406207510932</c:v>
                </c:pt>
                <c:pt idx="124">
                  <c:v>18.66130620282273</c:v>
                </c:pt>
                <c:pt idx="125">
                  <c:v>17.93440855173733</c:v>
                </c:pt>
                <c:pt idx="126">
                  <c:v>18.66130620282273</c:v>
                </c:pt>
                <c:pt idx="127">
                  <c:v>17.93440855173733</c:v>
                </c:pt>
                <c:pt idx="128">
                  <c:v>18.66130620282273</c:v>
                </c:pt>
                <c:pt idx="129">
                  <c:v>17.2075109006521</c:v>
                </c:pt>
                <c:pt idx="130">
                  <c:v>17.57095972619472</c:v>
                </c:pt>
                <c:pt idx="131">
                  <c:v>16.84406207510932</c:v>
                </c:pt>
                <c:pt idx="132">
                  <c:v>17.93440855173733</c:v>
                </c:pt>
                <c:pt idx="133">
                  <c:v>17.93440855173733</c:v>
                </c:pt>
                <c:pt idx="134">
                  <c:v>17.2075109006521</c:v>
                </c:pt>
                <c:pt idx="135">
                  <c:v>17.2075109006521</c:v>
                </c:pt>
                <c:pt idx="136">
                  <c:v>17.2075109006521</c:v>
                </c:pt>
                <c:pt idx="137">
                  <c:v>16.48061324956662</c:v>
                </c:pt>
                <c:pt idx="138">
                  <c:v>16.11716442402392</c:v>
                </c:pt>
                <c:pt idx="139">
                  <c:v>17.2075109006521</c:v>
                </c:pt>
                <c:pt idx="140">
                  <c:v>17.57095972619472</c:v>
                </c:pt>
                <c:pt idx="141">
                  <c:v>18.29785737728004</c:v>
                </c:pt>
                <c:pt idx="142">
                  <c:v>19.0247550283656</c:v>
                </c:pt>
                <c:pt idx="143">
                  <c:v>19.38820385390813</c:v>
                </c:pt>
                <c:pt idx="144">
                  <c:v>19.38820385390813</c:v>
                </c:pt>
                <c:pt idx="145">
                  <c:v>19.0247550283656</c:v>
                </c:pt>
                <c:pt idx="146">
                  <c:v>17.93440855173733</c:v>
                </c:pt>
                <c:pt idx="147">
                  <c:v>17.57095972619472</c:v>
                </c:pt>
                <c:pt idx="148">
                  <c:v>17.2075109006521</c:v>
                </c:pt>
                <c:pt idx="149">
                  <c:v>17.2075109006521</c:v>
                </c:pt>
                <c:pt idx="150">
                  <c:v>17.57095972619472</c:v>
                </c:pt>
                <c:pt idx="151">
                  <c:v>17.57095972619472</c:v>
                </c:pt>
                <c:pt idx="152">
                  <c:v>17.93440855173733</c:v>
                </c:pt>
                <c:pt idx="153">
                  <c:v>17.93440855173733</c:v>
                </c:pt>
                <c:pt idx="154">
                  <c:v>17.93440855173733</c:v>
                </c:pt>
                <c:pt idx="155">
                  <c:v>17.2075109006521</c:v>
                </c:pt>
                <c:pt idx="156">
                  <c:v>16.84406207510932</c:v>
                </c:pt>
                <c:pt idx="157">
                  <c:v>16.48061324956662</c:v>
                </c:pt>
                <c:pt idx="158">
                  <c:v>16.11716442402392</c:v>
                </c:pt>
                <c:pt idx="159">
                  <c:v>16.48061324956662</c:v>
                </c:pt>
                <c:pt idx="160">
                  <c:v>16.48061324956662</c:v>
                </c:pt>
                <c:pt idx="161">
                  <c:v>16.84406207510932</c:v>
                </c:pt>
                <c:pt idx="162">
                  <c:v>16.84406207510932</c:v>
                </c:pt>
                <c:pt idx="163">
                  <c:v>17.2075109006521</c:v>
                </c:pt>
                <c:pt idx="164">
                  <c:v>17.57095972619472</c:v>
                </c:pt>
                <c:pt idx="165">
                  <c:v>17.93440855173733</c:v>
                </c:pt>
                <c:pt idx="166">
                  <c:v>17.57095972619472</c:v>
                </c:pt>
                <c:pt idx="167">
                  <c:v>17.93440855173733</c:v>
                </c:pt>
                <c:pt idx="168">
                  <c:v>17.93440855173733</c:v>
                </c:pt>
                <c:pt idx="169">
                  <c:v>17.93440855173733</c:v>
                </c:pt>
                <c:pt idx="170">
                  <c:v>17.93440855173733</c:v>
                </c:pt>
                <c:pt idx="171">
                  <c:v>17.93440855173733</c:v>
                </c:pt>
                <c:pt idx="172">
                  <c:v>18.29785737728004</c:v>
                </c:pt>
                <c:pt idx="173">
                  <c:v>18.29785737728004</c:v>
                </c:pt>
                <c:pt idx="174">
                  <c:v>17.93440855173733</c:v>
                </c:pt>
                <c:pt idx="175">
                  <c:v>18.66130620282273</c:v>
                </c:pt>
                <c:pt idx="176">
                  <c:v>19.0247550283656</c:v>
                </c:pt>
                <c:pt idx="177">
                  <c:v>19.38820385390813</c:v>
                </c:pt>
                <c:pt idx="178">
                  <c:v>20.11510150499345</c:v>
                </c:pt>
                <c:pt idx="179">
                  <c:v>21.20544798162171</c:v>
                </c:pt>
                <c:pt idx="180">
                  <c:v>21.56889680716424</c:v>
                </c:pt>
                <c:pt idx="181">
                  <c:v>21.93234563270694</c:v>
                </c:pt>
                <c:pt idx="182">
                  <c:v>22.65924328379226</c:v>
                </c:pt>
                <c:pt idx="183">
                  <c:v>22.65924328379226</c:v>
                </c:pt>
                <c:pt idx="184">
                  <c:v>22.65924328379226</c:v>
                </c:pt>
                <c:pt idx="185">
                  <c:v>23.38614093487782</c:v>
                </c:pt>
                <c:pt idx="186">
                  <c:v>23.38614093487782</c:v>
                </c:pt>
                <c:pt idx="187">
                  <c:v>23.02269210933496</c:v>
                </c:pt>
                <c:pt idx="188">
                  <c:v>21.93234563270694</c:v>
                </c:pt>
                <c:pt idx="189">
                  <c:v>21.93234563270694</c:v>
                </c:pt>
                <c:pt idx="190">
                  <c:v>20.11510150499345</c:v>
                </c:pt>
                <c:pt idx="191">
                  <c:v>19.0247550283656</c:v>
                </c:pt>
                <c:pt idx="192">
                  <c:v>18.66130620282273</c:v>
                </c:pt>
                <c:pt idx="193">
                  <c:v>18.29785737728004</c:v>
                </c:pt>
                <c:pt idx="194">
                  <c:v>17.57095972619472</c:v>
                </c:pt>
                <c:pt idx="195">
                  <c:v>17.93440855173733</c:v>
                </c:pt>
                <c:pt idx="196">
                  <c:v>17.57095972619472</c:v>
                </c:pt>
                <c:pt idx="197">
                  <c:v>17.57095972619472</c:v>
                </c:pt>
                <c:pt idx="198">
                  <c:v>17.2075109006521</c:v>
                </c:pt>
                <c:pt idx="199">
                  <c:v>17.2075109006521</c:v>
                </c:pt>
                <c:pt idx="200">
                  <c:v>16.84406207510932</c:v>
                </c:pt>
                <c:pt idx="201">
                  <c:v>16.84406207510932</c:v>
                </c:pt>
                <c:pt idx="202">
                  <c:v>16.48061324956662</c:v>
                </c:pt>
                <c:pt idx="203">
                  <c:v>16.84406207510932</c:v>
                </c:pt>
                <c:pt idx="204">
                  <c:v>16.48061324956662</c:v>
                </c:pt>
                <c:pt idx="205">
                  <c:v>16.84406207510932</c:v>
                </c:pt>
                <c:pt idx="206">
                  <c:v>16.48061324956662</c:v>
                </c:pt>
                <c:pt idx="207">
                  <c:v>16.84406207510932</c:v>
                </c:pt>
                <c:pt idx="208">
                  <c:v>16.48061324956662</c:v>
                </c:pt>
                <c:pt idx="209">
                  <c:v>16.84406207510932</c:v>
                </c:pt>
                <c:pt idx="210">
                  <c:v>16.48061324956662</c:v>
                </c:pt>
                <c:pt idx="211">
                  <c:v>16.48061324956662</c:v>
                </c:pt>
                <c:pt idx="212">
                  <c:v>16.48061324956662</c:v>
                </c:pt>
                <c:pt idx="213">
                  <c:v>16.84406207510932</c:v>
                </c:pt>
                <c:pt idx="214">
                  <c:v>16.84406207510932</c:v>
                </c:pt>
                <c:pt idx="215">
                  <c:v>16.48061324956662</c:v>
                </c:pt>
                <c:pt idx="216">
                  <c:v>16.84406207510932</c:v>
                </c:pt>
                <c:pt idx="217">
                  <c:v>16.48061324956662</c:v>
                </c:pt>
                <c:pt idx="218">
                  <c:v>16.48061324956662</c:v>
                </c:pt>
                <c:pt idx="219">
                  <c:v>16.48061324956662</c:v>
                </c:pt>
                <c:pt idx="220">
                  <c:v>16.48061324956662</c:v>
                </c:pt>
                <c:pt idx="221">
                  <c:v>16.11716442402392</c:v>
                </c:pt>
                <c:pt idx="222">
                  <c:v>16.11716442402392</c:v>
                </c:pt>
                <c:pt idx="223">
                  <c:v>16.11716442402392</c:v>
                </c:pt>
                <c:pt idx="224">
                  <c:v>15.7537155984813</c:v>
                </c:pt>
                <c:pt idx="225">
                  <c:v>16.11716442402392</c:v>
                </c:pt>
                <c:pt idx="226">
                  <c:v>15.7537155984813</c:v>
                </c:pt>
                <c:pt idx="227">
                  <c:v>15.39026677293861</c:v>
                </c:pt>
                <c:pt idx="228">
                  <c:v>14.66336912185321</c:v>
                </c:pt>
                <c:pt idx="229">
                  <c:v>14.29992029631051</c:v>
                </c:pt>
                <c:pt idx="230">
                  <c:v>13.93647147076781</c:v>
                </c:pt>
                <c:pt idx="231">
                  <c:v>14.66336912185321</c:v>
                </c:pt>
                <c:pt idx="232">
                  <c:v>15.7537155984813</c:v>
                </c:pt>
                <c:pt idx="233">
                  <c:v>17.57095972619472</c:v>
                </c:pt>
                <c:pt idx="234">
                  <c:v>19.0247550283656</c:v>
                </c:pt>
                <c:pt idx="235">
                  <c:v>20.84199915607885</c:v>
                </c:pt>
                <c:pt idx="236">
                  <c:v>22.29579445824956</c:v>
                </c:pt>
                <c:pt idx="237">
                  <c:v>23.02269210933496</c:v>
                </c:pt>
                <c:pt idx="238">
                  <c:v>23.38614093487782</c:v>
                </c:pt>
                <c:pt idx="239">
                  <c:v>23.38614093487782</c:v>
                </c:pt>
                <c:pt idx="240">
                  <c:v>23.02269210933496</c:v>
                </c:pt>
                <c:pt idx="241">
                  <c:v>22.65924328379226</c:v>
                </c:pt>
                <c:pt idx="242">
                  <c:v>22.29579445824956</c:v>
                </c:pt>
                <c:pt idx="243">
                  <c:v>21.93234563270694</c:v>
                </c:pt>
                <c:pt idx="244">
                  <c:v>21.20544798162171</c:v>
                </c:pt>
                <c:pt idx="245">
                  <c:v>20.84199915607885</c:v>
                </c:pt>
                <c:pt idx="246">
                  <c:v>20.47855033053615</c:v>
                </c:pt>
                <c:pt idx="247">
                  <c:v>20.11510150499345</c:v>
                </c:pt>
                <c:pt idx="248">
                  <c:v>20.11510150499345</c:v>
                </c:pt>
                <c:pt idx="249">
                  <c:v>20.47855033053615</c:v>
                </c:pt>
                <c:pt idx="250">
                  <c:v>20.11510150499345</c:v>
                </c:pt>
                <c:pt idx="251">
                  <c:v>20.47855033053615</c:v>
                </c:pt>
                <c:pt idx="252">
                  <c:v>19.75165267945083</c:v>
                </c:pt>
                <c:pt idx="253">
                  <c:v>19.38820385390813</c:v>
                </c:pt>
                <c:pt idx="254">
                  <c:v>19.38820385390813</c:v>
                </c:pt>
                <c:pt idx="255">
                  <c:v>19.38820385390813</c:v>
                </c:pt>
                <c:pt idx="256">
                  <c:v>18.29785737728004</c:v>
                </c:pt>
                <c:pt idx="257">
                  <c:v>17.2075109006521</c:v>
                </c:pt>
                <c:pt idx="258">
                  <c:v>16.48061324956662</c:v>
                </c:pt>
                <c:pt idx="259">
                  <c:v>15.7537155984813</c:v>
                </c:pt>
                <c:pt idx="260">
                  <c:v>17.2075109006521</c:v>
                </c:pt>
                <c:pt idx="261">
                  <c:v>17.93440855173733</c:v>
                </c:pt>
                <c:pt idx="262">
                  <c:v>20.11510150499345</c:v>
                </c:pt>
                <c:pt idx="263">
                  <c:v>20.84199915607885</c:v>
                </c:pt>
                <c:pt idx="264">
                  <c:v>21.93234563270694</c:v>
                </c:pt>
                <c:pt idx="265">
                  <c:v>20.84199915607885</c:v>
                </c:pt>
                <c:pt idx="266">
                  <c:v>20.84199915607885</c:v>
                </c:pt>
                <c:pt idx="267">
                  <c:v>20.47855033053615</c:v>
                </c:pt>
                <c:pt idx="268">
                  <c:v>21.20544798162171</c:v>
                </c:pt>
                <c:pt idx="269">
                  <c:v>20.84199915607885</c:v>
                </c:pt>
                <c:pt idx="270">
                  <c:v>20.47855033053615</c:v>
                </c:pt>
                <c:pt idx="271">
                  <c:v>20.47855033053615</c:v>
                </c:pt>
                <c:pt idx="272">
                  <c:v>20.47855033053615</c:v>
                </c:pt>
                <c:pt idx="273">
                  <c:v>19.75165267945083</c:v>
                </c:pt>
                <c:pt idx="274">
                  <c:v>19.75165267945083</c:v>
                </c:pt>
                <c:pt idx="275">
                  <c:v>19.38820385390813</c:v>
                </c:pt>
                <c:pt idx="276">
                  <c:v>19.0247550283656</c:v>
                </c:pt>
                <c:pt idx="277">
                  <c:v>19.0247550283656</c:v>
                </c:pt>
                <c:pt idx="278">
                  <c:v>18.66130620282273</c:v>
                </c:pt>
                <c:pt idx="279">
                  <c:v>18.66130620282273</c:v>
                </c:pt>
                <c:pt idx="280">
                  <c:v>19.38820385390813</c:v>
                </c:pt>
                <c:pt idx="281">
                  <c:v>19.38820385390813</c:v>
                </c:pt>
                <c:pt idx="282">
                  <c:v>20.47855033053615</c:v>
                </c:pt>
                <c:pt idx="283">
                  <c:v>21.93234563270694</c:v>
                </c:pt>
                <c:pt idx="284">
                  <c:v>23.02269210933496</c:v>
                </c:pt>
                <c:pt idx="285">
                  <c:v>24.11303858596306</c:v>
                </c:pt>
                <c:pt idx="286">
                  <c:v>25.56683388813394</c:v>
                </c:pt>
                <c:pt idx="287">
                  <c:v>26.65718036476195</c:v>
                </c:pt>
                <c:pt idx="288">
                  <c:v>27.38407801584719</c:v>
                </c:pt>
                <c:pt idx="289">
                  <c:v>28.47442449247536</c:v>
                </c:pt>
                <c:pt idx="290">
                  <c:v>29.2013221435606</c:v>
                </c:pt>
                <c:pt idx="291">
                  <c:v>30.29166862018869</c:v>
                </c:pt>
                <c:pt idx="292">
                  <c:v>31.01856627127401</c:v>
                </c:pt>
                <c:pt idx="293">
                  <c:v>31.38201509681671</c:v>
                </c:pt>
                <c:pt idx="294">
                  <c:v>31.74546392235941</c:v>
                </c:pt>
                <c:pt idx="295">
                  <c:v>32.10891274790227</c:v>
                </c:pt>
                <c:pt idx="296">
                  <c:v>32.10891274790227</c:v>
                </c:pt>
                <c:pt idx="297">
                  <c:v>31.01856627127401</c:v>
                </c:pt>
                <c:pt idx="298">
                  <c:v>29.92821979464616</c:v>
                </c:pt>
                <c:pt idx="299">
                  <c:v>28.47442449247536</c:v>
                </c:pt>
                <c:pt idx="300">
                  <c:v>26.65718036476195</c:v>
                </c:pt>
                <c:pt idx="301">
                  <c:v>24.83993623704837</c:v>
                </c:pt>
                <c:pt idx="302">
                  <c:v>25.20338506259107</c:v>
                </c:pt>
                <c:pt idx="303">
                  <c:v>26.29373153921917</c:v>
                </c:pt>
                <c:pt idx="304">
                  <c:v>27.02062919030449</c:v>
                </c:pt>
                <c:pt idx="305">
                  <c:v>28.47442449247536</c:v>
                </c:pt>
                <c:pt idx="306">
                  <c:v>29.92821979464616</c:v>
                </c:pt>
                <c:pt idx="307">
                  <c:v>29.2013221435606</c:v>
                </c:pt>
                <c:pt idx="308">
                  <c:v>28.83787331801806</c:v>
                </c:pt>
                <c:pt idx="309">
                  <c:v>28.83787331801806</c:v>
                </c:pt>
                <c:pt idx="310">
                  <c:v>28.83787331801806</c:v>
                </c:pt>
                <c:pt idx="311">
                  <c:v>28.47442449247536</c:v>
                </c:pt>
                <c:pt idx="312">
                  <c:v>28.83787331801806</c:v>
                </c:pt>
                <c:pt idx="313">
                  <c:v>28.47442449247536</c:v>
                </c:pt>
                <c:pt idx="314">
                  <c:v>27.74752684138988</c:v>
                </c:pt>
                <c:pt idx="315">
                  <c:v>27.02062919030449</c:v>
                </c:pt>
                <c:pt idx="316">
                  <c:v>26.29373153921917</c:v>
                </c:pt>
                <c:pt idx="317">
                  <c:v>25.56683388813394</c:v>
                </c:pt>
                <c:pt idx="318">
                  <c:v>24.47648741150584</c:v>
                </c:pt>
                <c:pt idx="319">
                  <c:v>23.74958976042036</c:v>
                </c:pt>
                <c:pt idx="320">
                  <c:v>22.65924328379226</c:v>
                </c:pt>
                <c:pt idx="321">
                  <c:v>21.56889680716424</c:v>
                </c:pt>
                <c:pt idx="322">
                  <c:v>21.56889680716424</c:v>
                </c:pt>
                <c:pt idx="323">
                  <c:v>21.93234563270694</c:v>
                </c:pt>
                <c:pt idx="324">
                  <c:v>22.29579445824956</c:v>
                </c:pt>
                <c:pt idx="325">
                  <c:v>23.02269210933496</c:v>
                </c:pt>
                <c:pt idx="326">
                  <c:v>24.11303858596306</c:v>
                </c:pt>
                <c:pt idx="327">
                  <c:v>23.74958976042036</c:v>
                </c:pt>
                <c:pt idx="328">
                  <c:v>24.47648741150584</c:v>
                </c:pt>
                <c:pt idx="329">
                  <c:v>24.83993623704837</c:v>
                </c:pt>
                <c:pt idx="330">
                  <c:v>24.47648741150584</c:v>
                </c:pt>
                <c:pt idx="331">
                  <c:v>24.11303858596306</c:v>
                </c:pt>
                <c:pt idx="332">
                  <c:v>23.74958976042036</c:v>
                </c:pt>
                <c:pt idx="333">
                  <c:v>23.02269210933496</c:v>
                </c:pt>
                <c:pt idx="334">
                  <c:v>23.38614093487782</c:v>
                </c:pt>
                <c:pt idx="335">
                  <c:v>23.38614093487782</c:v>
                </c:pt>
                <c:pt idx="336">
                  <c:v>23.74958976042036</c:v>
                </c:pt>
                <c:pt idx="337">
                  <c:v>24.83993623704837</c:v>
                </c:pt>
                <c:pt idx="338">
                  <c:v>25.20338506259107</c:v>
                </c:pt>
                <c:pt idx="339">
                  <c:v>25.20338506259107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80344"/>
        <c:axId val="2055371304"/>
      </c:lineChart>
      <c:catAx>
        <c:axId val="-208448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371304"/>
        <c:crosses val="autoZero"/>
        <c:auto val="1"/>
        <c:lblAlgn val="ctr"/>
        <c:lblOffset val="100"/>
        <c:noMultiLvlLbl val="0"/>
      </c:catAx>
      <c:valAx>
        <c:axId val="205537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48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76200</xdr:rowOff>
    </xdr:from>
    <xdr:to>
      <xdr:col>22</xdr:col>
      <xdr:colOff>165100</xdr:colOff>
      <xdr:row>67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0</xdr:row>
      <xdr:rowOff>76200</xdr:rowOff>
    </xdr:from>
    <xdr:to>
      <xdr:col>12</xdr:col>
      <xdr:colOff>203200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126</xdr:row>
      <xdr:rowOff>177800</xdr:rowOff>
    </xdr:from>
    <xdr:to>
      <xdr:col>22</xdr:col>
      <xdr:colOff>228600</xdr:colOff>
      <xdr:row>139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101600</xdr:colOff>
      <xdr:row>110</xdr:row>
      <xdr:rowOff>139700</xdr:rowOff>
    </xdr:from>
    <xdr:to>
      <xdr:col>21</xdr:col>
      <xdr:colOff>444500</xdr:colOff>
      <xdr:row>126</xdr:row>
      <xdr:rowOff>127000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21094700"/>
          <a:ext cx="9423400" cy="303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JA939"/>
  <sheetViews>
    <sheetView topLeftCell="A1064" workbookViewId="0">
      <selection activeCell="E4" sqref="E4"/>
    </sheetView>
  </sheetViews>
  <sheetFormatPr baseColWidth="10" defaultRowHeight="15" x14ac:dyDescent="0"/>
  <sheetData>
    <row r="1" spans="1:937">
      <c r="A1" t="s">
        <v>1</v>
      </c>
      <c r="B1">
        <v>-347.58608385371201</v>
      </c>
      <c r="C1">
        <v>58.408000000000001</v>
      </c>
      <c r="D1">
        <v>-345.99940529290001</v>
      </c>
      <c r="E1">
        <v>58.408000000000001</v>
      </c>
      <c r="F1">
        <v>-344.55069878084799</v>
      </c>
      <c r="G1">
        <v>58.408000000000001</v>
      </c>
      <c r="H1">
        <v>-342.964020220046</v>
      </c>
      <c r="I1">
        <v>58.408000000000001</v>
      </c>
      <c r="J1">
        <v>-341.48082069581102</v>
      </c>
      <c r="K1">
        <v>58.66</v>
      </c>
      <c r="L1">
        <v>-339.99762117157599</v>
      </c>
      <c r="M1">
        <v>58.911999999999999</v>
      </c>
      <c r="N1">
        <v>-338.37644959857101</v>
      </c>
      <c r="O1">
        <v>58.911999999999999</v>
      </c>
      <c r="P1">
        <v>-336.92774308653901</v>
      </c>
      <c r="Q1">
        <v>58.911999999999999</v>
      </c>
      <c r="R1">
        <v>-334.85816235504899</v>
      </c>
      <c r="S1">
        <v>58.155999999999999</v>
      </c>
      <c r="T1">
        <v>-332.65060957477903</v>
      </c>
      <c r="U1">
        <v>57.148000000000003</v>
      </c>
      <c r="V1">
        <v>-330.65001486768398</v>
      </c>
      <c r="W1">
        <v>56.391999999999904</v>
      </c>
      <c r="X1">
        <v>-328.269997026471</v>
      </c>
      <c r="Y1">
        <v>55.131999999999998</v>
      </c>
      <c r="Z1">
        <v>-325.648528099918</v>
      </c>
      <c r="AA1">
        <v>53.62</v>
      </c>
      <c r="AB1">
        <v>-323.33749628307999</v>
      </c>
      <c r="AC1">
        <v>53.116</v>
      </c>
      <c r="AD1">
        <v>-320.75052036872</v>
      </c>
      <c r="AE1">
        <v>52.611999999999902</v>
      </c>
      <c r="AF1">
        <v>-318.02557240559003</v>
      </c>
      <c r="AG1">
        <v>51.603999999999999</v>
      </c>
      <c r="AH1">
        <v>-315.78352661314602</v>
      </c>
      <c r="AI1">
        <v>51.855999999999902</v>
      </c>
      <c r="AJ1">
        <v>-313.64495985728098</v>
      </c>
      <c r="AK1">
        <v>52.36</v>
      </c>
      <c r="AL1">
        <v>-312.05828129646898</v>
      </c>
      <c r="AM1">
        <v>53.62</v>
      </c>
      <c r="AN1">
        <v>-309.57478441867698</v>
      </c>
      <c r="AO1">
        <v>53.62</v>
      </c>
      <c r="AP1">
        <v>-307.53969669937999</v>
      </c>
      <c r="AQ1">
        <v>54.628</v>
      </c>
      <c r="AR1">
        <v>-305.15967885816599</v>
      </c>
      <c r="AS1">
        <v>54.375999999999998</v>
      </c>
      <c r="AT1">
        <v>-302.74516800475999</v>
      </c>
      <c r="AU1">
        <v>54.124000000000002</v>
      </c>
      <c r="AV1">
        <v>-300.05471305382201</v>
      </c>
      <c r="AW1">
        <v>52.36</v>
      </c>
      <c r="AX1">
        <v>-297.05382099317001</v>
      </c>
      <c r="AY1">
        <v>51.603999999999999</v>
      </c>
      <c r="AZ1">
        <v>-293.98394290812303</v>
      </c>
      <c r="BA1">
        <v>50.091999999999999</v>
      </c>
      <c r="BB1">
        <v>-291.08652988402901</v>
      </c>
      <c r="BC1">
        <v>49.335999999999999</v>
      </c>
      <c r="BD1">
        <v>-288.29259589653299</v>
      </c>
      <c r="BE1">
        <v>48.831999999999901</v>
      </c>
      <c r="BF1">
        <v>-285.46416889682502</v>
      </c>
      <c r="BG1">
        <v>48.58</v>
      </c>
      <c r="BH1">
        <v>-282.39429081177798</v>
      </c>
      <c r="BI1">
        <v>48.58</v>
      </c>
      <c r="BJ1">
        <v>-279.46238477550099</v>
      </c>
      <c r="BK1">
        <v>48.831999999999901</v>
      </c>
      <c r="BL1">
        <v>-276.66845078798599</v>
      </c>
      <c r="BM1">
        <v>48.831999999999901</v>
      </c>
      <c r="BN1">
        <v>-273.840023788287</v>
      </c>
      <c r="BO1">
        <v>48.831999999999901</v>
      </c>
      <c r="BP1">
        <v>-271.32203389831301</v>
      </c>
      <c r="BQ1">
        <v>49.335999999999999</v>
      </c>
      <c r="BR1">
        <v>-268.76955099613599</v>
      </c>
      <c r="BS1">
        <v>50.091999999999999</v>
      </c>
      <c r="BT1">
        <v>-266.52750520369301</v>
      </c>
      <c r="BU1">
        <v>51.099999999999902</v>
      </c>
      <c r="BV1">
        <v>-264.18198037466198</v>
      </c>
      <c r="BW1">
        <v>51.855999999999902</v>
      </c>
      <c r="BX1">
        <v>-261.56051144811897</v>
      </c>
      <c r="BY1">
        <v>52.107999999999997</v>
      </c>
      <c r="BZ1">
        <v>-259.42194469224398</v>
      </c>
      <c r="CA1">
        <v>52.611999999999902</v>
      </c>
      <c r="CB1">
        <v>-257.04192685102998</v>
      </c>
      <c r="CC1">
        <v>52.863999999999997</v>
      </c>
      <c r="CD1">
        <v>-254.93785310734799</v>
      </c>
      <c r="CE1">
        <v>53.116</v>
      </c>
      <c r="CF1">
        <v>-252.73030032709701</v>
      </c>
      <c r="CG1">
        <v>53.367999999999903</v>
      </c>
      <c r="CH1">
        <v>-250.488254534644</v>
      </c>
      <c r="CI1">
        <v>53.872</v>
      </c>
      <c r="CJ1">
        <v>-248.31519476657601</v>
      </c>
      <c r="CK1">
        <v>53.872</v>
      </c>
      <c r="CL1">
        <v>-246.107641986326</v>
      </c>
      <c r="CM1">
        <v>54.124000000000002</v>
      </c>
      <c r="CN1">
        <v>-244.176033303596</v>
      </c>
      <c r="CO1">
        <v>54.375999999999998</v>
      </c>
      <c r="CP1">
        <v>-242.140945584299</v>
      </c>
      <c r="CQ1">
        <v>54.628</v>
      </c>
      <c r="CR1">
        <v>-239.93339280404899</v>
      </c>
      <c r="CS1">
        <v>54.628</v>
      </c>
      <c r="CT1">
        <v>-238.03627713351199</v>
      </c>
      <c r="CU1">
        <v>54.879999999999903</v>
      </c>
      <c r="CV1">
        <v>-235.79423134106901</v>
      </c>
      <c r="CW1">
        <v>54.879999999999903</v>
      </c>
      <c r="CX1">
        <v>-233.621171573011</v>
      </c>
      <c r="CY1">
        <v>54.628</v>
      </c>
      <c r="CZ1">
        <v>-231.413618792741</v>
      </c>
      <c r="DA1">
        <v>54.375999999999998</v>
      </c>
      <c r="DB1">
        <v>-229.516503122214</v>
      </c>
      <c r="DC1">
        <v>54.879999999999903</v>
      </c>
      <c r="DD1">
        <v>-227.30895034195399</v>
      </c>
      <c r="DE1">
        <v>54.375999999999998</v>
      </c>
      <c r="DF1">
        <v>-225.10139756170301</v>
      </c>
      <c r="DG1">
        <v>54.375999999999998</v>
      </c>
      <c r="DH1">
        <v>-222.893844781453</v>
      </c>
      <c r="DI1">
        <v>54.375999999999998</v>
      </c>
      <c r="DJ1">
        <v>-221.06571513529201</v>
      </c>
      <c r="DK1">
        <v>54.879999999999903</v>
      </c>
      <c r="DL1">
        <v>-219.03062741599501</v>
      </c>
      <c r="DM1">
        <v>54.628</v>
      </c>
      <c r="DN1">
        <v>-216.78858162355101</v>
      </c>
      <c r="DO1">
        <v>54.628</v>
      </c>
      <c r="DP1">
        <v>-214.78798691644701</v>
      </c>
      <c r="DQ1">
        <v>54.879999999999903</v>
      </c>
      <c r="DR1">
        <v>-212.78739220933201</v>
      </c>
      <c r="DS1">
        <v>55.131999999999998</v>
      </c>
      <c r="DT1">
        <v>-210.545346416889</v>
      </c>
      <c r="DU1">
        <v>54.628</v>
      </c>
      <c r="DV1">
        <v>-208.268807612253</v>
      </c>
      <c r="DW1">
        <v>54.375999999999998</v>
      </c>
      <c r="DX1">
        <v>-206.37169194172699</v>
      </c>
      <c r="DY1">
        <v>54.879999999999903</v>
      </c>
      <c r="DZ1">
        <v>-204.02616711269599</v>
      </c>
      <c r="EA1">
        <v>54.375999999999998</v>
      </c>
      <c r="EB1">
        <v>-201.71513529587699</v>
      </c>
      <c r="EC1">
        <v>53.872</v>
      </c>
      <c r="ED1">
        <v>-199.74903360095499</v>
      </c>
      <c r="EE1">
        <v>54.124000000000002</v>
      </c>
      <c r="EF1">
        <v>-197.541480820705</v>
      </c>
      <c r="EG1">
        <v>54.375999999999998</v>
      </c>
      <c r="EH1">
        <v>-195.540886113591</v>
      </c>
      <c r="EI1">
        <v>54.124000000000002</v>
      </c>
      <c r="EJ1">
        <v>-193.229854296762</v>
      </c>
      <c r="EK1">
        <v>54.124000000000002</v>
      </c>
      <c r="EL1">
        <v>-191.608682723757</v>
      </c>
      <c r="EM1">
        <v>55.131999999999998</v>
      </c>
      <c r="EN1">
        <v>-189.297650906938</v>
      </c>
      <c r="EO1">
        <v>54.628</v>
      </c>
      <c r="EP1">
        <v>-187.53850728516301</v>
      </c>
      <c r="EQ1">
        <v>55.384</v>
      </c>
      <c r="ER1">
        <v>-185.57240559025101</v>
      </c>
      <c r="ES1">
        <v>55.384</v>
      </c>
      <c r="ET1">
        <v>-183.60630389533901</v>
      </c>
      <c r="EU1">
        <v>55.887999999999998</v>
      </c>
      <c r="EV1">
        <v>-181.81266726138</v>
      </c>
      <c r="EW1">
        <v>55.636000000000003</v>
      </c>
      <c r="EX1">
        <v>-179.57062146892699</v>
      </c>
      <c r="EY1">
        <v>55.887999999999998</v>
      </c>
      <c r="EZ1">
        <v>-177.363068688677</v>
      </c>
      <c r="FA1">
        <v>55.131999999999998</v>
      </c>
      <c r="FB1">
        <v>-175.08652988403099</v>
      </c>
      <c r="FC1">
        <v>54.628</v>
      </c>
      <c r="FD1">
        <v>-172.80999107939499</v>
      </c>
      <c r="FE1">
        <v>54.124000000000002</v>
      </c>
      <c r="FF1">
        <v>-170.53345227474901</v>
      </c>
      <c r="FG1">
        <v>53.62</v>
      </c>
      <c r="FH1">
        <v>-167.94647636038999</v>
      </c>
      <c r="FI1">
        <v>53.116</v>
      </c>
      <c r="FJ1">
        <v>-165.66993755576399</v>
      </c>
      <c r="FK1">
        <v>52.863999999999997</v>
      </c>
      <c r="FL1">
        <v>-163.15194766577901</v>
      </c>
      <c r="FM1">
        <v>52.611999999999902</v>
      </c>
      <c r="FN1">
        <v>-160.66845078799699</v>
      </c>
      <c r="FO1">
        <v>52.36</v>
      </c>
      <c r="FP1">
        <v>-157.84002378828899</v>
      </c>
      <c r="FQ1">
        <v>51.351999999999997</v>
      </c>
      <c r="FR1">
        <v>-154.87362473982</v>
      </c>
      <c r="FS1">
        <v>50.847999999999999</v>
      </c>
      <c r="FT1">
        <v>-152.21766280107499</v>
      </c>
      <c r="FU1">
        <v>50.344000000000001</v>
      </c>
      <c r="FV1">
        <v>-149.28575676479801</v>
      </c>
      <c r="FW1">
        <v>49.839999999999897</v>
      </c>
      <c r="FX1">
        <v>-146.38834374070501</v>
      </c>
      <c r="FY1">
        <v>49.084000000000003</v>
      </c>
      <c r="FZ1">
        <v>-143.456437704428</v>
      </c>
      <c r="GA1">
        <v>49.084000000000003</v>
      </c>
      <c r="GB1">
        <v>-140.24858757062</v>
      </c>
      <c r="GC1">
        <v>48.58</v>
      </c>
      <c r="GD1">
        <v>-136.14391911984299</v>
      </c>
      <c r="GE1">
        <v>46.563999999999901</v>
      </c>
      <c r="GF1">
        <v>-131.28040440083799</v>
      </c>
      <c r="GG1">
        <v>43.791999999999902</v>
      </c>
      <c r="GH1">
        <v>-126.796312815942</v>
      </c>
      <c r="GI1">
        <v>41.271999999999998</v>
      </c>
      <c r="GJ1">
        <v>-122.48468629200801</v>
      </c>
      <c r="GK1">
        <v>39.256</v>
      </c>
      <c r="GL1">
        <v>-117.55218554862699</v>
      </c>
      <c r="GM1">
        <v>36.735999999999997</v>
      </c>
      <c r="GN1">
        <v>-112.481712756466</v>
      </c>
      <c r="GO1">
        <v>35.475999999999999</v>
      </c>
      <c r="GP1">
        <v>-107.066309842398</v>
      </c>
      <c r="GQ1">
        <v>34.72</v>
      </c>
      <c r="GR1">
        <v>-101.478441867386</v>
      </c>
      <c r="GS1">
        <v>32.956000000000003</v>
      </c>
      <c r="GT1">
        <v>-95.856080880162693</v>
      </c>
      <c r="GU1">
        <v>31.191999999999901</v>
      </c>
      <c r="GV1">
        <v>-90.164733868572995</v>
      </c>
      <c r="GW1">
        <v>29.931999999999999</v>
      </c>
      <c r="GX1">
        <v>-84.162949747249598</v>
      </c>
      <c r="GY1">
        <v>28.672000000000001</v>
      </c>
      <c r="GZ1">
        <v>-78.230151650321304</v>
      </c>
      <c r="HA1">
        <v>27.916</v>
      </c>
      <c r="HB1">
        <v>-71.848944394888605</v>
      </c>
      <c r="HC1">
        <v>26.655999999999899</v>
      </c>
      <c r="HD1">
        <v>-65.571216176033801</v>
      </c>
      <c r="HE1">
        <v>25.6479999999999</v>
      </c>
      <c r="HF1">
        <v>-59.155515908418302</v>
      </c>
      <c r="HG1">
        <v>24.639999999999901</v>
      </c>
      <c r="HH1">
        <v>-52.118941421354897</v>
      </c>
      <c r="HI1">
        <v>23.127999999999901</v>
      </c>
      <c r="HJ1">
        <v>-45.668748141536902</v>
      </c>
      <c r="HK1">
        <v>22.3719999999999</v>
      </c>
      <c r="HL1">
        <v>-38.977103776390003</v>
      </c>
      <c r="HM1">
        <v>21.867999999999899</v>
      </c>
      <c r="HN1">
        <v>-32.078501338087399</v>
      </c>
      <c r="HO1">
        <v>21.111999999999998</v>
      </c>
      <c r="HP1">
        <v>-25.593815046096399</v>
      </c>
      <c r="HQ1">
        <v>20.8599999999999</v>
      </c>
      <c r="HR1">
        <v>-18.798691644361799</v>
      </c>
      <c r="HS1">
        <v>21.363999999999901</v>
      </c>
      <c r="HT1">
        <v>-12.17603330361</v>
      </c>
      <c r="HU1">
        <v>21.111999999999998</v>
      </c>
      <c r="HV1">
        <v>-5.93279809693815</v>
      </c>
      <c r="HW1">
        <v>21.616</v>
      </c>
      <c r="HX1">
        <v>0</v>
      </c>
      <c r="HY1">
        <v>23.127999999999901</v>
      </c>
      <c r="HZ1">
        <v>5.8638120725528697</v>
      </c>
      <c r="IA1">
        <v>24.1359999999999</v>
      </c>
      <c r="IB1">
        <v>11.486173059766999</v>
      </c>
      <c r="IC1">
        <v>25.6479999999999</v>
      </c>
      <c r="ID1">
        <v>16.936068986027799</v>
      </c>
      <c r="IE1">
        <v>27.411999999999999</v>
      </c>
      <c r="IF1">
        <v>21.972048765976901</v>
      </c>
      <c r="IG1">
        <v>29.175999999999899</v>
      </c>
      <c r="IH1">
        <v>26.870056497175</v>
      </c>
      <c r="II1">
        <v>30.687999999999999</v>
      </c>
      <c r="IJ1">
        <v>31.733571216170699</v>
      </c>
      <c r="IK1">
        <v>32.199999999999903</v>
      </c>
      <c r="IL1">
        <v>36.321141837635103</v>
      </c>
      <c r="IM1">
        <v>33.711999999999897</v>
      </c>
      <c r="IN1">
        <v>40.287838239661397</v>
      </c>
      <c r="IO1">
        <v>35.979999999999997</v>
      </c>
      <c r="IP1">
        <v>43.944097531963699</v>
      </c>
      <c r="IQ1">
        <v>37.996000000000002</v>
      </c>
      <c r="IR1">
        <v>47.289919714542002</v>
      </c>
      <c r="IS1">
        <v>40.263999999999903</v>
      </c>
      <c r="IT1">
        <v>50.4632768361571</v>
      </c>
      <c r="IU1">
        <v>42.531999999999996</v>
      </c>
      <c r="IV1">
        <v>53.602140945579599</v>
      </c>
      <c r="IW1">
        <v>44.8</v>
      </c>
      <c r="IX1">
        <v>56.327088908710003</v>
      </c>
      <c r="IY1">
        <v>46.563999999999901</v>
      </c>
      <c r="IZ1">
        <v>59.396966993747199</v>
      </c>
      <c r="JA1">
        <v>47.319999999999901</v>
      </c>
      <c r="JB1">
        <v>62.328873030023601</v>
      </c>
      <c r="JC1">
        <v>48.076000000000001</v>
      </c>
      <c r="JD1">
        <v>65.019327980971198</v>
      </c>
      <c r="JE1">
        <v>48.831999999999901</v>
      </c>
      <c r="JF1">
        <v>67.433838834377596</v>
      </c>
      <c r="JG1">
        <v>49.839999999999897</v>
      </c>
      <c r="JH1">
        <v>69.675884626820803</v>
      </c>
      <c r="JI1">
        <v>50.595999999999997</v>
      </c>
      <c r="JJ1">
        <v>71.779958370503294</v>
      </c>
      <c r="JK1">
        <v>51.855999999999902</v>
      </c>
      <c r="JL1">
        <v>74.780850431155201</v>
      </c>
      <c r="JM1">
        <v>51.855999999999902</v>
      </c>
      <c r="JN1">
        <v>78.126672613733504</v>
      </c>
      <c r="JO1">
        <v>50.847999999999999</v>
      </c>
      <c r="JP1">
        <v>81.369015759733898</v>
      </c>
      <c r="JQ1">
        <v>49.587999999999901</v>
      </c>
      <c r="JR1">
        <v>84.542372881358801</v>
      </c>
      <c r="JS1">
        <v>48.327999999999903</v>
      </c>
      <c r="JT1">
        <v>87.543264942010794</v>
      </c>
      <c r="JU1">
        <v>47.067999999999998</v>
      </c>
      <c r="JV1">
        <v>90.233719892958305</v>
      </c>
      <c r="JW1">
        <v>47.319999999999901</v>
      </c>
      <c r="JX1">
        <v>92.510258697584405</v>
      </c>
      <c r="JY1">
        <v>49.084000000000003</v>
      </c>
      <c r="JZ1">
        <v>94.683318465652107</v>
      </c>
      <c r="KA1">
        <v>50.595999999999997</v>
      </c>
      <c r="KB1">
        <v>96.545941123995902</v>
      </c>
      <c r="KC1">
        <v>52.36</v>
      </c>
      <c r="KD1">
        <v>98.512042818917607</v>
      </c>
      <c r="KE1">
        <v>53.872</v>
      </c>
      <c r="KF1">
        <v>100.547130538205</v>
      </c>
      <c r="KG1">
        <v>54.879999999999903</v>
      </c>
      <c r="KH1">
        <v>102.78917633065799</v>
      </c>
      <c r="KI1">
        <v>54.879999999999903</v>
      </c>
      <c r="KJ1">
        <v>105.031222123101</v>
      </c>
      <c r="KK1">
        <v>54.879999999999903</v>
      </c>
      <c r="KL1">
        <v>107.204281891159</v>
      </c>
      <c r="KM1">
        <v>54.375999999999998</v>
      </c>
      <c r="KN1">
        <v>109.17038358608001</v>
      </c>
      <c r="KO1">
        <v>54.375999999999998</v>
      </c>
      <c r="KP1">
        <v>111.067499256617</v>
      </c>
      <c r="KQ1">
        <v>54.628</v>
      </c>
      <c r="KR1">
        <v>112.654177817429</v>
      </c>
      <c r="KS1">
        <v>55.636000000000003</v>
      </c>
      <c r="KT1">
        <v>114.44781445137799</v>
      </c>
      <c r="KU1">
        <v>56.14</v>
      </c>
      <c r="KV1">
        <v>116.241451085337</v>
      </c>
      <c r="KW1">
        <v>56.896000000000001</v>
      </c>
      <c r="KX1">
        <v>117.65566458519601</v>
      </c>
      <c r="KY1">
        <v>57.651999999999902</v>
      </c>
      <c r="KZ1">
        <v>119.65625929229</v>
      </c>
      <c r="LA1">
        <v>57.4</v>
      </c>
      <c r="LB1">
        <v>121.380909901873</v>
      </c>
      <c r="LC1">
        <v>57.148000000000003</v>
      </c>
      <c r="LD1">
        <v>123.415997621171</v>
      </c>
      <c r="LE1">
        <v>56.896000000000001</v>
      </c>
      <c r="LF1">
        <v>125.34760630389</v>
      </c>
      <c r="LG1">
        <v>56.643999999999998</v>
      </c>
      <c r="LH1">
        <v>127.106749925656</v>
      </c>
      <c r="LI1">
        <v>56.14</v>
      </c>
      <c r="LJ1">
        <v>128.865893547431</v>
      </c>
      <c r="LK1">
        <v>56.643999999999998</v>
      </c>
      <c r="LL1">
        <v>130.86648825453599</v>
      </c>
      <c r="LM1">
        <v>56.14</v>
      </c>
      <c r="LN1">
        <v>132.41867380314599</v>
      </c>
      <c r="LO1">
        <v>56.896000000000001</v>
      </c>
      <c r="LP1">
        <v>134.14332441271901</v>
      </c>
      <c r="LQ1">
        <v>57.148000000000003</v>
      </c>
      <c r="LR1">
        <v>136.14391911982401</v>
      </c>
      <c r="LS1">
        <v>56.896000000000001</v>
      </c>
      <c r="LT1">
        <v>137.76509069282901</v>
      </c>
      <c r="LU1">
        <v>56.896000000000001</v>
      </c>
      <c r="LV1">
        <v>139.52423431459499</v>
      </c>
      <c r="LW1">
        <v>57.4</v>
      </c>
      <c r="LX1">
        <v>141.24888492417799</v>
      </c>
      <c r="LY1">
        <v>57.148000000000003</v>
      </c>
      <c r="LZ1">
        <v>142.90454950936601</v>
      </c>
      <c r="MA1">
        <v>57.148000000000003</v>
      </c>
      <c r="MB1">
        <v>144.38774903359999</v>
      </c>
      <c r="MC1">
        <v>57.904000000000003</v>
      </c>
      <c r="MD1">
        <v>146.18138566754899</v>
      </c>
      <c r="ME1">
        <v>57.651999999999902</v>
      </c>
      <c r="MF1">
        <v>147.59559916740801</v>
      </c>
      <c r="MG1">
        <v>58.155999999999999</v>
      </c>
      <c r="MH1">
        <v>149.389235801366</v>
      </c>
      <c r="MI1">
        <v>58.155999999999999</v>
      </c>
      <c r="MJ1">
        <v>150.941421349986</v>
      </c>
      <c r="MK1">
        <v>58.155999999999999</v>
      </c>
      <c r="ML1">
        <v>152.42462087422101</v>
      </c>
      <c r="MM1">
        <v>58.155999999999999</v>
      </c>
      <c r="MN1">
        <v>154.114778471601</v>
      </c>
      <c r="MO1">
        <v>58.408000000000001</v>
      </c>
      <c r="MP1">
        <v>155.632471008019</v>
      </c>
      <c r="MQ1">
        <v>58.155999999999999</v>
      </c>
      <c r="MR1">
        <v>157.253642581024</v>
      </c>
      <c r="MS1">
        <v>58.408000000000001</v>
      </c>
      <c r="MT1">
        <v>158.874814154029</v>
      </c>
      <c r="MU1">
        <v>58.408000000000001</v>
      </c>
      <c r="MV1">
        <v>160.323520666071</v>
      </c>
      <c r="MW1">
        <v>58.408000000000001</v>
      </c>
      <c r="MX1">
        <v>161.979185251269</v>
      </c>
      <c r="MY1">
        <v>58.408000000000001</v>
      </c>
      <c r="MZ1">
        <v>163.39339875110801</v>
      </c>
      <c r="NA1">
        <v>58.66</v>
      </c>
      <c r="NB1">
        <v>165.04906333630601</v>
      </c>
      <c r="NC1">
        <v>58.66</v>
      </c>
      <c r="ND1">
        <v>166.84269997025399</v>
      </c>
      <c r="NE1">
        <v>58.408000000000001</v>
      </c>
      <c r="NF1">
        <v>168.291406482306</v>
      </c>
      <c r="NG1">
        <v>58.408000000000001</v>
      </c>
      <c r="NH1">
        <v>170.119536128448</v>
      </c>
      <c r="NI1">
        <v>58.155999999999999</v>
      </c>
      <c r="NJ1">
        <v>171.67172167706701</v>
      </c>
      <c r="NK1">
        <v>57.904000000000003</v>
      </c>
      <c r="NL1">
        <v>173.32738626226501</v>
      </c>
      <c r="NM1">
        <v>57.904000000000003</v>
      </c>
      <c r="NN1">
        <v>174.983050847453</v>
      </c>
      <c r="NO1">
        <v>58.155999999999999</v>
      </c>
      <c r="NP1">
        <v>176.77668748141099</v>
      </c>
      <c r="NQ1">
        <v>57.651999999999902</v>
      </c>
      <c r="NR1">
        <v>178.29438001783899</v>
      </c>
      <c r="NS1">
        <v>58.155999999999999</v>
      </c>
      <c r="NT1">
        <v>180.053523639605</v>
      </c>
      <c r="NU1">
        <v>57.651999999999902</v>
      </c>
      <c r="NV1">
        <v>181.64020220041701</v>
      </c>
      <c r="NW1">
        <v>57.904000000000003</v>
      </c>
      <c r="NX1">
        <v>183.36485280999</v>
      </c>
      <c r="NY1">
        <v>57.651999999999902</v>
      </c>
      <c r="NZ1">
        <v>185.158489443939</v>
      </c>
      <c r="OA1">
        <v>57.651999999999902</v>
      </c>
      <c r="OB1">
        <v>186.883140053522</v>
      </c>
      <c r="OC1">
        <v>57.4</v>
      </c>
      <c r="OD1">
        <v>188.435325602132</v>
      </c>
      <c r="OE1">
        <v>57.651999999999902</v>
      </c>
      <c r="OF1">
        <v>190.19446922390799</v>
      </c>
      <c r="OG1">
        <v>57.4</v>
      </c>
      <c r="OH1">
        <v>192.09158489443399</v>
      </c>
      <c r="OI1">
        <v>57.148000000000003</v>
      </c>
      <c r="OJ1">
        <v>193.81623550400701</v>
      </c>
      <c r="OK1">
        <v>57.4</v>
      </c>
      <c r="OL1">
        <v>195.575379125783</v>
      </c>
      <c r="OM1">
        <v>57.4</v>
      </c>
      <c r="ON1">
        <v>197.47249479631</v>
      </c>
      <c r="OO1">
        <v>56.896000000000001</v>
      </c>
      <c r="OP1">
        <v>199.30062444246099</v>
      </c>
      <c r="OQ1">
        <v>56.643999999999998</v>
      </c>
      <c r="OR1">
        <v>201.16324710079499</v>
      </c>
      <c r="OS1">
        <v>56.643999999999998</v>
      </c>
      <c r="OT1">
        <v>202.95688373475301</v>
      </c>
      <c r="OU1">
        <v>56.643999999999998</v>
      </c>
      <c r="OV1">
        <v>204.64704133213399</v>
      </c>
      <c r="OW1">
        <v>56.643999999999998</v>
      </c>
      <c r="OX1">
        <v>206.40618495391001</v>
      </c>
      <c r="OY1">
        <v>56.896000000000001</v>
      </c>
      <c r="OZ1">
        <v>208.06184953909801</v>
      </c>
      <c r="PA1">
        <v>57.148000000000003</v>
      </c>
      <c r="PB1">
        <v>209.85548617305599</v>
      </c>
      <c r="PC1">
        <v>57.4</v>
      </c>
      <c r="PD1">
        <v>211.752601843593</v>
      </c>
      <c r="PE1">
        <v>57.148000000000003</v>
      </c>
      <c r="PF1">
        <v>213.40826642878</v>
      </c>
      <c r="PG1">
        <v>57.148000000000003</v>
      </c>
      <c r="PH1">
        <v>215.236396074932</v>
      </c>
      <c r="PI1">
        <v>57.148000000000003</v>
      </c>
      <c r="PJ1">
        <v>217.03003270887999</v>
      </c>
      <c r="PK1">
        <v>56.896000000000001</v>
      </c>
      <c r="PL1">
        <v>218.99613440380199</v>
      </c>
      <c r="PM1">
        <v>56.643999999999998</v>
      </c>
      <c r="PN1">
        <v>220.54831995242199</v>
      </c>
      <c r="PO1">
        <v>57.148000000000003</v>
      </c>
      <c r="PP1">
        <v>222.445435622948</v>
      </c>
      <c r="PQ1">
        <v>56.896000000000001</v>
      </c>
      <c r="PR1">
        <v>224.06660719595399</v>
      </c>
      <c r="PS1">
        <v>57.148000000000003</v>
      </c>
      <c r="PT1">
        <v>225.96372286649</v>
      </c>
      <c r="PU1">
        <v>56.896000000000001</v>
      </c>
      <c r="PV1">
        <v>227.446922390715</v>
      </c>
      <c r="PW1">
        <v>57.651999999999902</v>
      </c>
      <c r="PX1">
        <v>229.03360095152701</v>
      </c>
      <c r="PY1">
        <v>57.651999999999902</v>
      </c>
      <c r="PZ1">
        <v>230.34433541479899</v>
      </c>
      <c r="QA1">
        <v>58.408000000000001</v>
      </c>
      <c r="QB1">
        <v>231.82753493904301</v>
      </c>
      <c r="QC1">
        <v>58.66</v>
      </c>
      <c r="QD1">
        <v>233.448706512038</v>
      </c>
      <c r="QE1">
        <v>59.164000000000001</v>
      </c>
      <c r="QF1">
        <v>235.104371097236</v>
      </c>
      <c r="QG1">
        <v>58.911999999999999</v>
      </c>
      <c r="QH1">
        <v>236.58757062147001</v>
      </c>
      <c r="QI1">
        <v>58.911999999999999</v>
      </c>
      <c r="QJ1">
        <v>238.208742194466</v>
      </c>
      <c r="QK1">
        <v>58.408000000000001</v>
      </c>
      <c r="QL1">
        <v>239.51947665774699</v>
      </c>
      <c r="QM1">
        <v>58.66</v>
      </c>
      <c r="QN1">
        <v>241.48557835265899</v>
      </c>
      <c r="QO1">
        <v>58.155999999999999</v>
      </c>
      <c r="QP1">
        <v>243.14124293784701</v>
      </c>
      <c r="QQ1">
        <v>58.155999999999999</v>
      </c>
      <c r="QR1">
        <v>244.796907523035</v>
      </c>
      <c r="QS1">
        <v>57.904000000000003</v>
      </c>
      <c r="QT1">
        <v>246.55605114481</v>
      </c>
      <c r="QU1">
        <v>57.904000000000003</v>
      </c>
      <c r="QV1">
        <v>248.177222717815</v>
      </c>
      <c r="QW1">
        <v>57.4</v>
      </c>
      <c r="QX1">
        <v>249.79839429080101</v>
      </c>
      <c r="QY1">
        <v>57.904000000000003</v>
      </c>
      <c r="QZ1">
        <v>251.73000297352999</v>
      </c>
      <c r="RA1">
        <v>57.4</v>
      </c>
      <c r="RB1">
        <v>253.178709485582</v>
      </c>
      <c r="RC1">
        <v>57.651999999999902</v>
      </c>
      <c r="RD1">
        <v>255.07582515610801</v>
      </c>
      <c r="RE1">
        <v>57.651999999999902</v>
      </c>
      <c r="RF1">
        <v>256.66250371692098</v>
      </c>
      <c r="RG1">
        <v>57.651999999999902</v>
      </c>
      <c r="RH1">
        <v>258.45614035086902</v>
      </c>
      <c r="RI1">
        <v>57.4</v>
      </c>
      <c r="RJ1">
        <v>260.04281891168199</v>
      </c>
      <c r="RK1">
        <v>57.904000000000003</v>
      </c>
      <c r="RL1">
        <v>262.250371691932</v>
      </c>
      <c r="RM1">
        <v>56.643999999999998</v>
      </c>
      <c r="RN1">
        <v>263.871543264938</v>
      </c>
      <c r="RO1">
        <v>57.148000000000003</v>
      </c>
      <c r="RP1">
        <v>265.76865893547398</v>
      </c>
      <c r="RQ1">
        <v>56.643999999999998</v>
      </c>
      <c r="RR1">
        <v>267.25185845970901</v>
      </c>
      <c r="RS1">
        <v>57.148000000000003</v>
      </c>
      <c r="RT1">
        <v>269.14897413023499</v>
      </c>
      <c r="RU1">
        <v>56.643999999999998</v>
      </c>
      <c r="RV1">
        <v>270.77014570324002</v>
      </c>
      <c r="RW1">
        <v>57.651999999999902</v>
      </c>
      <c r="RX1">
        <v>272.494796312814</v>
      </c>
      <c r="RY1">
        <v>57.4</v>
      </c>
      <c r="RZ1">
        <v>274.11596788580903</v>
      </c>
      <c r="SA1">
        <v>57.904000000000003</v>
      </c>
      <c r="SB1">
        <v>276.04757656853798</v>
      </c>
      <c r="SC1">
        <v>57.148000000000003</v>
      </c>
      <c r="SD1">
        <v>277.94469223906498</v>
      </c>
      <c r="SE1">
        <v>57.148000000000003</v>
      </c>
      <c r="SF1">
        <v>279.18644067795998</v>
      </c>
      <c r="SG1">
        <v>57.651999999999902</v>
      </c>
      <c r="SH1">
        <v>280.876598275341</v>
      </c>
      <c r="SI1">
        <v>57.651999999999902</v>
      </c>
      <c r="SJ1">
        <v>282.56675587272201</v>
      </c>
      <c r="SK1">
        <v>57.651999999999902</v>
      </c>
      <c r="SL1">
        <v>284.08444840915797</v>
      </c>
      <c r="SM1">
        <v>58.155999999999999</v>
      </c>
      <c r="SN1">
        <v>285.84359203091498</v>
      </c>
      <c r="SO1">
        <v>58.408000000000001</v>
      </c>
      <c r="SP1">
        <v>287.67172167707599</v>
      </c>
      <c r="SQ1">
        <v>57.651999999999902</v>
      </c>
      <c r="SR1">
        <v>289.56883734760203</v>
      </c>
      <c r="SS1">
        <v>57.4</v>
      </c>
      <c r="ST1">
        <v>291.534939042514</v>
      </c>
      <c r="SU1">
        <v>56.896000000000001</v>
      </c>
      <c r="SV1">
        <v>293.466547725243</v>
      </c>
      <c r="SW1">
        <v>56.391999999999904</v>
      </c>
      <c r="SX1">
        <v>295.36366339577</v>
      </c>
      <c r="SY1">
        <v>56.14</v>
      </c>
      <c r="SZ1">
        <v>297.08831400534302</v>
      </c>
      <c r="TA1">
        <v>56.14</v>
      </c>
      <c r="TB1">
        <v>298.81296461492599</v>
      </c>
      <c r="TC1">
        <v>56.391999999999904</v>
      </c>
      <c r="TD1">
        <v>300.39964317572901</v>
      </c>
      <c r="TE1">
        <v>57.148000000000003</v>
      </c>
      <c r="TF1">
        <v>302.15878679750398</v>
      </c>
      <c r="TG1">
        <v>57.4</v>
      </c>
      <c r="TH1">
        <v>303.883437407077</v>
      </c>
      <c r="TI1">
        <v>57.651999999999902</v>
      </c>
      <c r="TJ1">
        <v>305.57359500445801</v>
      </c>
      <c r="TK1">
        <v>57.651999999999902</v>
      </c>
      <c r="TL1">
        <v>307.36723163841702</v>
      </c>
      <c r="TM1">
        <v>57.4</v>
      </c>
      <c r="TN1">
        <v>309.09188224798999</v>
      </c>
      <c r="TO1">
        <v>57.4</v>
      </c>
      <c r="TP1">
        <v>310.88551888194797</v>
      </c>
      <c r="TQ1">
        <v>57.148000000000003</v>
      </c>
      <c r="TR1">
        <v>312.71364852809899</v>
      </c>
      <c r="TS1">
        <v>57.148000000000003</v>
      </c>
      <c r="TT1">
        <v>314.30032708890201</v>
      </c>
      <c r="TU1">
        <v>57.148000000000003</v>
      </c>
      <c r="TV1">
        <v>315.78352661314602</v>
      </c>
      <c r="TW1">
        <v>57.651999999999902</v>
      </c>
      <c r="TX1">
        <v>317.43919119833402</v>
      </c>
      <c r="TY1">
        <v>57.904000000000003</v>
      </c>
      <c r="TZ1">
        <v>318.95688373475201</v>
      </c>
      <c r="UA1">
        <v>58.155999999999999</v>
      </c>
      <c r="UB1">
        <v>320.716027356518</v>
      </c>
      <c r="UC1">
        <v>58.408000000000001</v>
      </c>
      <c r="UD1">
        <v>322.406184953908</v>
      </c>
      <c r="UE1">
        <v>58.155999999999999</v>
      </c>
      <c r="UF1">
        <v>323.88938447814297</v>
      </c>
      <c r="UG1">
        <v>58.155999999999999</v>
      </c>
      <c r="UH1">
        <v>325.75200713648599</v>
      </c>
      <c r="UI1">
        <v>57.904000000000003</v>
      </c>
      <c r="UJ1">
        <v>327.30419268509598</v>
      </c>
      <c r="UK1">
        <v>57.904000000000003</v>
      </c>
      <c r="UL1">
        <v>329.16681534344002</v>
      </c>
      <c r="UM1">
        <v>57.651999999999902</v>
      </c>
      <c r="UN1">
        <v>331.09842402616903</v>
      </c>
      <c r="UO1">
        <v>57.4</v>
      </c>
      <c r="UP1">
        <v>332.68510258697199</v>
      </c>
      <c r="UQ1">
        <v>57.148000000000003</v>
      </c>
      <c r="UR1">
        <v>334.37526018435199</v>
      </c>
      <c r="US1">
        <v>57.4</v>
      </c>
      <c r="UT1">
        <v>336.03092476953998</v>
      </c>
      <c r="UU1">
        <v>57.148000000000003</v>
      </c>
      <c r="UV1">
        <v>337.99702646446201</v>
      </c>
      <c r="UW1">
        <v>57.148000000000003</v>
      </c>
      <c r="UX1">
        <v>339.85964912280599</v>
      </c>
      <c r="UY1">
        <v>57.148000000000003</v>
      </c>
      <c r="UZ1">
        <v>341.51531370800399</v>
      </c>
      <c r="VA1">
        <v>57.148000000000003</v>
      </c>
      <c r="VB1">
        <v>343.23996431757701</v>
      </c>
      <c r="VC1">
        <v>57.148000000000003</v>
      </c>
      <c r="VD1">
        <v>344.96461492715002</v>
      </c>
      <c r="VE1">
        <v>56.896000000000001</v>
      </c>
      <c r="VF1">
        <v>346.89622360986903</v>
      </c>
      <c r="VG1">
        <v>56.896000000000001</v>
      </c>
      <c r="VH1">
        <v>348.65536723163501</v>
      </c>
      <c r="VI1">
        <v>57.148000000000003</v>
      </c>
      <c r="VJ1">
        <v>350.58697591436402</v>
      </c>
      <c r="VK1">
        <v>56.643999999999998</v>
      </c>
      <c r="VL1">
        <v>352.48409158489102</v>
      </c>
      <c r="VM1">
        <v>56.391999999999904</v>
      </c>
      <c r="VN1">
        <v>354.45019327981299</v>
      </c>
      <c r="VO1">
        <v>56.14</v>
      </c>
      <c r="VP1">
        <v>356.72673208443899</v>
      </c>
      <c r="VQ1">
        <v>55.636000000000003</v>
      </c>
      <c r="VR1">
        <v>358.93428486470901</v>
      </c>
      <c r="VS1">
        <v>54.879999999999903</v>
      </c>
      <c r="VT1">
        <v>361.17633065715199</v>
      </c>
      <c r="VU1">
        <v>54.628</v>
      </c>
      <c r="VV1">
        <v>363.21141837644899</v>
      </c>
      <c r="VW1">
        <v>54.375999999999998</v>
      </c>
      <c r="VX1">
        <v>365.48795718108499</v>
      </c>
      <c r="VY1">
        <v>53.872</v>
      </c>
      <c r="VZ1">
        <v>367.83348201010602</v>
      </c>
      <c r="WA1">
        <v>53.872</v>
      </c>
      <c r="WB1">
        <v>369.97204876598101</v>
      </c>
      <c r="WC1">
        <v>53.872</v>
      </c>
      <c r="WD1">
        <v>372.49003865595603</v>
      </c>
      <c r="WE1">
        <v>53.367999999999903</v>
      </c>
      <c r="WF1">
        <v>374.59411239963799</v>
      </c>
      <c r="WG1">
        <v>53.367999999999903</v>
      </c>
      <c r="WH1">
        <v>376.62920011893601</v>
      </c>
      <c r="WI1">
        <v>53.62</v>
      </c>
      <c r="WJ1">
        <v>378.52631578947199</v>
      </c>
      <c r="WK1">
        <v>54.375999999999998</v>
      </c>
      <c r="WL1">
        <v>380.59589652096201</v>
      </c>
      <c r="WM1">
        <v>54.375999999999998</v>
      </c>
      <c r="WN1">
        <v>382.28605411834201</v>
      </c>
      <c r="WO1">
        <v>55.636000000000003</v>
      </c>
      <c r="WP1">
        <v>383.97621171572303</v>
      </c>
      <c r="WQ1">
        <v>56.391999999999904</v>
      </c>
      <c r="WR1">
        <v>385.76984834968198</v>
      </c>
      <c r="WS1">
        <v>56.643999999999998</v>
      </c>
      <c r="WT1">
        <v>387.528991971457</v>
      </c>
      <c r="WU1">
        <v>56.896000000000001</v>
      </c>
      <c r="WV1">
        <v>389.21914956883802</v>
      </c>
      <c r="WW1">
        <v>57.4</v>
      </c>
      <c r="WX1">
        <v>391.04727921497903</v>
      </c>
      <c r="WY1">
        <v>57.148000000000003</v>
      </c>
      <c r="WZ1">
        <v>392.633957775792</v>
      </c>
      <c r="XA1">
        <v>57.4</v>
      </c>
      <c r="XB1">
        <v>394.35860838536502</v>
      </c>
      <c r="XC1">
        <v>57.4</v>
      </c>
      <c r="XD1">
        <v>395.94528694617702</v>
      </c>
      <c r="XE1">
        <v>57.651999999999902</v>
      </c>
      <c r="XF1">
        <v>397.66993755574998</v>
      </c>
      <c r="XG1">
        <v>57.651999999999902</v>
      </c>
      <c r="XH1">
        <v>399.25661611656301</v>
      </c>
      <c r="XI1">
        <v>57.904000000000003</v>
      </c>
      <c r="XJ1">
        <v>400.98126672613603</v>
      </c>
      <c r="XK1">
        <v>57.904000000000003</v>
      </c>
      <c r="XL1">
        <v>402.49895926256301</v>
      </c>
      <c r="XM1">
        <v>58.155999999999999</v>
      </c>
      <c r="XN1">
        <v>404.22360987213699</v>
      </c>
      <c r="XO1">
        <v>57.904000000000003</v>
      </c>
      <c r="XP1">
        <v>405.81028843294899</v>
      </c>
      <c r="XQ1">
        <v>58.155999999999999</v>
      </c>
      <c r="XR1">
        <v>407.53493904252201</v>
      </c>
      <c r="XS1">
        <v>57.904000000000003</v>
      </c>
      <c r="XT1">
        <v>409.12161760333498</v>
      </c>
      <c r="XU1">
        <v>58.155999999999999</v>
      </c>
      <c r="XV1">
        <v>410.77728218852297</v>
      </c>
      <c r="XW1">
        <v>57.904000000000003</v>
      </c>
      <c r="XX1">
        <v>412.32946773713297</v>
      </c>
      <c r="XY1">
        <v>58.155999999999999</v>
      </c>
      <c r="XZ1">
        <v>414.01962533452303</v>
      </c>
      <c r="YA1">
        <v>57.904000000000003</v>
      </c>
      <c r="YB1">
        <v>415.70978293190399</v>
      </c>
      <c r="YC1">
        <v>58.155999999999999</v>
      </c>
      <c r="YD1">
        <v>417.29646149270599</v>
      </c>
      <c r="YE1">
        <v>58.155999999999999</v>
      </c>
      <c r="YF1">
        <v>418.95212607790398</v>
      </c>
      <c r="YG1">
        <v>58.155999999999999</v>
      </c>
      <c r="YH1">
        <v>420.53880463870701</v>
      </c>
      <c r="YI1">
        <v>57.904000000000003</v>
      </c>
      <c r="YJ1">
        <v>422.332441272675</v>
      </c>
      <c r="YK1">
        <v>57.904000000000003</v>
      </c>
      <c r="YL1">
        <v>423.78114778471701</v>
      </c>
      <c r="YM1">
        <v>58.155999999999999</v>
      </c>
      <c r="YN1">
        <v>425.54029140647299</v>
      </c>
      <c r="YO1">
        <v>57.904000000000003</v>
      </c>
      <c r="YP1">
        <v>427.023490930717</v>
      </c>
      <c r="YQ1">
        <v>58.155999999999999</v>
      </c>
      <c r="YR1">
        <v>428.57567647933701</v>
      </c>
      <c r="YS1">
        <v>58.155999999999999</v>
      </c>
      <c r="YT1">
        <v>430.36931311328601</v>
      </c>
      <c r="YU1">
        <v>58.155999999999999</v>
      </c>
      <c r="YV1">
        <v>431.88700564972299</v>
      </c>
      <c r="YW1">
        <v>58.155999999999999</v>
      </c>
      <c r="YX1">
        <v>433.47368421051601</v>
      </c>
      <c r="YY1">
        <v>58.408000000000001</v>
      </c>
      <c r="YZ1">
        <v>434.95688373476003</v>
      </c>
      <c r="ZA1">
        <v>58.408000000000001</v>
      </c>
      <c r="ZB1">
        <v>436.474576271187</v>
      </c>
      <c r="ZC1">
        <v>58.408000000000001</v>
      </c>
      <c r="ZD1">
        <v>438.130240856375</v>
      </c>
      <c r="ZE1">
        <v>58.66</v>
      </c>
      <c r="ZF1">
        <v>439.82039845376499</v>
      </c>
      <c r="ZG1">
        <v>58.408000000000001</v>
      </c>
      <c r="ZH1">
        <v>441.234611953605</v>
      </c>
      <c r="ZI1">
        <v>58.66</v>
      </c>
      <c r="ZJ1">
        <v>442.54534641688599</v>
      </c>
      <c r="ZK1">
        <v>58.911999999999999</v>
      </c>
      <c r="ZL1">
        <v>443.78709485578202</v>
      </c>
      <c r="ZM1">
        <v>59.415999999999997</v>
      </c>
      <c r="ZN1">
        <v>445.16681534344798</v>
      </c>
      <c r="ZO1">
        <v>59.667999999999999</v>
      </c>
      <c r="ZP1">
        <v>446.71900089205798</v>
      </c>
      <c r="ZQ1">
        <v>59.92</v>
      </c>
      <c r="ZR1">
        <v>448.40915848943899</v>
      </c>
      <c r="ZS1">
        <v>59.415999999999997</v>
      </c>
      <c r="ZT1">
        <v>450.37526018435102</v>
      </c>
      <c r="ZU1">
        <v>58.66</v>
      </c>
      <c r="ZV1">
        <v>452.47933392803299</v>
      </c>
      <c r="ZW1">
        <v>57.4</v>
      </c>
      <c r="ZX1">
        <v>454.54891465952301</v>
      </c>
      <c r="ZY1">
        <v>56.391999999999904</v>
      </c>
      <c r="ZZ1">
        <v>456.96342551292997</v>
      </c>
      <c r="AAA1">
        <v>55.131999999999998</v>
      </c>
      <c r="AAB1">
        <v>459.34344335414301</v>
      </c>
      <c r="AAC1">
        <v>54.124000000000002</v>
      </c>
      <c r="AAD1">
        <v>461.65447517097198</v>
      </c>
      <c r="AAE1">
        <v>53.62</v>
      </c>
      <c r="AAF1">
        <v>463.86202795123199</v>
      </c>
      <c r="AAG1">
        <v>53.367999999999903</v>
      </c>
      <c r="AAH1">
        <v>465.96610169491498</v>
      </c>
      <c r="AAI1">
        <v>53.367999999999903</v>
      </c>
      <c r="AAJ1">
        <v>468.20814748735802</v>
      </c>
      <c r="AAK1">
        <v>53.62</v>
      </c>
      <c r="AAL1">
        <v>470.34671424323301</v>
      </c>
      <c r="AAM1">
        <v>53.872</v>
      </c>
      <c r="AAN1">
        <v>472.45078798690599</v>
      </c>
      <c r="AAO1">
        <v>54.124000000000002</v>
      </c>
      <c r="AAP1">
        <v>474.52036871839499</v>
      </c>
      <c r="AAQ1">
        <v>54.375999999999998</v>
      </c>
      <c r="AAR1">
        <v>476.31400535236401</v>
      </c>
      <c r="AAS1">
        <v>54.879999999999903</v>
      </c>
      <c r="AAT1">
        <v>478.349093071661</v>
      </c>
      <c r="AAU1">
        <v>55.131999999999998</v>
      </c>
      <c r="AAV1">
        <v>480.31519476657297</v>
      </c>
      <c r="AAW1">
        <v>55.384</v>
      </c>
      <c r="AAX1">
        <v>482.35028248587003</v>
      </c>
      <c r="AAY1">
        <v>55.636000000000003</v>
      </c>
      <c r="AAZ1">
        <v>484.316384180792</v>
      </c>
      <c r="ABA1">
        <v>55.636000000000003</v>
      </c>
      <c r="ABB1">
        <v>486.28248587570403</v>
      </c>
      <c r="ABC1">
        <v>55.384</v>
      </c>
      <c r="ABD1">
        <v>488.21409455842303</v>
      </c>
      <c r="ABE1">
        <v>55.636000000000003</v>
      </c>
      <c r="ABF1">
        <v>490.24918227772002</v>
      </c>
      <c r="ABG1">
        <v>55.384</v>
      </c>
      <c r="ABH1">
        <v>492.04281891168802</v>
      </c>
      <c r="ABI1">
        <v>55.887999999999998</v>
      </c>
      <c r="ABJ1">
        <v>493.83645554563702</v>
      </c>
      <c r="ABK1">
        <v>56.14</v>
      </c>
      <c r="ABL1">
        <v>495.76806422836597</v>
      </c>
      <c r="ABM1">
        <v>56.14</v>
      </c>
      <c r="ABN1">
        <v>497.66517989889297</v>
      </c>
      <c r="ABO1">
        <v>56.14</v>
      </c>
      <c r="ABP1">
        <v>499.286351471898</v>
      </c>
      <c r="ABQ1">
        <v>56.896000000000001</v>
      </c>
      <c r="ABR1">
        <v>500.56259292297699</v>
      </c>
      <c r="ABS1">
        <v>57.651999999999902</v>
      </c>
      <c r="ABT1">
        <v>502.01129943502798</v>
      </c>
      <c r="ABU1">
        <v>58.155999999999999</v>
      </c>
      <c r="ABV1">
        <v>503.49449895925301</v>
      </c>
      <c r="ABW1">
        <v>58.66</v>
      </c>
      <c r="ABX1">
        <v>506.18495391020099</v>
      </c>
      <c r="ABY1">
        <v>57.651999999999902</v>
      </c>
      <c r="ABZ1">
        <v>508.15105560511302</v>
      </c>
      <c r="ACA1">
        <v>57.148000000000003</v>
      </c>
      <c r="ACB1">
        <v>510.32411537318001</v>
      </c>
      <c r="ACC1">
        <v>55.636000000000003</v>
      </c>
      <c r="ACD1">
        <v>512.11775200712896</v>
      </c>
      <c r="ACE1">
        <v>55.131999999999998</v>
      </c>
      <c r="ACF1">
        <v>514.25631876300395</v>
      </c>
      <c r="ACG1">
        <v>54.375999999999998</v>
      </c>
      <c r="ACH1">
        <v>516.39488551887905</v>
      </c>
      <c r="ACI1">
        <v>55.131999999999998</v>
      </c>
      <c r="ACJ1">
        <v>518.32649420159896</v>
      </c>
      <c r="ACK1">
        <v>55.131999999999998</v>
      </c>
      <c r="ACL1">
        <v>520.25810288432797</v>
      </c>
      <c r="ACM1">
        <v>55.384</v>
      </c>
      <c r="ACN1">
        <v>522.53464168896301</v>
      </c>
      <c r="ACO1">
        <v>54.879999999999903</v>
      </c>
      <c r="ACP1">
        <v>524.39726434730699</v>
      </c>
      <c r="ACQ1">
        <v>55.131999999999998</v>
      </c>
      <c r="ACR1">
        <v>526.43235206660404</v>
      </c>
      <c r="ACS1">
        <v>55.384</v>
      </c>
      <c r="ACT1">
        <v>528.39845376151595</v>
      </c>
      <c r="ACU1">
        <v>55.384</v>
      </c>
      <c r="ACV1">
        <v>530.29556943205296</v>
      </c>
      <c r="ACW1">
        <v>55.384</v>
      </c>
      <c r="ACX1">
        <v>532.22717811478196</v>
      </c>
      <c r="ACY1">
        <v>55.887999999999998</v>
      </c>
      <c r="ACZ1">
        <v>534.08980077311605</v>
      </c>
      <c r="ADA1">
        <v>55.887999999999998</v>
      </c>
      <c r="ADB1">
        <v>535.84894439488198</v>
      </c>
      <c r="ADC1">
        <v>56.14</v>
      </c>
      <c r="ADD1">
        <v>537.67707404103305</v>
      </c>
      <c r="ADE1">
        <v>56.391999999999904</v>
      </c>
      <c r="ADF1">
        <v>539.57418971155903</v>
      </c>
      <c r="ADG1">
        <v>56.391999999999904</v>
      </c>
      <c r="ADH1">
        <v>541.33333333333496</v>
      </c>
      <c r="ADI1">
        <v>56.643999999999998</v>
      </c>
      <c r="ADJ1">
        <v>543.26494201605396</v>
      </c>
      <c r="ADK1">
        <v>56.643999999999998</v>
      </c>
      <c r="ADL1">
        <v>545.30002973535102</v>
      </c>
      <c r="ADM1">
        <v>56.14</v>
      </c>
      <c r="ADN1">
        <v>547.19714540588802</v>
      </c>
      <c r="ADO1">
        <v>56.14</v>
      </c>
      <c r="ADP1">
        <v>549.50817722271597</v>
      </c>
      <c r="ADQ1">
        <v>55.384</v>
      </c>
      <c r="ADR1">
        <v>551.95718108830602</v>
      </c>
      <c r="ADS1">
        <v>54.375999999999998</v>
      </c>
      <c r="ADT1">
        <v>554.50966399048298</v>
      </c>
      <c r="ADU1">
        <v>53.62</v>
      </c>
      <c r="ADV1">
        <v>557.09663990485205</v>
      </c>
      <c r="ADW1">
        <v>52.863999999999997</v>
      </c>
      <c r="ADX1">
        <v>559.68361581921204</v>
      </c>
      <c r="ADY1">
        <v>51.855999999999902</v>
      </c>
      <c r="ADZ1">
        <v>562.44305679453498</v>
      </c>
      <c r="AEA1">
        <v>51.099999999999902</v>
      </c>
      <c r="AEB1">
        <v>565.27148379422397</v>
      </c>
      <c r="AEC1">
        <v>50.595999999999997</v>
      </c>
      <c r="AED1">
        <v>568.30686886708804</v>
      </c>
      <c r="AEE1">
        <v>49.839999999999897</v>
      </c>
      <c r="AEF1">
        <v>571.27326791554697</v>
      </c>
      <c r="AEG1">
        <v>49.335999999999999</v>
      </c>
      <c r="AEH1">
        <v>574.27415997620903</v>
      </c>
      <c r="AEI1">
        <v>48.58</v>
      </c>
      <c r="AEJ1">
        <v>577.51650312220897</v>
      </c>
      <c r="AEK1">
        <v>48.076000000000001</v>
      </c>
      <c r="AEL1">
        <v>580.48290217067904</v>
      </c>
      <c r="AEM1">
        <v>47.823999999999998</v>
      </c>
      <c r="AEN1">
        <v>583.62176628011105</v>
      </c>
      <c r="AEO1">
        <v>47.572000000000003</v>
      </c>
      <c r="AEP1">
        <v>586.76063038953305</v>
      </c>
      <c r="AEQ1">
        <v>47.319999999999901</v>
      </c>
      <c r="AER1">
        <v>589.761522450185</v>
      </c>
      <c r="AES1">
        <v>47.319999999999901</v>
      </c>
      <c r="AET1">
        <v>592.55545643770097</v>
      </c>
      <c r="AEU1">
        <v>48.076000000000001</v>
      </c>
      <c r="AEV1">
        <v>594.93547427891497</v>
      </c>
      <c r="AEW1">
        <v>48.831999999999901</v>
      </c>
      <c r="AEX1">
        <v>597.45346416889902</v>
      </c>
      <c r="AEY1">
        <v>49.839999999999897</v>
      </c>
      <c r="AEZ1">
        <v>599.66101694915005</v>
      </c>
      <c r="AFA1">
        <v>51.099999999999902</v>
      </c>
      <c r="AFB1">
        <v>601.76509069283202</v>
      </c>
      <c r="AFC1">
        <v>52.36</v>
      </c>
      <c r="AFD1">
        <v>604.73148974130095</v>
      </c>
      <c r="AFE1">
        <v>52.107999999999997</v>
      </c>
      <c r="AFF1">
        <v>607.73238180196302</v>
      </c>
      <c r="AFG1">
        <v>51.351999999999997</v>
      </c>
      <c r="AFH1">
        <v>610.56080880167099</v>
      </c>
      <c r="AFI1">
        <v>50.847999999999999</v>
      </c>
      <c r="AFJ1">
        <v>613.42372881356198</v>
      </c>
      <c r="AFK1">
        <v>49.839999999999897</v>
      </c>
      <c r="AFL1">
        <v>616.25215581326097</v>
      </c>
      <c r="AFM1">
        <v>48.831999999999901</v>
      </c>
      <c r="AFN1">
        <v>618.942610764199</v>
      </c>
      <c r="AFO1">
        <v>49.335999999999999</v>
      </c>
      <c r="AFP1">
        <v>621.70205173951194</v>
      </c>
      <c r="AFQ1">
        <v>49.587999999999901</v>
      </c>
      <c r="AFR1">
        <v>624.495985727027</v>
      </c>
      <c r="AFS1">
        <v>49.587999999999901</v>
      </c>
      <c r="AFT1">
        <v>627.324412726726</v>
      </c>
      <c r="AFU1">
        <v>49.587999999999901</v>
      </c>
      <c r="AFV1">
        <v>630.11834671424197</v>
      </c>
      <c r="AFW1">
        <v>49.839999999999897</v>
      </c>
      <c r="AFX1">
        <v>632.843294677362</v>
      </c>
      <c r="AFY1">
        <v>49.587999999999901</v>
      </c>
      <c r="AFZ1">
        <v>635.46476360392501</v>
      </c>
      <c r="AGA1">
        <v>49.839999999999897</v>
      </c>
      <c r="AGB1">
        <v>637.98275349390894</v>
      </c>
      <c r="AGC1">
        <v>50.344000000000001</v>
      </c>
      <c r="AGD1">
        <v>640.46625037169099</v>
      </c>
      <c r="AGE1">
        <v>50.847999999999999</v>
      </c>
      <c r="AGF1">
        <v>642.91525423729001</v>
      </c>
      <c r="AGG1">
        <v>51.351999999999997</v>
      </c>
      <c r="AGH1">
        <v>645.29527207849401</v>
      </c>
      <c r="AGI1">
        <v>51.855999999999902</v>
      </c>
      <c r="AGJ1">
        <v>647.36485280998397</v>
      </c>
      <c r="AGK1">
        <v>52.611999999999902</v>
      </c>
      <c r="AGL1">
        <v>649.53791257806097</v>
      </c>
      <c r="AGM1">
        <v>53.116</v>
      </c>
      <c r="AGN1">
        <v>651.43502824858797</v>
      </c>
      <c r="AGO1">
        <v>53.872</v>
      </c>
      <c r="AGP1">
        <v>653.50460898007805</v>
      </c>
      <c r="AGQ1">
        <v>54.628</v>
      </c>
      <c r="AGR1">
        <v>655.74665477253097</v>
      </c>
      <c r="AGS1">
        <v>54.628</v>
      </c>
      <c r="AGT1">
        <v>657.98870056497401</v>
      </c>
      <c r="AGU1">
        <v>54.375999999999998</v>
      </c>
      <c r="AGV1">
        <v>660.43770443056303</v>
      </c>
      <c r="AGW1">
        <v>54.124000000000002</v>
      </c>
      <c r="AGX1">
        <v>662.71424323519898</v>
      </c>
      <c r="AGY1">
        <v>53.62</v>
      </c>
      <c r="AGZ1">
        <v>665.163247100798</v>
      </c>
      <c r="AHA1">
        <v>52.863999999999997</v>
      </c>
      <c r="AHB1">
        <v>667.37079988105904</v>
      </c>
      <c r="AHC1">
        <v>53.116</v>
      </c>
      <c r="AHD1">
        <v>669.923282783226</v>
      </c>
      <c r="AHE1">
        <v>52.611999999999902</v>
      </c>
      <c r="AHF1">
        <v>672.44127267321005</v>
      </c>
      <c r="AHG1">
        <v>52.36</v>
      </c>
      <c r="AHH1">
        <v>674.61433244126795</v>
      </c>
      <c r="AHI1">
        <v>52.611999999999902</v>
      </c>
      <c r="AHJ1">
        <v>676.95985727029904</v>
      </c>
      <c r="AHK1">
        <v>52.863999999999997</v>
      </c>
      <c r="AHL1">
        <v>678.92595896520095</v>
      </c>
      <c r="AHM1">
        <v>53.116</v>
      </c>
      <c r="AHN1">
        <v>681.16800475765399</v>
      </c>
      <c r="AHO1">
        <v>53.62</v>
      </c>
      <c r="AHP1">
        <v>683.75498067201397</v>
      </c>
      <c r="AHQ1">
        <v>53.367999999999903</v>
      </c>
      <c r="AHR1">
        <v>685.96253345226501</v>
      </c>
      <c r="AHS1">
        <v>53.367999999999903</v>
      </c>
      <c r="AHT1">
        <v>688.48052334225895</v>
      </c>
      <c r="AHU1">
        <v>53.116</v>
      </c>
      <c r="AHV1">
        <v>690.99851323223299</v>
      </c>
      <c r="AHW1">
        <v>52.36</v>
      </c>
      <c r="AHX1">
        <v>693.48201011002504</v>
      </c>
      <c r="AHY1">
        <v>52.107999999999997</v>
      </c>
      <c r="AHZ1">
        <v>696</v>
      </c>
      <c r="AIA1">
        <v>52.107999999999997</v>
      </c>
      <c r="AIB1">
        <v>698.55248290216696</v>
      </c>
      <c r="AIC1">
        <v>51.603999999999999</v>
      </c>
      <c r="AID1">
        <v>701.41540291406795</v>
      </c>
      <c r="AIE1">
        <v>51.099999999999902</v>
      </c>
      <c r="AIF1">
        <v>704.24382991376604</v>
      </c>
      <c r="AIG1">
        <v>50.595999999999997</v>
      </c>
      <c r="AIH1">
        <v>707.486173059767</v>
      </c>
      <c r="AII1">
        <v>49.587999999999901</v>
      </c>
      <c r="AIJ1">
        <v>710.24561403509006</v>
      </c>
      <c r="AIK1">
        <v>49.084000000000003</v>
      </c>
      <c r="AIL1">
        <v>713.07404103478802</v>
      </c>
      <c r="AIM1">
        <v>48.831999999999901</v>
      </c>
      <c r="AIN1">
        <v>713.07404103478802</v>
      </c>
      <c r="AIO1">
        <v>52.863999999999997</v>
      </c>
      <c r="AIP1">
        <v>713.07404103478802</v>
      </c>
      <c r="AIQ1">
        <v>57.148000000000003</v>
      </c>
      <c r="AIR1">
        <v>713.07404103478802</v>
      </c>
      <c r="AIS1">
        <v>61.936</v>
      </c>
      <c r="AIT1">
        <v>713.07404103478802</v>
      </c>
      <c r="AIU1">
        <v>65.968000000000004</v>
      </c>
      <c r="AIV1">
        <v>713.07404103478802</v>
      </c>
      <c r="AIW1">
        <v>70</v>
      </c>
      <c r="AIX1">
        <v>713.07404103478802</v>
      </c>
      <c r="AIY1">
        <v>70</v>
      </c>
      <c r="AIZ1">
        <v>713.07404103478802</v>
      </c>
      <c r="AJA1" t="s">
        <v>0</v>
      </c>
    </row>
    <row r="3" spans="1:937">
      <c r="A3" t="s">
        <v>2</v>
      </c>
      <c r="B3" t="s">
        <v>3</v>
      </c>
      <c r="C3" t="s">
        <v>4</v>
      </c>
    </row>
    <row r="4" spans="1:937">
      <c r="A4">
        <v>-347.58608385371201</v>
      </c>
      <c r="B4">
        <f>A5</f>
        <v>58.408000000000001</v>
      </c>
      <c r="C4">
        <v>0</v>
      </c>
    </row>
    <row r="5" spans="1:937" hidden="1">
      <c r="A5">
        <v>58.408000000000001</v>
      </c>
      <c r="B5">
        <f t="shared" ref="B5:B68" si="0">A6</f>
        <v>-345.99940529290001</v>
      </c>
      <c r="C5">
        <v>1</v>
      </c>
    </row>
    <row r="6" spans="1:937">
      <c r="A6">
        <v>-345.99940529290001</v>
      </c>
      <c r="B6">
        <f t="shared" si="0"/>
        <v>58.408000000000001</v>
      </c>
      <c r="C6">
        <v>0</v>
      </c>
    </row>
    <row r="7" spans="1:937" hidden="1">
      <c r="A7">
        <v>58.408000000000001</v>
      </c>
      <c r="B7">
        <f t="shared" si="0"/>
        <v>-344.55069878084799</v>
      </c>
      <c r="C7">
        <v>1</v>
      </c>
    </row>
    <row r="8" spans="1:937">
      <c r="A8">
        <v>-344.55069878084799</v>
      </c>
      <c r="B8">
        <f t="shared" si="0"/>
        <v>58.408000000000001</v>
      </c>
      <c r="C8">
        <v>0</v>
      </c>
    </row>
    <row r="9" spans="1:937" hidden="1">
      <c r="A9">
        <v>58.408000000000001</v>
      </c>
      <c r="B9">
        <f t="shared" si="0"/>
        <v>-342.964020220046</v>
      </c>
      <c r="C9">
        <v>1</v>
      </c>
    </row>
    <row r="10" spans="1:937">
      <c r="A10">
        <v>-342.964020220046</v>
      </c>
      <c r="B10">
        <f t="shared" si="0"/>
        <v>58.408000000000001</v>
      </c>
      <c r="C10">
        <v>0</v>
      </c>
    </row>
    <row r="11" spans="1:937" hidden="1">
      <c r="A11">
        <v>58.408000000000001</v>
      </c>
      <c r="B11">
        <f t="shared" si="0"/>
        <v>-341.48082069581102</v>
      </c>
      <c r="C11">
        <v>1</v>
      </c>
    </row>
    <row r="12" spans="1:937">
      <c r="A12">
        <v>-341.48082069581102</v>
      </c>
      <c r="B12">
        <f t="shared" si="0"/>
        <v>58.66</v>
      </c>
      <c r="C12">
        <v>0</v>
      </c>
    </row>
    <row r="13" spans="1:937" hidden="1">
      <c r="A13">
        <v>58.66</v>
      </c>
      <c r="B13">
        <f t="shared" si="0"/>
        <v>-339.99762117157599</v>
      </c>
      <c r="C13">
        <v>1</v>
      </c>
    </row>
    <row r="14" spans="1:937">
      <c r="A14">
        <v>-339.99762117157599</v>
      </c>
      <c r="B14">
        <f t="shared" si="0"/>
        <v>58.911999999999999</v>
      </c>
      <c r="C14">
        <v>0</v>
      </c>
    </row>
    <row r="15" spans="1:937" hidden="1">
      <c r="A15">
        <v>58.911999999999999</v>
      </c>
      <c r="B15">
        <f t="shared" si="0"/>
        <v>-338.37644959857101</v>
      </c>
      <c r="C15">
        <v>1</v>
      </c>
    </row>
    <row r="16" spans="1:937">
      <c r="A16">
        <v>-338.37644959857101</v>
      </c>
      <c r="B16">
        <f t="shared" si="0"/>
        <v>58.911999999999999</v>
      </c>
      <c r="C16">
        <v>0</v>
      </c>
    </row>
    <row r="17" spans="1:3" hidden="1">
      <c r="A17">
        <v>58.911999999999999</v>
      </c>
      <c r="B17">
        <f t="shared" si="0"/>
        <v>-336.92774308653901</v>
      </c>
      <c r="C17">
        <v>1</v>
      </c>
    </row>
    <row r="18" spans="1:3">
      <c r="A18">
        <v>-336.92774308653901</v>
      </c>
      <c r="B18">
        <f t="shared" si="0"/>
        <v>58.911999999999999</v>
      </c>
      <c r="C18">
        <v>0</v>
      </c>
    </row>
    <row r="19" spans="1:3" hidden="1">
      <c r="A19">
        <v>58.911999999999999</v>
      </c>
      <c r="B19">
        <f t="shared" si="0"/>
        <v>-334.85816235504899</v>
      </c>
      <c r="C19">
        <v>1</v>
      </c>
    </row>
    <row r="20" spans="1:3">
      <c r="A20">
        <v>-334.85816235504899</v>
      </c>
      <c r="B20">
        <f t="shared" si="0"/>
        <v>58.155999999999999</v>
      </c>
      <c r="C20">
        <v>0</v>
      </c>
    </row>
    <row r="21" spans="1:3" hidden="1">
      <c r="A21">
        <v>58.155999999999999</v>
      </c>
      <c r="B21">
        <f t="shared" si="0"/>
        <v>-332.65060957477903</v>
      </c>
      <c r="C21">
        <v>1</v>
      </c>
    </row>
    <row r="22" spans="1:3">
      <c r="A22">
        <v>-332.65060957477903</v>
      </c>
      <c r="B22">
        <f t="shared" si="0"/>
        <v>57.148000000000003</v>
      </c>
      <c r="C22">
        <v>0</v>
      </c>
    </row>
    <row r="23" spans="1:3" hidden="1">
      <c r="A23">
        <v>57.148000000000003</v>
      </c>
      <c r="B23">
        <f t="shared" si="0"/>
        <v>-330.65001486768398</v>
      </c>
      <c r="C23">
        <v>1</v>
      </c>
    </row>
    <row r="24" spans="1:3">
      <c r="A24">
        <v>-330.65001486768398</v>
      </c>
      <c r="B24">
        <f t="shared" si="0"/>
        <v>56.391999999999904</v>
      </c>
      <c r="C24">
        <v>0</v>
      </c>
    </row>
    <row r="25" spans="1:3" hidden="1">
      <c r="A25">
        <v>56.391999999999904</v>
      </c>
      <c r="B25">
        <f t="shared" si="0"/>
        <v>-328.269997026471</v>
      </c>
      <c r="C25">
        <v>1</v>
      </c>
    </row>
    <row r="26" spans="1:3">
      <c r="A26">
        <v>-328.269997026471</v>
      </c>
      <c r="B26">
        <f t="shared" si="0"/>
        <v>55.131999999999998</v>
      </c>
      <c r="C26">
        <v>0</v>
      </c>
    </row>
    <row r="27" spans="1:3" hidden="1">
      <c r="A27">
        <v>55.131999999999998</v>
      </c>
      <c r="B27">
        <f t="shared" si="0"/>
        <v>-325.648528099918</v>
      </c>
      <c r="C27">
        <v>1</v>
      </c>
    </row>
    <row r="28" spans="1:3">
      <c r="A28">
        <v>-325.648528099918</v>
      </c>
      <c r="B28">
        <f t="shared" si="0"/>
        <v>53.62</v>
      </c>
      <c r="C28">
        <v>0</v>
      </c>
    </row>
    <row r="29" spans="1:3" hidden="1">
      <c r="A29">
        <v>53.62</v>
      </c>
      <c r="B29">
        <f t="shared" si="0"/>
        <v>-323.33749628307999</v>
      </c>
      <c r="C29">
        <v>1</v>
      </c>
    </row>
    <row r="30" spans="1:3">
      <c r="A30">
        <v>-323.33749628307999</v>
      </c>
      <c r="B30">
        <f t="shared" si="0"/>
        <v>53.116</v>
      </c>
      <c r="C30">
        <v>0</v>
      </c>
    </row>
    <row r="31" spans="1:3" hidden="1">
      <c r="A31">
        <v>53.116</v>
      </c>
      <c r="B31">
        <f t="shared" si="0"/>
        <v>-320.75052036872</v>
      </c>
      <c r="C31">
        <v>1</v>
      </c>
    </row>
    <row r="32" spans="1:3">
      <c r="A32">
        <v>-320.75052036872</v>
      </c>
      <c r="B32">
        <f t="shared" si="0"/>
        <v>52.611999999999902</v>
      </c>
      <c r="C32">
        <v>0</v>
      </c>
    </row>
    <row r="33" spans="1:3" hidden="1">
      <c r="A33">
        <v>52.611999999999902</v>
      </c>
      <c r="B33">
        <f t="shared" si="0"/>
        <v>-318.02557240559003</v>
      </c>
      <c r="C33">
        <v>1</v>
      </c>
    </row>
    <row r="34" spans="1:3">
      <c r="A34">
        <v>-318.02557240559003</v>
      </c>
      <c r="B34">
        <f t="shared" si="0"/>
        <v>51.603999999999999</v>
      </c>
      <c r="C34">
        <v>0</v>
      </c>
    </row>
    <row r="35" spans="1:3" hidden="1">
      <c r="A35">
        <v>51.603999999999999</v>
      </c>
      <c r="B35">
        <f t="shared" si="0"/>
        <v>-315.78352661314602</v>
      </c>
      <c r="C35">
        <v>1</v>
      </c>
    </row>
    <row r="36" spans="1:3">
      <c r="A36">
        <v>-315.78352661314602</v>
      </c>
      <c r="B36">
        <f t="shared" si="0"/>
        <v>51.855999999999902</v>
      </c>
      <c r="C36">
        <v>0</v>
      </c>
    </row>
    <row r="37" spans="1:3" hidden="1">
      <c r="A37">
        <v>51.855999999999902</v>
      </c>
      <c r="B37">
        <f t="shared" si="0"/>
        <v>-313.64495985728098</v>
      </c>
      <c r="C37">
        <v>1</v>
      </c>
    </row>
    <row r="38" spans="1:3">
      <c r="A38">
        <v>-313.64495985728098</v>
      </c>
      <c r="B38">
        <f t="shared" si="0"/>
        <v>52.36</v>
      </c>
      <c r="C38">
        <v>0</v>
      </c>
    </row>
    <row r="39" spans="1:3" hidden="1">
      <c r="A39">
        <v>52.36</v>
      </c>
      <c r="B39">
        <f t="shared" si="0"/>
        <v>-312.05828129646898</v>
      </c>
      <c r="C39">
        <v>1</v>
      </c>
    </row>
    <row r="40" spans="1:3">
      <c r="A40">
        <v>-312.05828129646898</v>
      </c>
      <c r="B40">
        <f t="shared" si="0"/>
        <v>53.62</v>
      </c>
      <c r="C40">
        <v>0</v>
      </c>
    </row>
    <row r="41" spans="1:3" hidden="1">
      <c r="A41">
        <v>53.62</v>
      </c>
      <c r="B41">
        <f t="shared" si="0"/>
        <v>-309.57478441867698</v>
      </c>
      <c r="C41">
        <v>1</v>
      </c>
    </row>
    <row r="42" spans="1:3">
      <c r="A42">
        <v>-309.57478441867698</v>
      </c>
      <c r="B42">
        <f t="shared" si="0"/>
        <v>53.62</v>
      </c>
      <c r="C42">
        <v>0</v>
      </c>
    </row>
    <row r="43" spans="1:3" hidden="1">
      <c r="A43">
        <v>53.62</v>
      </c>
      <c r="B43">
        <f t="shared" si="0"/>
        <v>-307.53969669937999</v>
      </c>
      <c r="C43">
        <v>1</v>
      </c>
    </row>
    <row r="44" spans="1:3">
      <c r="A44">
        <v>-307.53969669937999</v>
      </c>
      <c r="B44">
        <f t="shared" si="0"/>
        <v>54.628</v>
      </c>
      <c r="C44">
        <v>0</v>
      </c>
    </row>
    <row r="45" spans="1:3" hidden="1">
      <c r="A45">
        <v>54.628</v>
      </c>
      <c r="B45">
        <f t="shared" si="0"/>
        <v>-305.15967885816599</v>
      </c>
      <c r="C45">
        <v>1</v>
      </c>
    </row>
    <row r="46" spans="1:3">
      <c r="A46">
        <v>-305.15967885816599</v>
      </c>
      <c r="B46">
        <f t="shared" si="0"/>
        <v>54.375999999999998</v>
      </c>
      <c r="C46">
        <v>0</v>
      </c>
    </row>
    <row r="47" spans="1:3" hidden="1">
      <c r="A47">
        <v>54.375999999999998</v>
      </c>
      <c r="B47">
        <f t="shared" si="0"/>
        <v>-302.74516800475999</v>
      </c>
      <c r="C47">
        <v>1</v>
      </c>
    </row>
    <row r="48" spans="1:3">
      <c r="A48">
        <v>-302.74516800475999</v>
      </c>
      <c r="B48">
        <f t="shared" si="0"/>
        <v>54.124000000000002</v>
      </c>
      <c r="C48">
        <v>0</v>
      </c>
    </row>
    <row r="49" spans="1:3" hidden="1">
      <c r="A49">
        <v>54.124000000000002</v>
      </c>
      <c r="B49">
        <f t="shared" si="0"/>
        <v>-300.05471305382201</v>
      </c>
      <c r="C49">
        <v>1</v>
      </c>
    </row>
    <row r="50" spans="1:3">
      <c r="A50">
        <v>-300.05471305382201</v>
      </c>
      <c r="B50">
        <f t="shared" si="0"/>
        <v>52.36</v>
      </c>
      <c r="C50">
        <v>0</v>
      </c>
    </row>
    <row r="51" spans="1:3" hidden="1">
      <c r="A51">
        <v>52.36</v>
      </c>
      <c r="B51">
        <f t="shared" si="0"/>
        <v>-297.05382099317001</v>
      </c>
      <c r="C51">
        <v>1</v>
      </c>
    </row>
    <row r="52" spans="1:3">
      <c r="A52">
        <v>-297.05382099317001</v>
      </c>
      <c r="B52">
        <f t="shared" si="0"/>
        <v>51.603999999999999</v>
      </c>
      <c r="C52">
        <v>0</v>
      </c>
    </row>
    <row r="53" spans="1:3" hidden="1">
      <c r="A53">
        <v>51.603999999999999</v>
      </c>
      <c r="B53">
        <f t="shared" si="0"/>
        <v>-293.98394290812303</v>
      </c>
      <c r="C53">
        <v>1</v>
      </c>
    </row>
    <row r="54" spans="1:3">
      <c r="A54">
        <v>-293.98394290812303</v>
      </c>
      <c r="B54">
        <f t="shared" si="0"/>
        <v>50.091999999999999</v>
      </c>
      <c r="C54">
        <v>0</v>
      </c>
    </row>
    <row r="55" spans="1:3" hidden="1">
      <c r="A55">
        <v>50.091999999999999</v>
      </c>
      <c r="B55">
        <f t="shared" si="0"/>
        <v>-291.08652988402901</v>
      </c>
      <c r="C55">
        <v>1</v>
      </c>
    </row>
    <row r="56" spans="1:3">
      <c r="A56">
        <v>-291.08652988402901</v>
      </c>
      <c r="B56">
        <f t="shared" si="0"/>
        <v>49.335999999999999</v>
      </c>
      <c r="C56">
        <v>0</v>
      </c>
    </row>
    <row r="57" spans="1:3" hidden="1">
      <c r="A57">
        <v>49.335999999999999</v>
      </c>
      <c r="B57">
        <f t="shared" si="0"/>
        <v>-288.29259589653299</v>
      </c>
      <c r="C57">
        <v>1</v>
      </c>
    </row>
    <row r="58" spans="1:3">
      <c r="A58">
        <v>-288.29259589653299</v>
      </c>
      <c r="B58">
        <f t="shared" si="0"/>
        <v>48.831999999999901</v>
      </c>
      <c r="C58">
        <v>0</v>
      </c>
    </row>
    <row r="59" spans="1:3" hidden="1">
      <c r="A59">
        <v>48.831999999999901</v>
      </c>
      <c r="B59">
        <f t="shared" si="0"/>
        <v>-285.46416889682502</v>
      </c>
      <c r="C59">
        <v>1</v>
      </c>
    </row>
    <row r="60" spans="1:3">
      <c r="A60">
        <v>-285.46416889682502</v>
      </c>
      <c r="B60">
        <f t="shared" si="0"/>
        <v>48.58</v>
      </c>
      <c r="C60">
        <v>0</v>
      </c>
    </row>
    <row r="61" spans="1:3" hidden="1">
      <c r="A61">
        <v>48.58</v>
      </c>
      <c r="B61">
        <f t="shared" si="0"/>
        <v>-282.39429081177798</v>
      </c>
      <c r="C61">
        <v>1</v>
      </c>
    </row>
    <row r="62" spans="1:3">
      <c r="A62">
        <v>-282.39429081177798</v>
      </c>
      <c r="B62">
        <f t="shared" si="0"/>
        <v>48.58</v>
      </c>
      <c r="C62">
        <v>0</v>
      </c>
    </row>
    <row r="63" spans="1:3" hidden="1">
      <c r="A63">
        <v>48.58</v>
      </c>
      <c r="B63">
        <f t="shared" si="0"/>
        <v>-279.46238477550099</v>
      </c>
      <c r="C63">
        <v>1</v>
      </c>
    </row>
    <row r="64" spans="1:3">
      <c r="A64">
        <v>-279.46238477550099</v>
      </c>
      <c r="B64">
        <f t="shared" si="0"/>
        <v>48.831999999999901</v>
      </c>
      <c r="C64">
        <v>0</v>
      </c>
    </row>
    <row r="65" spans="1:3" hidden="1">
      <c r="A65">
        <v>48.831999999999901</v>
      </c>
      <c r="B65">
        <f t="shared" si="0"/>
        <v>-276.66845078798599</v>
      </c>
      <c r="C65">
        <v>1</v>
      </c>
    </row>
    <row r="66" spans="1:3">
      <c r="A66">
        <v>-276.66845078798599</v>
      </c>
      <c r="B66">
        <f t="shared" si="0"/>
        <v>48.831999999999901</v>
      </c>
      <c r="C66">
        <v>0</v>
      </c>
    </row>
    <row r="67" spans="1:3" hidden="1">
      <c r="A67">
        <v>48.831999999999901</v>
      </c>
      <c r="B67">
        <f t="shared" si="0"/>
        <v>-273.840023788287</v>
      </c>
      <c r="C67">
        <v>1</v>
      </c>
    </row>
    <row r="68" spans="1:3">
      <c r="A68">
        <v>-273.840023788287</v>
      </c>
      <c r="B68">
        <f t="shared" si="0"/>
        <v>48.831999999999901</v>
      </c>
      <c r="C68">
        <v>0</v>
      </c>
    </row>
    <row r="69" spans="1:3" hidden="1">
      <c r="A69">
        <v>48.831999999999901</v>
      </c>
      <c r="B69">
        <f t="shared" ref="B69:B132" si="1">A70</f>
        <v>-271.32203389831301</v>
      </c>
      <c r="C69">
        <v>1</v>
      </c>
    </row>
    <row r="70" spans="1:3">
      <c r="A70">
        <v>-271.32203389831301</v>
      </c>
      <c r="B70">
        <f t="shared" si="1"/>
        <v>49.335999999999999</v>
      </c>
      <c r="C70">
        <v>0</v>
      </c>
    </row>
    <row r="71" spans="1:3" hidden="1">
      <c r="A71">
        <v>49.335999999999999</v>
      </c>
      <c r="B71">
        <f t="shared" si="1"/>
        <v>-268.76955099613599</v>
      </c>
      <c r="C71">
        <v>1</v>
      </c>
    </row>
    <row r="72" spans="1:3">
      <c r="A72">
        <v>-268.76955099613599</v>
      </c>
      <c r="B72">
        <f t="shared" si="1"/>
        <v>50.091999999999999</v>
      </c>
      <c r="C72">
        <v>0</v>
      </c>
    </row>
    <row r="73" spans="1:3" hidden="1">
      <c r="A73">
        <v>50.091999999999999</v>
      </c>
      <c r="B73">
        <f t="shared" si="1"/>
        <v>-266.52750520369301</v>
      </c>
      <c r="C73">
        <v>1</v>
      </c>
    </row>
    <row r="74" spans="1:3">
      <c r="A74">
        <v>-266.52750520369301</v>
      </c>
      <c r="B74">
        <f t="shared" si="1"/>
        <v>51.099999999999902</v>
      </c>
      <c r="C74">
        <v>0</v>
      </c>
    </row>
    <row r="75" spans="1:3" hidden="1">
      <c r="A75">
        <v>51.099999999999902</v>
      </c>
      <c r="B75">
        <f t="shared" si="1"/>
        <v>-264.18198037466198</v>
      </c>
      <c r="C75">
        <v>1</v>
      </c>
    </row>
    <row r="76" spans="1:3">
      <c r="A76">
        <v>-264.18198037466198</v>
      </c>
      <c r="B76">
        <f t="shared" si="1"/>
        <v>51.855999999999902</v>
      </c>
      <c r="C76">
        <v>0</v>
      </c>
    </row>
    <row r="77" spans="1:3" hidden="1">
      <c r="A77">
        <v>51.855999999999902</v>
      </c>
      <c r="B77">
        <f t="shared" si="1"/>
        <v>-261.56051144811897</v>
      </c>
      <c r="C77">
        <v>1</v>
      </c>
    </row>
    <row r="78" spans="1:3">
      <c r="A78">
        <v>-261.56051144811897</v>
      </c>
      <c r="B78">
        <f t="shared" si="1"/>
        <v>52.107999999999997</v>
      </c>
      <c r="C78">
        <v>0</v>
      </c>
    </row>
    <row r="79" spans="1:3" hidden="1">
      <c r="A79">
        <v>52.107999999999997</v>
      </c>
      <c r="B79">
        <f t="shared" si="1"/>
        <v>-259.42194469224398</v>
      </c>
      <c r="C79">
        <v>1</v>
      </c>
    </row>
    <row r="80" spans="1:3">
      <c r="A80">
        <v>-259.42194469224398</v>
      </c>
      <c r="B80">
        <f t="shared" si="1"/>
        <v>52.611999999999902</v>
      </c>
      <c r="C80">
        <v>0</v>
      </c>
    </row>
    <row r="81" spans="1:3" hidden="1">
      <c r="A81">
        <v>52.611999999999902</v>
      </c>
      <c r="B81">
        <f t="shared" si="1"/>
        <v>-257.04192685102998</v>
      </c>
      <c r="C81">
        <v>1</v>
      </c>
    </row>
    <row r="82" spans="1:3">
      <c r="A82">
        <v>-257.04192685102998</v>
      </c>
      <c r="B82">
        <f t="shared" si="1"/>
        <v>52.863999999999997</v>
      </c>
      <c r="C82">
        <v>0</v>
      </c>
    </row>
    <row r="83" spans="1:3" hidden="1">
      <c r="A83">
        <v>52.863999999999997</v>
      </c>
      <c r="B83">
        <f t="shared" si="1"/>
        <v>-254.93785310734799</v>
      </c>
      <c r="C83">
        <v>1</v>
      </c>
    </row>
    <row r="84" spans="1:3">
      <c r="A84">
        <v>-254.93785310734799</v>
      </c>
      <c r="B84">
        <f t="shared" si="1"/>
        <v>53.116</v>
      </c>
      <c r="C84">
        <v>0</v>
      </c>
    </row>
    <row r="85" spans="1:3" hidden="1">
      <c r="A85">
        <v>53.116</v>
      </c>
      <c r="B85">
        <f t="shared" si="1"/>
        <v>-252.73030032709701</v>
      </c>
      <c r="C85">
        <v>1</v>
      </c>
    </row>
    <row r="86" spans="1:3">
      <c r="A86">
        <v>-252.73030032709701</v>
      </c>
      <c r="B86">
        <f t="shared" si="1"/>
        <v>53.367999999999903</v>
      </c>
      <c r="C86">
        <v>0</v>
      </c>
    </row>
    <row r="87" spans="1:3" hidden="1">
      <c r="A87">
        <v>53.367999999999903</v>
      </c>
      <c r="B87">
        <f t="shared" si="1"/>
        <v>-250.488254534644</v>
      </c>
      <c r="C87">
        <v>1</v>
      </c>
    </row>
    <row r="88" spans="1:3">
      <c r="A88">
        <v>-250.488254534644</v>
      </c>
      <c r="B88">
        <f t="shared" si="1"/>
        <v>53.872</v>
      </c>
      <c r="C88">
        <v>0</v>
      </c>
    </row>
    <row r="89" spans="1:3" hidden="1">
      <c r="A89">
        <v>53.872</v>
      </c>
      <c r="B89">
        <f t="shared" si="1"/>
        <v>-248.31519476657601</v>
      </c>
      <c r="C89">
        <v>1</v>
      </c>
    </row>
    <row r="90" spans="1:3">
      <c r="A90">
        <v>-248.31519476657601</v>
      </c>
      <c r="B90">
        <f t="shared" si="1"/>
        <v>53.872</v>
      </c>
      <c r="C90">
        <v>0</v>
      </c>
    </row>
    <row r="91" spans="1:3" hidden="1">
      <c r="A91">
        <v>53.872</v>
      </c>
      <c r="B91">
        <f t="shared" si="1"/>
        <v>-246.107641986326</v>
      </c>
      <c r="C91">
        <v>1</v>
      </c>
    </row>
    <row r="92" spans="1:3">
      <c r="A92">
        <v>-246.107641986326</v>
      </c>
      <c r="B92">
        <f t="shared" si="1"/>
        <v>54.124000000000002</v>
      </c>
      <c r="C92">
        <v>0</v>
      </c>
    </row>
    <row r="93" spans="1:3" hidden="1">
      <c r="A93">
        <v>54.124000000000002</v>
      </c>
      <c r="B93">
        <f t="shared" si="1"/>
        <v>-244.176033303596</v>
      </c>
      <c r="C93">
        <v>1</v>
      </c>
    </row>
    <row r="94" spans="1:3">
      <c r="A94">
        <v>-244.176033303596</v>
      </c>
      <c r="B94">
        <f t="shared" si="1"/>
        <v>54.375999999999998</v>
      </c>
      <c r="C94">
        <v>0</v>
      </c>
    </row>
    <row r="95" spans="1:3" hidden="1">
      <c r="A95">
        <v>54.375999999999998</v>
      </c>
      <c r="B95">
        <f t="shared" si="1"/>
        <v>-242.140945584299</v>
      </c>
      <c r="C95">
        <v>1</v>
      </c>
    </row>
    <row r="96" spans="1:3">
      <c r="A96">
        <v>-242.140945584299</v>
      </c>
      <c r="B96">
        <f t="shared" si="1"/>
        <v>54.628</v>
      </c>
      <c r="C96">
        <v>0</v>
      </c>
    </row>
    <row r="97" spans="1:3" hidden="1">
      <c r="A97">
        <v>54.628</v>
      </c>
      <c r="B97">
        <f t="shared" si="1"/>
        <v>-239.93339280404899</v>
      </c>
      <c r="C97">
        <v>1</v>
      </c>
    </row>
    <row r="98" spans="1:3">
      <c r="A98">
        <v>-239.93339280404899</v>
      </c>
      <c r="B98">
        <f t="shared" si="1"/>
        <v>54.628</v>
      </c>
      <c r="C98">
        <v>0</v>
      </c>
    </row>
    <row r="99" spans="1:3" hidden="1">
      <c r="A99">
        <v>54.628</v>
      </c>
      <c r="B99">
        <f t="shared" si="1"/>
        <v>-238.03627713351199</v>
      </c>
      <c r="C99">
        <v>1</v>
      </c>
    </row>
    <row r="100" spans="1:3">
      <c r="A100">
        <v>-238.03627713351199</v>
      </c>
      <c r="B100">
        <f t="shared" si="1"/>
        <v>54.879999999999903</v>
      </c>
      <c r="C100">
        <v>0</v>
      </c>
    </row>
    <row r="101" spans="1:3" hidden="1">
      <c r="A101">
        <v>54.879999999999903</v>
      </c>
      <c r="B101">
        <f t="shared" si="1"/>
        <v>-235.79423134106901</v>
      </c>
      <c r="C101">
        <v>1</v>
      </c>
    </row>
    <row r="102" spans="1:3">
      <c r="A102">
        <v>-235.79423134106901</v>
      </c>
      <c r="B102">
        <f t="shared" si="1"/>
        <v>54.879999999999903</v>
      </c>
      <c r="C102">
        <v>0</v>
      </c>
    </row>
    <row r="103" spans="1:3" hidden="1">
      <c r="A103">
        <v>54.879999999999903</v>
      </c>
      <c r="B103">
        <f t="shared" si="1"/>
        <v>-233.621171573011</v>
      </c>
      <c r="C103">
        <v>1</v>
      </c>
    </row>
    <row r="104" spans="1:3">
      <c r="A104">
        <v>-233.621171573011</v>
      </c>
      <c r="B104">
        <f t="shared" si="1"/>
        <v>54.628</v>
      </c>
      <c r="C104">
        <v>0</v>
      </c>
    </row>
    <row r="105" spans="1:3" hidden="1">
      <c r="A105">
        <v>54.628</v>
      </c>
      <c r="B105">
        <f t="shared" si="1"/>
        <v>-231.413618792741</v>
      </c>
      <c r="C105">
        <v>1</v>
      </c>
    </row>
    <row r="106" spans="1:3">
      <c r="A106">
        <v>-231.413618792741</v>
      </c>
      <c r="B106">
        <f t="shared" si="1"/>
        <v>54.375999999999998</v>
      </c>
      <c r="C106">
        <v>0</v>
      </c>
    </row>
    <row r="107" spans="1:3" hidden="1">
      <c r="A107">
        <v>54.375999999999998</v>
      </c>
      <c r="B107">
        <f t="shared" si="1"/>
        <v>-229.516503122214</v>
      </c>
      <c r="C107">
        <v>1</v>
      </c>
    </row>
    <row r="108" spans="1:3">
      <c r="A108">
        <v>-229.516503122214</v>
      </c>
      <c r="B108">
        <f t="shared" si="1"/>
        <v>54.879999999999903</v>
      </c>
      <c r="C108">
        <v>0</v>
      </c>
    </row>
    <row r="109" spans="1:3" hidden="1">
      <c r="A109">
        <v>54.879999999999903</v>
      </c>
      <c r="B109">
        <f t="shared" si="1"/>
        <v>-227.30895034195399</v>
      </c>
      <c r="C109">
        <v>1</v>
      </c>
    </row>
    <row r="110" spans="1:3">
      <c r="A110">
        <v>-227.30895034195399</v>
      </c>
      <c r="B110">
        <f t="shared" si="1"/>
        <v>54.375999999999998</v>
      </c>
      <c r="C110">
        <v>0</v>
      </c>
    </row>
    <row r="111" spans="1:3" hidden="1">
      <c r="A111">
        <v>54.375999999999998</v>
      </c>
      <c r="B111">
        <f t="shared" si="1"/>
        <v>-225.10139756170301</v>
      </c>
      <c r="C111">
        <v>1</v>
      </c>
    </row>
    <row r="112" spans="1:3">
      <c r="A112">
        <v>-225.10139756170301</v>
      </c>
      <c r="B112">
        <f t="shared" si="1"/>
        <v>54.375999999999998</v>
      </c>
      <c r="C112">
        <v>0</v>
      </c>
    </row>
    <row r="113" spans="1:3" hidden="1">
      <c r="A113">
        <v>54.375999999999998</v>
      </c>
      <c r="B113">
        <f t="shared" si="1"/>
        <v>-222.893844781453</v>
      </c>
      <c r="C113">
        <v>1</v>
      </c>
    </row>
    <row r="114" spans="1:3">
      <c r="A114">
        <v>-222.893844781453</v>
      </c>
      <c r="B114">
        <f t="shared" si="1"/>
        <v>54.375999999999998</v>
      </c>
      <c r="C114">
        <v>0</v>
      </c>
    </row>
    <row r="115" spans="1:3" hidden="1">
      <c r="A115">
        <v>54.375999999999998</v>
      </c>
      <c r="B115">
        <f t="shared" si="1"/>
        <v>-221.06571513529201</v>
      </c>
      <c r="C115">
        <v>1</v>
      </c>
    </row>
    <row r="116" spans="1:3">
      <c r="A116">
        <v>-221.06571513529201</v>
      </c>
      <c r="B116">
        <f t="shared" si="1"/>
        <v>54.879999999999903</v>
      </c>
      <c r="C116">
        <v>0</v>
      </c>
    </row>
    <row r="117" spans="1:3" hidden="1">
      <c r="A117">
        <v>54.879999999999903</v>
      </c>
      <c r="B117">
        <f t="shared" si="1"/>
        <v>-219.03062741599501</v>
      </c>
      <c r="C117">
        <v>1</v>
      </c>
    </row>
    <row r="118" spans="1:3">
      <c r="A118">
        <v>-219.03062741599501</v>
      </c>
      <c r="B118">
        <f t="shared" si="1"/>
        <v>54.628</v>
      </c>
      <c r="C118">
        <v>0</v>
      </c>
    </row>
    <row r="119" spans="1:3" hidden="1">
      <c r="A119">
        <v>54.628</v>
      </c>
      <c r="B119">
        <f t="shared" si="1"/>
        <v>-216.78858162355101</v>
      </c>
      <c r="C119">
        <v>1</v>
      </c>
    </row>
    <row r="120" spans="1:3">
      <c r="A120">
        <v>-216.78858162355101</v>
      </c>
      <c r="B120">
        <f t="shared" si="1"/>
        <v>54.628</v>
      </c>
      <c r="C120">
        <v>0</v>
      </c>
    </row>
    <row r="121" spans="1:3" hidden="1">
      <c r="A121">
        <v>54.628</v>
      </c>
      <c r="B121">
        <f t="shared" si="1"/>
        <v>-214.78798691644701</v>
      </c>
      <c r="C121">
        <v>1</v>
      </c>
    </row>
    <row r="122" spans="1:3">
      <c r="A122">
        <v>-214.78798691644701</v>
      </c>
      <c r="B122">
        <f t="shared" si="1"/>
        <v>54.879999999999903</v>
      </c>
      <c r="C122">
        <v>0</v>
      </c>
    </row>
    <row r="123" spans="1:3" hidden="1">
      <c r="A123">
        <v>54.879999999999903</v>
      </c>
      <c r="B123">
        <f t="shared" si="1"/>
        <v>-212.78739220933201</v>
      </c>
      <c r="C123">
        <v>1</v>
      </c>
    </row>
    <row r="124" spans="1:3">
      <c r="A124">
        <v>-212.78739220933201</v>
      </c>
      <c r="B124">
        <f t="shared" si="1"/>
        <v>55.131999999999998</v>
      </c>
      <c r="C124">
        <v>0</v>
      </c>
    </row>
    <row r="125" spans="1:3" hidden="1">
      <c r="A125">
        <v>55.131999999999998</v>
      </c>
      <c r="B125">
        <f t="shared" si="1"/>
        <v>-210.545346416889</v>
      </c>
      <c r="C125">
        <v>1</v>
      </c>
    </row>
    <row r="126" spans="1:3">
      <c r="A126">
        <v>-210.545346416889</v>
      </c>
      <c r="B126">
        <f t="shared" si="1"/>
        <v>54.628</v>
      </c>
      <c r="C126">
        <v>0</v>
      </c>
    </row>
    <row r="127" spans="1:3" hidden="1">
      <c r="A127">
        <v>54.628</v>
      </c>
      <c r="B127">
        <f t="shared" si="1"/>
        <v>-208.268807612253</v>
      </c>
      <c r="C127">
        <v>1</v>
      </c>
    </row>
    <row r="128" spans="1:3">
      <c r="A128">
        <v>-208.268807612253</v>
      </c>
      <c r="B128">
        <f t="shared" si="1"/>
        <v>54.375999999999998</v>
      </c>
      <c r="C128">
        <v>0</v>
      </c>
    </row>
    <row r="129" spans="1:3" hidden="1">
      <c r="A129">
        <v>54.375999999999998</v>
      </c>
      <c r="B129">
        <f t="shared" si="1"/>
        <v>-206.37169194172699</v>
      </c>
      <c r="C129">
        <v>1</v>
      </c>
    </row>
    <row r="130" spans="1:3">
      <c r="A130">
        <v>-206.37169194172699</v>
      </c>
      <c r="B130">
        <f t="shared" si="1"/>
        <v>54.879999999999903</v>
      </c>
      <c r="C130">
        <v>0</v>
      </c>
    </row>
    <row r="131" spans="1:3" hidden="1">
      <c r="A131">
        <v>54.879999999999903</v>
      </c>
      <c r="B131">
        <f t="shared" si="1"/>
        <v>-204.02616711269599</v>
      </c>
      <c r="C131">
        <v>1</v>
      </c>
    </row>
    <row r="132" spans="1:3">
      <c r="A132">
        <v>-204.02616711269599</v>
      </c>
      <c r="B132">
        <f t="shared" si="1"/>
        <v>54.375999999999998</v>
      </c>
      <c r="C132">
        <v>0</v>
      </c>
    </row>
    <row r="133" spans="1:3" hidden="1">
      <c r="A133">
        <v>54.375999999999998</v>
      </c>
      <c r="B133">
        <f t="shared" ref="B133:B196" si="2">A134</f>
        <v>-201.71513529587699</v>
      </c>
      <c r="C133">
        <v>1</v>
      </c>
    </row>
    <row r="134" spans="1:3">
      <c r="A134">
        <v>-201.71513529587699</v>
      </c>
      <c r="B134">
        <f t="shared" si="2"/>
        <v>53.872</v>
      </c>
      <c r="C134">
        <v>0</v>
      </c>
    </row>
    <row r="135" spans="1:3" hidden="1">
      <c r="A135">
        <v>53.872</v>
      </c>
      <c r="B135">
        <f t="shared" si="2"/>
        <v>-199.74903360095499</v>
      </c>
      <c r="C135">
        <v>1</v>
      </c>
    </row>
    <row r="136" spans="1:3">
      <c r="A136">
        <v>-199.74903360095499</v>
      </c>
      <c r="B136">
        <f t="shared" si="2"/>
        <v>54.124000000000002</v>
      </c>
      <c r="C136">
        <v>0</v>
      </c>
    </row>
    <row r="137" spans="1:3" hidden="1">
      <c r="A137">
        <v>54.124000000000002</v>
      </c>
      <c r="B137">
        <f t="shared" si="2"/>
        <v>-197.541480820705</v>
      </c>
      <c r="C137">
        <v>1</v>
      </c>
    </row>
    <row r="138" spans="1:3">
      <c r="A138">
        <v>-197.541480820705</v>
      </c>
      <c r="B138">
        <f t="shared" si="2"/>
        <v>54.375999999999998</v>
      </c>
      <c r="C138">
        <v>0</v>
      </c>
    </row>
    <row r="139" spans="1:3" hidden="1">
      <c r="A139">
        <v>54.375999999999998</v>
      </c>
      <c r="B139">
        <f t="shared" si="2"/>
        <v>-195.540886113591</v>
      </c>
      <c r="C139">
        <v>1</v>
      </c>
    </row>
    <row r="140" spans="1:3">
      <c r="A140">
        <v>-195.540886113591</v>
      </c>
      <c r="B140">
        <f t="shared" si="2"/>
        <v>54.124000000000002</v>
      </c>
      <c r="C140">
        <v>0</v>
      </c>
    </row>
    <row r="141" spans="1:3" hidden="1">
      <c r="A141">
        <v>54.124000000000002</v>
      </c>
      <c r="B141">
        <f t="shared" si="2"/>
        <v>-193.229854296762</v>
      </c>
      <c r="C141">
        <v>1</v>
      </c>
    </row>
    <row r="142" spans="1:3">
      <c r="A142">
        <v>-193.229854296762</v>
      </c>
      <c r="B142">
        <f t="shared" si="2"/>
        <v>54.124000000000002</v>
      </c>
      <c r="C142">
        <v>0</v>
      </c>
    </row>
    <row r="143" spans="1:3" hidden="1">
      <c r="A143">
        <v>54.124000000000002</v>
      </c>
      <c r="B143">
        <f t="shared" si="2"/>
        <v>-191.608682723757</v>
      </c>
      <c r="C143">
        <v>1</v>
      </c>
    </row>
    <row r="144" spans="1:3">
      <c r="A144">
        <v>-191.608682723757</v>
      </c>
      <c r="B144">
        <f t="shared" si="2"/>
        <v>55.131999999999998</v>
      </c>
      <c r="C144">
        <v>0</v>
      </c>
    </row>
    <row r="145" spans="1:3" hidden="1">
      <c r="A145">
        <v>55.131999999999998</v>
      </c>
      <c r="B145">
        <f t="shared" si="2"/>
        <v>-189.297650906938</v>
      </c>
      <c r="C145">
        <v>1</v>
      </c>
    </row>
    <row r="146" spans="1:3">
      <c r="A146">
        <v>-189.297650906938</v>
      </c>
      <c r="B146">
        <f t="shared" si="2"/>
        <v>54.628</v>
      </c>
      <c r="C146">
        <v>0</v>
      </c>
    </row>
    <row r="147" spans="1:3" hidden="1">
      <c r="A147">
        <v>54.628</v>
      </c>
      <c r="B147">
        <f t="shared" si="2"/>
        <v>-187.53850728516301</v>
      </c>
      <c r="C147">
        <v>1</v>
      </c>
    </row>
    <row r="148" spans="1:3">
      <c r="A148">
        <v>-187.53850728516301</v>
      </c>
      <c r="B148">
        <f t="shared" si="2"/>
        <v>55.384</v>
      </c>
      <c r="C148">
        <v>0</v>
      </c>
    </row>
    <row r="149" spans="1:3" hidden="1">
      <c r="A149">
        <v>55.384</v>
      </c>
      <c r="B149">
        <f t="shared" si="2"/>
        <v>-185.57240559025101</v>
      </c>
      <c r="C149">
        <v>1</v>
      </c>
    </row>
    <row r="150" spans="1:3">
      <c r="A150">
        <v>-185.57240559025101</v>
      </c>
      <c r="B150">
        <f t="shared" si="2"/>
        <v>55.384</v>
      </c>
      <c r="C150">
        <v>0</v>
      </c>
    </row>
    <row r="151" spans="1:3" hidden="1">
      <c r="A151">
        <v>55.384</v>
      </c>
      <c r="B151">
        <f t="shared" si="2"/>
        <v>-183.60630389533901</v>
      </c>
      <c r="C151">
        <v>1</v>
      </c>
    </row>
    <row r="152" spans="1:3">
      <c r="A152">
        <v>-183.60630389533901</v>
      </c>
      <c r="B152">
        <f t="shared" si="2"/>
        <v>55.887999999999998</v>
      </c>
      <c r="C152">
        <v>0</v>
      </c>
    </row>
    <row r="153" spans="1:3" hidden="1">
      <c r="A153">
        <v>55.887999999999998</v>
      </c>
      <c r="B153">
        <f t="shared" si="2"/>
        <v>-181.81266726138</v>
      </c>
      <c r="C153">
        <v>1</v>
      </c>
    </row>
    <row r="154" spans="1:3">
      <c r="A154">
        <v>-181.81266726138</v>
      </c>
      <c r="B154">
        <f t="shared" si="2"/>
        <v>55.636000000000003</v>
      </c>
      <c r="C154">
        <v>0</v>
      </c>
    </row>
    <row r="155" spans="1:3" hidden="1">
      <c r="A155">
        <v>55.636000000000003</v>
      </c>
      <c r="B155">
        <f t="shared" si="2"/>
        <v>-179.57062146892699</v>
      </c>
      <c r="C155">
        <v>1</v>
      </c>
    </row>
    <row r="156" spans="1:3">
      <c r="A156">
        <v>-179.57062146892699</v>
      </c>
      <c r="B156">
        <f t="shared" si="2"/>
        <v>55.887999999999998</v>
      </c>
      <c r="C156">
        <v>0</v>
      </c>
    </row>
    <row r="157" spans="1:3" hidden="1">
      <c r="A157">
        <v>55.887999999999998</v>
      </c>
      <c r="B157">
        <f t="shared" si="2"/>
        <v>-177.363068688677</v>
      </c>
      <c r="C157">
        <v>1</v>
      </c>
    </row>
    <row r="158" spans="1:3">
      <c r="A158">
        <v>-177.363068688677</v>
      </c>
      <c r="B158">
        <f t="shared" si="2"/>
        <v>55.131999999999998</v>
      </c>
      <c r="C158">
        <v>0</v>
      </c>
    </row>
    <row r="159" spans="1:3" hidden="1">
      <c r="A159">
        <v>55.131999999999998</v>
      </c>
      <c r="B159">
        <f t="shared" si="2"/>
        <v>-175.08652988403099</v>
      </c>
      <c r="C159">
        <v>1</v>
      </c>
    </row>
    <row r="160" spans="1:3">
      <c r="A160">
        <v>-175.08652988403099</v>
      </c>
      <c r="B160">
        <f t="shared" si="2"/>
        <v>54.628</v>
      </c>
      <c r="C160">
        <v>0</v>
      </c>
    </row>
    <row r="161" spans="1:3" hidden="1">
      <c r="A161">
        <v>54.628</v>
      </c>
      <c r="B161">
        <f t="shared" si="2"/>
        <v>-172.80999107939499</v>
      </c>
      <c r="C161">
        <v>1</v>
      </c>
    </row>
    <row r="162" spans="1:3">
      <c r="A162">
        <v>-172.80999107939499</v>
      </c>
      <c r="B162">
        <f t="shared" si="2"/>
        <v>54.124000000000002</v>
      </c>
      <c r="C162">
        <v>0</v>
      </c>
    </row>
    <row r="163" spans="1:3" hidden="1">
      <c r="A163">
        <v>54.124000000000002</v>
      </c>
      <c r="B163">
        <f t="shared" si="2"/>
        <v>-170.53345227474901</v>
      </c>
      <c r="C163">
        <v>1</v>
      </c>
    </row>
    <row r="164" spans="1:3">
      <c r="A164">
        <v>-170.53345227474901</v>
      </c>
      <c r="B164">
        <f t="shared" si="2"/>
        <v>53.62</v>
      </c>
      <c r="C164">
        <v>0</v>
      </c>
    </row>
    <row r="165" spans="1:3" hidden="1">
      <c r="A165">
        <v>53.62</v>
      </c>
      <c r="B165">
        <f t="shared" si="2"/>
        <v>-167.94647636038999</v>
      </c>
      <c r="C165">
        <v>1</v>
      </c>
    </row>
    <row r="166" spans="1:3">
      <c r="A166">
        <v>-167.94647636038999</v>
      </c>
      <c r="B166">
        <f t="shared" si="2"/>
        <v>53.116</v>
      </c>
      <c r="C166">
        <v>0</v>
      </c>
    </row>
    <row r="167" spans="1:3" hidden="1">
      <c r="A167">
        <v>53.116</v>
      </c>
      <c r="B167">
        <f t="shared" si="2"/>
        <v>-165.66993755576399</v>
      </c>
      <c r="C167">
        <v>1</v>
      </c>
    </row>
    <row r="168" spans="1:3">
      <c r="A168">
        <v>-165.66993755576399</v>
      </c>
      <c r="B168">
        <f t="shared" si="2"/>
        <v>52.863999999999997</v>
      </c>
      <c r="C168">
        <v>0</v>
      </c>
    </row>
    <row r="169" spans="1:3" hidden="1">
      <c r="A169">
        <v>52.863999999999997</v>
      </c>
      <c r="B169">
        <f t="shared" si="2"/>
        <v>-163.15194766577901</v>
      </c>
      <c r="C169">
        <v>1</v>
      </c>
    </row>
    <row r="170" spans="1:3">
      <c r="A170">
        <v>-163.15194766577901</v>
      </c>
      <c r="B170">
        <f t="shared" si="2"/>
        <v>52.611999999999902</v>
      </c>
      <c r="C170">
        <v>0</v>
      </c>
    </row>
    <row r="171" spans="1:3" hidden="1">
      <c r="A171">
        <v>52.611999999999902</v>
      </c>
      <c r="B171">
        <f t="shared" si="2"/>
        <v>-160.66845078799699</v>
      </c>
      <c r="C171">
        <v>1</v>
      </c>
    </row>
    <row r="172" spans="1:3">
      <c r="A172">
        <v>-160.66845078799699</v>
      </c>
      <c r="B172">
        <f t="shared" si="2"/>
        <v>52.36</v>
      </c>
      <c r="C172">
        <v>0</v>
      </c>
    </row>
    <row r="173" spans="1:3" hidden="1">
      <c r="A173">
        <v>52.36</v>
      </c>
      <c r="B173">
        <f t="shared" si="2"/>
        <v>-157.84002378828899</v>
      </c>
      <c r="C173">
        <v>1</v>
      </c>
    </row>
    <row r="174" spans="1:3">
      <c r="A174">
        <v>-157.84002378828899</v>
      </c>
      <c r="B174">
        <f t="shared" si="2"/>
        <v>51.351999999999997</v>
      </c>
      <c r="C174">
        <v>0</v>
      </c>
    </row>
    <row r="175" spans="1:3" hidden="1">
      <c r="A175">
        <v>51.351999999999997</v>
      </c>
      <c r="B175">
        <f t="shared" si="2"/>
        <v>-154.87362473982</v>
      </c>
      <c r="C175">
        <v>1</v>
      </c>
    </row>
    <row r="176" spans="1:3">
      <c r="A176">
        <v>-154.87362473982</v>
      </c>
      <c r="B176">
        <f t="shared" si="2"/>
        <v>50.847999999999999</v>
      </c>
      <c r="C176">
        <v>0</v>
      </c>
    </row>
    <row r="177" spans="1:3" hidden="1">
      <c r="A177">
        <v>50.847999999999999</v>
      </c>
      <c r="B177">
        <f t="shared" si="2"/>
        <v>-152.21766280107499</v>
      </c>
      <c r="C177">
        <v>1</v>
      </c>
    </row>
    <row r="178" spans="1:3">
      <c r="A178">
        <v>-152.21766280107499</v>
      </c>
      <c r="B178">
        <f t="shared" si="2"/>
        <v>50.344000000000001</v>
      </c>
      <c r="C178">
        <v>0</v>
      </c>
    </row>
    <row r="179" spans="1:3" hidden="1">
      <c r="A179">
        <v>50.344000000000001</v>
      </c>
      <c r="B179">
        <f t="shared" si="2"/>
        <v>-149.28575676479801</v>
      </c>
      <c r="C179">
        <v>1</v>
      </c>
    </row>
    <row r="180" spans="1:3">
      <c r="A180">
        <v>-149.28575676479801</v>
      </c>
      <c r="B180">
        <f t="shared" si="2"/>
        <v>49.839999999999897</v>
      </c>
      <c r="C180">
        <v>0</v>
      </c>
    </row>
    <row r="181" spans="1:3" hidden="1">
      <c r="A181">
        <v>49.839999999999897</v>
      </c>
      <c r="B181">
        <f t="shared" si="2"/>
        <v>-146.38834374070501</v>
      </c>
      <c r="C181">
        <v>1</v>
      </c>
    </row>
    <row r="182" spans="1:3">
      <c r="A182">
        <v>-146.38834374070501</v>
      </c>
      <c r="B182">
        <f t="shared" si="2"/>
        <v>49.084000000000003</v>
      </c>
      <c r="C182">
        <v>0</v>
      </c>
    </row>
    <row r="183" spans="1:3" hidden="1">
      <c r="A183">
        <v>49.084000000000003</v>
      </c>
      <c r="B183">
        <f t="shared" si="2"/>
        <v>-143.456437704428</v>
      </c>
      <c r="C183">
        <v>1</v>
      </c>
    </row>
    <row r="184" spans="1:3">
      <c r="A184">
        <v>-143.456437704428</v>
      </c>
      <c r="B184">
        <f t="shared" si="2"/>
        <v>49.084000000000003</v>
      </c>
      <c r="C184">
        <v>0</v>
      </c>
    </row>
    <row r="185" spans="1:3" hidden="1">
      <c r="A185">
        <v>49.084000000000003</v>
      </c>
      <c r="B185">
        <f t="shared" si="2"/>
        <v>-140.24858757062</v>
      </c>
      <c r="C185">
        <v>1</v>
      </c>
    </row>
    <row r="186" spans="1:3">
      <c r="A186">
        <v>-140.24858757062</v>
      </c>
      <c r="B186">
        <f t="shared" si="2"/>
        <v>48.58</v>
      </c>
      <c r="C186">
        <v>0</v>
      </c>
    </row>
    <row r="187" spans="1:3" hidden="1">
      <c r="A187">
        <v>48.58</v>
      </c>
      <c r="B187">
        <f t="shared" si="2"/>
        <v>-136.14391911984299</v>
      </c>
      <c r="C187">
        <v>1</v>
      </c>
    </row>
    <row r="188" spans="1:3">
      <c r="A188">
        <v>-136.14391911984299</v>
      </c>
      <c r="B188">
        <f t="shared" si="2"/>
        <v>46.563999999999901</v>
      </c>
      <c r="C188">
        <v>0</v>
      </c>
    </row>
    <row r="189" spans="1:3" hidden="1">
      <c r="A189">
        <v>46.563999999999901</v>
      </c>
      <c r="B189">
        <f t="shared" si="2"/>
        <v>-131.28040440083799</v>
      </c>
      <c r="C189">
        <v>1</v>
      </c>
    </row>
    <row r="190" spans="1:3">
      <c r="A190">
        <v>-131.28040440083799</v>
      </c>
      <c r="B190">
        <f t="shared" si="2"/>
        <v>43.791999999999902</v>
      </c>
      <c r="C190">
        <v>0</v>
      </c>
    </row>
    <row r="191" spans="1:3" hidden="1">
      <c r="A191">
        <v>43.791999999999902</v>
      </c>
      <c r="B191">
        <f t="shared" si="2"/>
        <v>-126.796312815942</v>
      </c>
      <c r="C191">
        <v>1</v>
      </c>
    </row>
    <row r="192" spans="1:3">
      <c r="A192">
        <v>-126.796312815942</v>
      </c>
      <c r="B192">
        <f t="shared" si="2"/>
        <v>41.271999999999998</v>
      </c>
      <c r="C192">
        <v>0</v>
      </c>
    </row>
    <row r="193" spans="1:3" hidden="1">
      <c r="A193">
        <v>41.271999999999998</v>
      </c>
      <c r="B193">
        <f t="shared" si="2"/>
        <v>-122.48468629200801</v>
      </c>
      <c r="C193">
        <v>1</v>
      </c>
    </row>
    <row r="194" spans="1:3">
      <c r="A194">
        <v>-122.48468629200801</v>
      </c>
      <c r="B194">
        <f t="shared" si="2"/>
        <v>39.256</v>
      </c>
      <c r="C194">
        <v>0</v>
      </c>
    </row>
    <row r="195" spans="1:3" hidden="1">
      <c r="A195">
        <v>39.256</v>
      </c>
      <c r="B195">
        <f t="shared" si="2"/>
        <v>-117.55218554862699</v>
      </c>
      <c r="C195">
        <v>1</v>
      </c>
    </row>
    <row r="196" spans="1:3">
      <c r="A196">
        <v>-117.55218554862699</v>
      </c>
      <c r="B196">
        <f t="shared" si="2"/>
        <v>36.735999999999997</v>
      </c>
      <c r="C196">
        <v>0</v>
      </c>
    </row>
    <row r="197" spans="1:3" hidden="1">
      <c r="A197">
        <v>36.735999999999997</v>
      </c>
      <c r="B197">
        <f t="shared" ref="B197:B260" si="3">A198</f>
        <v>-112.481712756466</v>
      </c>
      <c r="C197">
        <v>1</v>
      </c>
    </row>
    <row r="198" spans="1:3">
      <c r="A198">
        <v>-112.481712756466</v>
      </c>
      <c r="B198">
        <f t="shared" si="3"/>
        <v>35.475999999999999</v>
      </c>
      <c r="C198">
        <v>0</v>
      </c>
    </row>
    <row r="199" spans="1:3" hidden="1">
      <c r="A199">
        <v>35.475999999999999</v>
      </c>
      <c r="B199">
        <f t="shared" si="3"/>
        <v>-107.066309842398</v>
      </c>
      <c r="C199">
        <v>1</v>
      </c>
    </row>
    <row r="200" spans="1:3">
      <c r="A200">
        <v>-107.066309842398</v>
      </c>
      <c r="B200">
        <f t="shared" si="3"/>
        <v>34.72</v>
      </c>
      <c r="C200">
        <v>0</v>
      </c>
    </row>
    <row r="201" spans="1:3" hidden="1">
      <c r="A201">
        <v>34.72</v>
      </c>
      <c r="B201">
        <f t="shared" si="3"/>
        <v>-101.478441867386</v>
      </c>
      <c r="C201">
        <v>1</v>
      </c>
    </row>
    <row r="202" spans="1:3">
      <c r="A202">
        <v>-101.478441867386</v>
      </c>
      <c r="B202">
        <f t="shared" si="3"/>
        <v>32.956000000000003</v>
      </c>
      <c r="C202">
        <v>0</v>
      </c>
    </row>
    <row r="203" spans="1:3" hidden="1">
      <c r="A203">
        <v>32.956000000000003</v>
      </c>
      <c r="B203">
        <f t="shared" si="3"/>
        <v>-95.856080880162693</v>
      </c>
      <c r="C203">
        <v>1</v>
      </c>
    </row>
    <row r="204" spans="1:3">
      <c r="A204">
        <v>-95.856080880162693</v>
      </c>
      <c r="B204">
        <f t="shared" si="3"/>
        <v>31.191999999999901</v>
      </c>
      <c r="C204">
        <v>0</v>
      </c>
    </row>
    <row r="205" spans="1:3" hidden="1">
      <c r="A205">
        <v>31.191999999999901</v>
      </c>
      <c r="B205">
        <f t="shared" si="3"/>
        <v>-90.164733868572995</v>
      </c>
      <c r="C205">
        <v>1</v>
      </c>
    </row>
    <row r="206" spans="1:3">
      <c r="A206">
        <v>-90.164733868572995</v>
      </c>
      <c r="B206">
        <f t="shared" si="3"/>
        <v>29.931999999999999</v>
      </c>
      <c r="C206">
        <v>0</v>
      </c>
    </row>
    <row r="207" spans="1:3" hidden="1">
      <c r="A207">
        <v>29.931999999999999</v>
      </c>
      <c r="B207">
        <f t="shared" si="3"/>
        <v>-84.162949747249598</v>
      </c>
      <c r="C207">
        <v>1</v>
      </c>
    </row>
    <row r="208" spans="1:3">
      <c r="A208">
        <v>-84.162949747249598</v>
      </c>
      <c r="B208">
        <f t="shared" si="3"/>
        <v>28.672000000000001</v>
      </c>
      <c r="C208">
        <v>0</v>
      </c>
    </row>
    <row r="209" spans="1:3" hidden="1">
      <c r="A209">
        <v>28.672000000000001</v>
      </c>
      <c r="B209">
        <f t="shared" si="3"/>
        <v>-78.230151650321304</v>
      </c>
      <c r="C209">
        <v>1</v>
      </c>
    </row>
    <row r="210" spans="1:3">
      <c r="A210">
        <v>-78.230151650321304</v>
      </c>
      <c r="B210">
        <f t="shared" si="3"/>
        <v>27.916</v>
      </c>
      <c r="C210">
        <v>0</v>
      </c>
    </row>
    <row r="211" spans="1:3" hidden="1">
      <c r="A211">
        <v>27.916</v>
      </c>
      <c r="B211">
        <f t="shared" si="3"/>
        <v>-71.848944394888605</v>
      </c>
      <c r="C211">
        <v>1</v>
      </c>
    </row>
    <row r="212" spans="1:3">
      <c r="A212">
        <v>-71.848944394888605</v>
      </c>
      <c r="B212">
        <f t="shared" si="3"/>
        <v>26.655999999999899</v>
      </c>
      <c r="C212">
        <v>0</v>
      </c>
    </row>
    <row r="213" spans="1:3" hidden="1">
      <c r="A213">
        <v>26.655999999999899</v>
      </c>
      <c r="B213">
        <f t="shared" si="3"/>
        <v>-65.571216176033801</v>
      </c>
      <c r="C213">
        <v>1</v>
      </c>
    </row>
    <row r="214" spans="1:3">
      <c r="A214">
        <v>-65.571216176033801</v>
      </c>
      <c r="B214">
        <f t="shared" si="3"/>
        <v>25.6479999999999</v>
      </c>
      <c r="C214">
        <v>0</v>
      </c>
    </row>
    <row r="215" spans="1:3" hidden="1">
      <c r="A215">
        <v>25.6479999999999</v>
      </c>
      <c r="B215">
        <f t="shared" si="3"/>
        <v>-59.155515908418302</v>
      </c>
      <c r="C215">
        <v>1</v>
      </c>
    </row>
    <row r="216" spans="1:3">
      <c r="A216">
        <v>-59.155515908418302</v>
      </c>
      <c r="B216">
        <f t="shared" si="3"/>
        <v>24.639999999999901</v>
      </c>
      <c r="C216">
        <v>0</v>
      </c>
    </row>
    <row r="217" spans="1:3" hidden="1">
      <c r="A217">
        <v>24.639999999999901</v>
      </c>
      <c r="B217">
        <f t="shared" si="3"/>
        <v>-52.118941421354897</v>
      </c>
      <c r="C217">
        <v>1</v>
      </c>
    </row>
    <row r="218" spans="1:3">
      <c r="A218">
        <v>-52.118941421354897</v>
      </c>
      <c r="B218">
        <f t="shared" si="3"/>
        <v>23.127999999999901</v>
      </c>
      <c r="C218">
        <v>0</v>
      </c>
    </row>
    <row r="219" spans="1:3" hidden="1">
      <c r="A219">
        <v>23.127999999999901</v>
      </c>
      <c r="B219">
        <f t="shared" si="3"/>
        <v>-45.668748141536902</v>
      </c>
      <c r="C219">
        <v>1</v>
      </c>
    </row>
    <row r="220" spans="1:3">
      <c r="A220">
        <v>-45.668748141536902</v>
      </c>
      <c r="B220">
        <f t="shared" si="3"/>
        <v>22.3719999999999</v>
      </c>
      <c r="C220">
        <v>0</v>
      </c>
    </row>
    <row r="221" spans="1:3" hidden="1">
      <c r="A221">
        <v>22.3719999999999</v>
      </c>
      <c r="B221">
        <f t="shared" si="3"/>
        <v>-38.977103776390003</v>
      </c>
      <c r="C221">
        <v>1</v>
      </c>
    </row>
    <row r="222" spans="1:3">
      <c r="A222">
        <v>-38.977103776390003</v>
      </c>
      <c r="B222">
        <f t="shared" si="3"/>
        <v>21.867999999999899</v>
      </c>
      <c r="C222">
        <v>0</v>
      </c>
    </row>
    <row r="223" spans="1:3" hidden="1">
      <c r="A223">
        <v>21.867999999999899</v>
      </c>
      <c r="B223">
        <f t="shared" si="3"/>
        <v>-32.078501338087399</v>
      </c>
      <c r="C223">
        <v>1</v>
      </c>
    </row>
    <row r="224" spans="1:3">
      <c r="A224">
        <v>-32.078501338087399</v>
      </c>
      <c r="B224">
        <f t="shared" si="3"/>
        <v>21.111999999999998</v>
      </c>
      <c r="C224">
        <v>0</v>
      </c>
    </row>
    <row r="225" spans="1:3" hidden="1">
      <c r="A225">
        <v>21.111999999999998</v>
      </c>
      <c r="B225">
        <f t="shared" si="3"/>
        <v>-25.593815046096399</v>
      </c>
      <c r="C225">
        <v>1</v>
      </c>
    </row>
    <row r="226" spans="1:3">
      <c r="A226">
        <v>-25.593815046096399</v>
      </c>
      <c r="B226">
        <f t="shared" si="3"/>
        <v>20.8599999999999</v>
      </c>
      <c r="C226">
        <v>0</v>
      </c>
    </row>
    <row r="227" spans="1:3" hidden="1">
      <c r="A227">
        <v>20.8599999999999</v>
      </c>
      <c r="B227">
        <f t="shared" si="3"/>
        <v>-18.798691644361799</v>
      </c>
      <c r="C227">
        <v>1</v>
      </c>
    </row>
    <row r="228" spans="1:3">
      <c r="A228">
        <v>-18.798691644361799</v>
      </c>
      <c r="B228">
        <f t="shared" si="3"/>
        <v>21.363999999999901</v>
      </c>
      <c r="C228">
        <v>0</v>
      </c>
    </row>
    <row r="229" spans="1:3" hidden="1">
      <c r="A229">
        <v>21.363999999999901</v>
      </c>
      <c r="B229">
        <f t="shared" si="3"/>
        <v>-12.17603330361</v>
      </c>
      <c r="C229">
        <v>1</v>
      </c>
    </row>
    <row r="230" spans="1:3">
      <c r="A230">
        <v>-12.17603330361</v>
      </c>
      <c r="B230">
        <f t="shared" si="3"/>
        <v>21.111999999999998</v>
      </c>
      <c r="C230">
        <v>0</v>
      </c>
    </row>
    <row r="231" spans="1:3" hidden="1">
      <c r="A231">
        <v>21.111999999999998</v>
      </c>
      <c r="B231">
        <f t="shared" si="3"/>
        <v>-5.93279809693815</v>
      </c>
      <c r="C231">
        <v>1</v>
      </c>
    </row>
    <row r="232" spans="1:3">
      <c r="A232">
        <v>-5.93279809693815</v>
      </c>
      <c r="B232">
        <f t="shared" si="3"/>
        <v>21.616</v>
      </c>
      <c r="C232">
        <v>0</v>
      </c>
    </row>
    <row r="233" spans="1:3" hidden="1">
      <c r="A233">
        <v>21.616</v>
      </c>
      <c r="B233">
        <f t="shared" si="3"/>
        <v>0</v>
      </c>
      <c r="C233">
        <v>1</v>
      </c>
    </row>
    <row r="234" spans="1:3">
      <c r="A234">
        <v>0</v>
      </c>
      <c r="B234">
        <f t="shared" si="3"/>
        <v>23.127999999999901</v>
      </c>
      <c r="C234">
        <v>0</v>
      </c>
    </row>
    <row r="235" spans="1:3" hidden="1">
      <c r="A235">
        <v>23.127999999999901</v>
      </c>
      <c r="B235">
        <f t="shared" si="3"/>
        <v>5.8638120725528697</v>
      </c>
      <c r="C235">
        <v>1</v>
      </c>
    </row>
    <row r="236" spans="1:3">
      <c r="A236">
        <v>5.8638120725528697</v>
      </c>
      <c r="B236">
        <f t="shared" si="3"/>
        <v>24.1359999999999</v>
      </c>
      <c r="C236">
        <v>0</v>
      </c>
    </row>
    <row r="237" spans="1:3" hidden="1">
      <c r="A237">
        <v>24.1359999999999</v>
      </c>
      <c r="B237">
        <f t="shared" si="3"/>
        <v>11.486173059766999</v>
      </c>
      <c r="C237">
        <v>1</v>
      </c>
    </row>
    <row r="238" spans="1:3">
      <c r="A238">
        <v>11.486173059766999</v>
      </c>
      <c r="B238">
        <f t="shared" si="3"/>
        <v>25.6479999999999</v>
      </c>
      <c r="C238">
        <v>0</v>
      </c>
    </row>
    <row r="239" spans="1:3" hidden="1">
      <c r="A239">
        <v>25.6479999999999</v>
      </c>
      <c r="B239">
        <f t="shared" si="3"/>
        <v>16.936068986027799</v>
      </c>
      <c r="C239">
        <v>1</v>
      </c>
    </row>
    <row r="240" spans="1:3">
      <c r="A240">
        <v>16.936068986027799</v>
      </c>
      <c r="B240">
        <f t="shared" si="3"/>
        <v>27.411999999999999</v>
      </c>
      <c r="C240">
        <v>0</v>
      </c>
    </row>
    <row r="241" spans="1:3" hidden="1">
      <c r="A241">
        <v>27.411999999999999</v>
      </c>
      <c r="B241">
        <f t="shared" si="3"/>
        <v>21.972048765976901</v>
      </c>
      <c r="C241">
        <v>1</v>
      </c>
    </row>
    <row r="242" spans="1:3">
      <c r="A242">
        <v>21.972048765976901</v>
      </c>
      <c r="B242">
        <f t="shared" si="3"/>
        <v>29.175999999999899</v>
      </c>
      <c r="C242">
        <v>0</v>
      </c>
    </row>
    <row r="243" spans="1:3" hidden="1">
      <c r="A243">
        <v>29.175999999999899</v>
      </c>
      <c r="B243">
        <f t="shared" si="3"/>
        <v>26.870056497175</v>
      </c>
      <c r="C243">
        <v>1</v>
      </c>
    </row>
    <row r="244" spans="1:3">
      <c r="A244">
        <v>26.870056497175</v>
      </c>
      <c r="B244">
        <f t="shared" si="3"/>
        <v>30.687999999999999</v>
      </c>
      <c r="C244">
        <v>0</v>
      </c>
    </row>
    <row r="245" spans="1:3" hidden="1">
      <c r="A245">
        <v>30.687999999999999</v>
      </c>
      <c r="B245">
        <f t="shared" si="3"/>
        <v>31.733571216170699</v>
      </c>
      <c r="C245">
        <v>1</v>
      </c>
    </row>
    <row r="246" spans="1:3">
      <c r="A246">
        <v>31.733571216170699</v>
      </c>
      <c r="B246">
        <f t="shared" si="3"/>
        <v>32.199999999999903</v>
      </c>
      <c r="C246">
        <v>0</v>
      </c>
    </row>
    <row r="247" spans="1:3" hidden="1">
      <c r="A247">
        <v>32.199999999999903</v>
      </c>
      <c r="B247">
        <f t="shared" si="3"/>
        <v>36.321141837635103</v>
      </c>
      <c r="C247">
        <v>1</v>
      </c>
    </row>
    <row r="248" spans="1:3">
      <c r="A248">
        <v>36.321141837635103</v>
      </c>
      <c r="B248">
        <f t="shared" si="3"/>
        <v>33.711999999999897</v>
      </c>
      <c r="C248">
        <v>0</v>
      </c>
    </row>
    <row r="249" spans="1:3" hidden="1">
      <c r="A249">
        <v>33.711999999999897</v>
      </c>
      <c r="B249">
        <f t="shared" si="3"/>
        <v>40.287838239661397</v>
      </c>
      <c r="C249">
        <v>1</v>
      </c>
    </row>
    <row r="250" spans="1:3">
      <c r="A250">
        <v>40.287838239661397</v>
      </c>
      <c r="B250">
        <f t="shared" si="3"/>
        <v>35.979999999999997</v>
      </c>
      <c r="C250">
        <v>0</v>
      </c>
    </row>
    <row r="251" spans="1:3" hidden="1">
      <c r="A251">
        <v>35.979999999999997</v>
      </c>
      <c r="B251">
        <f t="shared" si="3"/>
        <v>43.944097531963699</v>
      </c>
      <c r="C251">
        <v>1</v>
      </c>
    </row>
    <row r="252" spans="1:3">
      <c r="A252">
        <v>43.944097531963699</v>
      </c>
      <c r="B252">
        <f t="shared" si="3"/>
        <v>37.996000000000002</v>
      </c>
      <c r="C252">
        <v>0</v>
      </c>
    </row>
    <row r="253" spans="1:3" hidden="1">
      <c r="A253">
        <v>37.996000000000002</v>
      </c>
      <c r="B253">
        <f t="shared" si="3"/>
        <v>47.289919714542002</v>
      </c>
      <c r="C253">
        <v>1</v>
      </c>
    </row>
    <row r="254" spans="1:3">
      <c r="A254">
        <v>47.289919714542002</v>
      </c>
      <c r="B254">
        <f t="shared" si="3"/>
        <v>40.263999999999903</v>
      </c>
      <c r="C254">
        <v>0</v>
      </c>
    </row>
    <row r="255" spans="1:3" hidden="1">
      <c r="A255">
        <v>40.263999999999903</v>
      </c>
      <c r="B255">
        <f t="shared" si="3"/>
        <v>50.4632768361571</v>
      </c>
      <c r="C255">
        <v>1</v>
      </c>
    </row>
    <row r="256" spans="1:3">
      <c r="A256">
        <v>50.4632768361571</v>
      </c>
      <c r="B256">
        <f t="shared" si="3"/>
        <v>42.531999999999996</v>
      </c>
      <c r="C256">
        <v>0</v>
      </c>
    </row>
    <row r="257" spans="1:3" hidden="1">
      <c r="A257">
        <v>42.531999999999996</v>
      </c>
      <c r="B257">
        <f t="shared" si="3"/>
        <v>53.602140945579599</v>
      </c>
      <c r="C257">
        <v>1</v>
      </c>
    </row>
    <row r="258" spans="1:3">
      <c r="A258">
        <v>53.602140945579599</v>
      </c>
      <c r="B258">
        <f t="shared" si="3"/>
        <v>44.8</v>
      </c>
      <c r="C258">
        <v>0</v>
      </c>
    </row>
    <row r="259" spans="1:3" hidden="1">
      <c r="A259">
        <v>44.8</v>
      </c>
      <c r="B259">
        <f t="shared" si="3"/>
        <v>56.327088908710003</v>
      </c>
      <c r="C259">
        <v>1</v>
      </c>
    </row>
    <row r="260" spans="1:3">
      <c r="A260">
        <v>56.327088908710003</v>
      </c>
      <c r="B260">
        <f t="shared" si="3"/>
        <v>46.563999999999901</v>
      </c>
      <c r="C260">
        <v>0</v>
      </c>
    </row>
    <row r="261" spans="1:3" hidden="1">
      <c r="A261">
        <v>46.563999999999901</v>
      </c>
      <c r="B261">
        <f t="shared" ref="B261:B324" si="4">A262</f>
        <v>59.396966993747199</v>
      </c>
      <c r="C261">
        <v>1</v>
      </c>
    </row>
    <row r="262" spans="1:3">
      <c r="A262">
        <v>59.396966993747199</v>
      </c>
      <c r="B262">
        <f t="shared" si="4"/>
        <v>47.319999999999901</v>
      </c>
      <c r="C262">
        <v>0</v>
      </c>
    </row>
    <row r="263" spans="1:3" hidden="1">
      <c r="A263">
        <v>47.319999999999901</v>
      </c>
      <c r="B263">
        <f t="shared" si="4"/>
        <v>62.328873030023601</v>
      </c>
      <c r="C263">
        <v>1</v>
      </c>
    </row>
    <row r="264" spans="1:3">
      <c r="A264">
        <v>62.328873030023601</v>
      </c>
      <c r="B264">
        <f t="shared" si="4"/>
        <v>48.076000000000001</v>
      </c>
      <c r="C264">
        <v>0</v>
      </c>
    </row>
    <row r="265" spans="1:3" hidden="1">
      <c r="A265">
        <v>48.076000000000001</v>
      </c>
      <c r="B265">
        <f t="shared" si="4"/>
        <v>65.019327980971198</v>
      </c>
      <c r="C265">
        <v>1</v>
      </c>
    </row>
    <row r="266" spans="1:3">
      <c r="A266">
        <v>65.019327980971198</v>
      </c>
      <c r="B266">
        <f t="shared" si="4"/>
        <v>48.831999999999901</v>
      </c>
      <c r="C266">
        <v>0</v>
      </c>
    </row>
    <row r="267" spans="1:3" hidden="1">
      <c r="A267">
        <v>48.831999999999901</v>
      </c>
      <c r="B267">
        <f t="shared" si="4"/>
        <v>67.433838834377596</v>
      </c>
      <c r="C267">
        <v>1</v>
      </c>
    </row>
    <row r="268" spans="1:3">
      <c r="A268">
        <v>67.433838834377596</v>
      </c>
      <c r="B268">
        <f t="shared" si="4"/>
        <v>49.839999999999897</v>
      </c>
      <c r="C268">
        <v>0</v>
      </c>
    </row>
    <row r="269" spans="1:3" hidden="1">
      <c r="A269">
        <v>49.839999999999897</v>
      </c>
      <c r="B269">
        <f t="shared" si="4"/>
        <v>69.675884626820803</v>
      </c>
      <c r="C269">
        <v>1</v>
      </c>
    </row>
    <row r="270" spans="1:3">
      <c r="A270">
        <v>69.675884626820803</v>
      </c>
      <c r="B270">
        <f t="shared" si="4"/>
        <v>50.595999999999997</v>
      </c>
      <c r="C270">
        <v>0</v>
      </c>
    </row>
    <row r="271" spans="1:3" hidden="1">
      <c r="A271">
        <v>50.595999999999997</v>
      </c>
      <c r="B271">
        <f t="shared" si="4"/>
        <v>71.779958370503294</v>
      </c>
      <c r="C271">
        <v>1</v>
      </c>
    </row>
    <row r="272" spans="1:3">
      <c r="A272">
        <v>71.779958370503294</v>
      </c>
      <c r="B272">
        <f t="shared" si="4"/>
        <v>51.855999999999902</v>
      </c>
      <c r="C272">
        <v>0</v>
      </c>
    </row>
    <row r="273" spans="1:3" hidden="1">
      <c r="A273">
        <v>51.855999999999902</v>
      </c>
      <c r="B273">
        <f t="shared" si="4"/>
        <v>74.780850431155201</v>
      </c>
      <c r="C273">
        <v>1</v>
      </c>
    </row>
    <row r="274" spans="1:3">
      <c r="A274">
        <v>74.780850431155201</v>
      </c>
      <c r="B274">
        <f t="shared" si="4"/>
        <v>51.855999999999902</v>
      </c>
      <c r="C274">
        <v>0</v>
      </c>
    </row>
    <row r="275" spans="1:3" hidden="1">
      <c r="A275">
        <v>51.855999999999902</v>
      </c>
      <c r="B275">
        <f t="shared" si="4"/>
        <v>78.126672613733504</v>
      </c>
      <c r="C275">
        <v>1</v>
      </c>
    </row>
    <row r="276" spans="1:3">
      <c r="A276">
        <v>78.126672613733504</v>
      </c>
      <c r="B276">
        <f t="shared" si="4"/>
        <v>50.847999999999999</v>
      </c>
      <c r="C276">
        <v>0</v>
      </c>
    </row>
    <row r="277" spans="1:3" hidden="1">
      <c r="A277">
        <v>50.847999999999999</v>
      </c>
      <c r="B277">
        <f t="shared" si="4"/>
        <v>81.369015759733898</v>
      </c>
      <c r="C277">
        <v>1</v>
      </c>
    </row>
    <row r="278" spans="1:3">
      <c r="A278">
        <v>81.369015759733898</v>
      </c>
      <c r="B278">
        <f t="shared" si="4"/>
        <v>49.587999999999901</v>
      </c>
      <c r="C278">
        <v>0</v>
      </c>
    </row>
    <row r="279" spans="1:3" hidden="1">
      <c r="A279">
        <v>49.587999999999901</v>
      </c>
      <c r="B279">
        <f t="shared" si="4"/>
        <v>84.542372881358801</v>
      </c>
      <c r="C279">
        <v>1</v>
      </c>
    </row>
    <row r="280" spans="1:3">
      <c r="A280">
        <v>84.542372881358801</v>
      </c>
      <c r="B280">
        <f t="shared" si="4"/>
        <v>48.327999999999903</v>
      </c>
      <c r="C280">
        <v>0</v>
      </c>
    </row>
    <row r="281" spans="1:3" hidden="1">
      <c r="A281">
        <v>48.327999999999903</v>
      </c>
      <c r="B281">
        <f t="shared" si="4"/>
        <v>87.543264942010794</v>
      </c>
      <c r="C281">
        <v>1</v>
      </c>
    </row>
    <row r="282" spans="1:3">
      <c r="A282">
        <v>87.543264942010794</v>
      </c>
      <c r="B282">
        <f t="shared" si="4"/>
        <v>47.067999999999998</v>
      </c>
      <c r="C282">
        <v>0</v>
      </c>
    </row>
    <row r="283" spans="1:3" hidden="1">
      <c r="A283">
        <v>47.067999999999998</v>
      </c>
      <c r="B283">
        <f t="shared" si="4"/>
        <v>90.233719892958305</v>
      </c>
      <c r="C283">
        <v>1</v>
      </c>
    </row>
    <row r="284" spans="1:3">
      <c r="A284">
        <v>90.233719892958305</v>
      </c>
      <c r="B284">
        <f t="shared" si="4"/>
        <v>47.319999999999901</v>
      </c>
      <c r="C284">
        <v>0</v>
      </c>
    </row>
    <row r="285" spans="1:3" hidden="1">
      <c r="A285">
        <v>47.319999999999901</v>
      </c>
      <c r="B285">
        <f t="shared" si="4"/>
        <v>92.510258697584405</v>
      </c>
      <c r="C285">
        <v>1</v>
      </c>
    </row>
    <row r="286" spans="1:3">
      <c r="A286">
        <v>92.510258697584405</v>
      </c>
      <c r="B286">
        <f t="shared" si="4"/>
        <v>49.084000000000003</v>
      </c>
      <c r="C286">
        <v>0</v>
      </c>
    </row>
    <row r="287" spans="1:3" hidden="1">
      <c r="A287">
        <v>49.084000000000003</v>
      </c>
      <c r="B287">
        <f t="shared" si="4"/>
        <v>94.683318465652107</v>
      </c>
      <c r="C287">
        <v>1</v>
      </c>
    </row>
    <row r="288" spans="1:3">
      <c r="A288">
        <v>94.683318465652107</v>
      </c>
      <c r="B288">
        <f t="shared" si="4"/>
        <v>50.595999999999997</v>
      </c>
      <c r="C288">
        <v>0</v>
      </c>
    </row>
    <row r="289" spans="1:3" hidden="1">
      <c r="A289">
        <v>50.595999999999997</v>
      </c>
      <c r="B289">
        <f t="shared" si="4"/>
        <v>96.545941123995902</v>
      </c>
      <c r="C289">
        <v>1</v>
      </c>
    </row>
    <row r="290" spans="1:3">
      <c r="A290">
        <v>96.545941123995902</v>
      </c>
      <c r="B290">
        <f t="shared" si="4"/>
        <v>52.36</v>
      </c>
      <c r="C290">
        <v>0</v>
      </c>
    </row>
    <row r="291" spans="1:3" hidden="1">
      <c r="A291">
        <v>52.36</v>
      </c>
      <c r="B291">
        <f t="shared" si="4"/>
        <v>98.512042818917607</v>
      </c>
      <c r="C291">
        <v>1</v>
      </c>
    </row>
    <row r="292" spans="1:3">
      <c r="A292">
        <v>98.512042818917607</v>
      </c>
      <c r="B292">
        <f t="shared" si="4"/>
        <v>53.872</v>
      </c>
      <c r="C292">
        <v>0</v>
      </c>
    </row>
    <row r="293" spans="1:3" hidden="1">
      <c r="A293">
        <v>53.872</v>
      </c>
      <c r="B293">
        <f t="shared" si="4"/>
        <v>100.547130538205</v>
      </c>
      <c r="C293">
        <v>1</v>
      </c>
    </row>
    <row r="294" spans="1:3">
      <c r="A294">
        <v>100.547130538205</v>
      </c>
      <c r="B294">
        <f t="shared" si="4"/>
        <v>54.879999999999903</v>
      </c>
      <c r="C294">
        <v>0</v>
      </c>
    </row>
    <row r="295" spans="1:3" hidden="1">
      <c r="A295">
        <v>54.879999999999903</v>
      </c>
      <c r="B295">
        <f t="shared" si="4"/>
        <v>102.78917633065799</v>
      </c>
      <c r="C295">
        <v>1</v>
      </c>
    </row>
    <row r="296" spans="1:3">
      <c r="A296">
        <v>102.78917633065799</v>
      </c>
      <c r="B296">
        <f t="shared" si="4"/>
        <v>54.879999999999903</v>
      </c>
      <c r="C296">
        <v>0</v>
      </c>
    </row>
    <row r="297" spans="1:3" hidden="1">
      <c r="A297">
        <v>54.879999999999903</v>
      </c>
      <c r="B297">
        <f t="shared" si="4"/>
        <v>105.031222123101</v>
      </c>
      <c r="C297">
        <v>1</v>
      </c>
    </row>
    <row r="298" spans="1:3">
      <c r="A298">
        <v>105.031222123101</v>
      </c>
      <c r="B298">
        <f t="shared" si="4"/>
        <v>54.879999999999903</v>
      </c>
      <c r="C298">
        <v>0</v>
      </c>
    </row>
    <row r="299" spans="1:3" hidden="1">
      <c r="A299">
        <v>54.879999999999903</v>
      </c>
      <c r="B299">
        <f t="shared" si="4"/>
        <v>107.204281891159</v>
      </c>
      <c r="C299">
        <v>1</v>
      </c>
    </row>
    <row r="300" spans="1:3">
      <c r="A300">
        <v>107.204281891159</v>
      </c>
      <c r="B300">
        <f t="shared" si="4"/>
        <v>54.375999999999998</v>
      </c>
      <c r="C300">
        <v>0</v>
      </c>
    </row>
    <row r="301" spans="1:3" hidden="1">
      <c r="A301">
        <v>54.375999999999998</v>
      </c>
      <c r="B301">
        <f t="shared" si="4"/>
        <v>109.17038358608001</v>
      </c>
      <c r="C301">
        <v>1</v>
      </c>
    </row>
    <row r="302" spans="1:3">
      <c r="A302">
        <v>109.17038358608001</v>
      </c>
      <c r="B302">
        <f t="shared" si="4"/>
        <v>54.375999999999998</v>
      </c>
      <c r="C302">
        <v>0</v>
      </c>
    </row>
    <row r="303" spans="1:3" hidden="1">
      <c r="A303">
        <v>54.375999999999998</v>
      </c>
      <c r="B303">
        <f t="shared" si="4"/>
        <v>111.067499256617</v>
      </c>
      <c r="C303">
        <v>1</v>
      </c>
    </row>
    <row r="304" spans="1:3">
      <c r="A304">
        <v>111.067499256617</v>
      </c>
      <c r="B304">
        <f t="shared" si="4"/>
        <v>54.628</v>
      </c>
      <c r="C304">
        <v>0</v>
      </c>
    </row>
    <row r="305" spans="1:3" hidden="1">
      <c r="A305">
        <v>54.628</v>
      </c>
      <c r="B305">
        <f t="shared" si="4"/>
        <v>112.654177817429</v>
      </c>
      <c r="C305">
        <v>1</v>
      </c>
    </row>
    <row r="306" spans="1:3">
      <c r="A306">
        <v>112.654177817429</v>
      </c>
      <c r="B306">
        <f t="shared" si="4"/>
        <v>55.636000000000003</v>
      </c>
      <c r="C306">
        <v>0</v>
      </c>
    </row>
    <row r="307" spans="1:3" hidden="1">
      <c r="A307">
        <v>55.636000000000003</v>
      </c>
      <c r="B307">
        <f t="shared" si="4"/>
        <v>114.44781445137799</v>
      </c>
      <c r="C307">
        <v>1</v>
      </c>
    </row>
    <row r="308" spans="1:3">
      <c r="A308">
        <v>114.44781445137799</v>
      </c>
      <c r="B308">
        <f t="shared" si="4"/>
        <v>56.14</v>
      </c>
      <c r="C308">
        <v>0</v>
      </c>
    </row>
    <row r="309" spans="1:3" hidden="1">
      <c r="A309">
        <v>56.14</v>
      </c>
      <c r="B309">
        <f t="shared" si="4"/>
        <v>116.241451085337</v>
      </c>
      <c r="C309">
        <v>1</v>
      </c>
    </row>
    <row r="310" spans="1:3">
      <c r="A310">
        <v>116.241451085337</v>
      </c>
      <c r="B310">
        <f t="shared" si="4"/>
        <v>56.896000000000001</v>
      </c>
      <c r="C310">
        <v>0</v>
      </c>
    </row>
    <row r="311" spans="1:3" hidden="1">
      <c r="A311">
        <v>56.896000000000001</v>
      </c>
      <c r="B311">
        <f t="shared" si="4"/>
        <v>117.65566458519601</v>
      </c>
      <c r="C311">
        <v>1</v>
      </c>
    </row>
    <row r="312" spans="1:3">
      <c r="A312">
        <v>117.65566458519601</v>
      </c>
      <c r="B312">
        <f t="shared" si="4"/>
        <v>57.651999999999902</v>
      </c>
      <c r="C312">
        <v>0</v>
      </c>
    </row>
    <row r="313" spans="1:3" hidden="1">
      <c r="A313">
        <v>57.651999999999902</v>
      </c>
      <c r="B313">
        <f t="shared" si="4"/>
        <v>119.65625929229</v>
      </c>
      <c r="C313">
        <v>1</v>
      </c>
    </row>
    <row r="314" spans="1:3">
      <c r="A314">
        <v>119.65625929229</v>
      </c>
      <c r="B314">
        <f t="shared" si="4"/>
        <v>57.4</v>
      </c>
      <c r="C314">
        <v>0</v>
      </c>
    </row>
    <row r="315" spans="1:3" hidden="1">
      <c r="A315">
        <v>57.4</v>
      </c>
      <c r="B315">
        <f t="shared" si="4"/>
        <v>121.380909901873</v>
      </c>
      <c r="C315">
        <v>1</v>
      </c>
    </row>
    <row r="316" spans="1:3">
      <c r="A316">
        <v>121.380909901873</v>
      </c>
      <c r="B316">
        <f t="shared" si="4"/>
        <v>57.148000000000003</v>
      </c>
      <c r="C316">
        <v>0</v>
      </c>
    </row>
    <row r="317" spans="1:3" hidden="1">
      <c r="A317">
        <v>57.148000000000003</v>
      </c>
      <c r="B317">
        <f t="shared" si="4"/>
        <v>123.415997621171</v>
      </c>
      <c r="C317">
        <v>1</v>
      </c>
    </row>
    <row r="318" spans="1:3">
      <c r="A318">
        <v>123.415997621171</v>
      </c>
      <c r="B318">
        <f t="shared" si="4"/>
        <v>56.896000000000001</v>
      </c>
      <c r="C318">
        <v>0</v>
      </c>
    </row>
    <row r="319" spans="1:3" hidden="1">
      <c r="A319">
        <v>56.896000000000001</v>
      </c>
      <c r="B319">
        <f t="shared" si="4"/>
        <v>125.34760630389</v>
      </c>
      <c r="C319">
        <v>1</v>
      </c>
    </row>
    <row r="320" spans="1:3">
      <c r="A320">
        <v>125.34760630389</v>
      </c>
      <c r="B320">
        <f t="shared" si="4"/>
        <v>56.643999999999998</v>
      </c>
      <c r="C320">
        <v>0</v>
      </c>
    </row>
    <row r="321" spans="1:3" hidden="1">
      <c r="A321">
        <v>56.643999999999998</v>
      </c>
      <c r="B321">
        <f t="shared" si="4"/>
        <v>127.106749925656</v>
      </c>
      <c r="C321">
        <v>1</v>
      </c>
    </row>
    <row r="322" spans="1:3">
      <c r="A322">
        <v>127.106749925656</v>
      </c>
      <c r="B322">
        <f t="shared" si="4"/>
        <v>56.14</v>
      </c>
      <c r="C322">
        <v>0</v>
      </c>
    </row>
    <row r="323" spans="1:3" hidden="1">
      <c r="A323">
        <v>56.14</v>
      </c>
      <c r="B323">
        <f t="shared" si="4"/>
        <v>128.865893547431</v>
      </c>
      <c r="C323">
        <v>1</v>
      </c>
    </row>
    <row r="324" spans="1:3">
      <c r="A324">
        <v>128.865893547431</v>
      </c>
      <c r="B324">
        <f t="shared" si="4"/>
        <v>56.643999999999998</v>
      </c>
      <c r="C324">
        <v>0</v>
      </c>
    </row>
    <row r="325" spans="1:3" hidden="1">
      <c r="A325">
        <v>56.643999999999998</v>
      </c>
      <c r="B325">
        <f t="shared" ref="B325:B388" si="5">A326</f>
        <v>130.86648825453599</v>
      </c>
      <c r="C325">
        <v>1</v>
      </c>
    </row>
    <row r="326" spans="1:3">
      <c r="A326">
        <v>130.86648825453599</v>
      </c>
      <c r="B326">
        <f t="shared" si="5"/>
        <v>56.14</v>
      </c>
      <c r="C326">
        <v>0</v>
      </c>
    </row>
    <row r="327" spans="1:3" hidden="1">
      <c r="A327">
        <v>56.14</v>
      </c>
      <c r="B327">
        <f t="shared" si="5"/>
        <v>132.41867380314599</v>
      </c>
      <c r="C327">
        <v>1</v>
      </c>
    </row>
    <row r="328" spans="1:3">
      <c r="A328">
        <v>132.41867380314599</v>
      </c>
      <c r="B328">
        <f t="shared" si="5"/>
        <v>56.896000000000001</v>
      </c>
      <c r="C328">
        <v>0</v>
      </c>
    </row>
    <row r="329" spans="1:3" hidden="1">
      <c r="A329">
        <v>56.896000000000001</v>
      </c>
      <c r="B329">
        <f t="shared" si="5"/>
        <v>134.14332441271901</v>
      </c>
      <c r="C329">
        <v>1</v>
      </c>
    </row>
    <row r="330" spans="1:3">
      <c r="A330">
        <v>134.14332441271901</v>
      </c>
      <c r="B330">
        <f t="shared" si="5"/>
        <v>57.148000000000003</v>
      </c>
      <c r="C330">
        <v>0</v>
      </c>
    </row>
    <row r="331" spans="1:3" hidden="1">
      <c r="A331">
        <v>57.148000000000003</v>
      </c>
      <c r="B331">
        <f t="shared" si="5"/>
        <v>136.14391911982401</v>
      </c>
      <c r="C331">
        <v>1</v>
      </c>
    </row>
    <row r="332" spans="1:3">
      <c r="A332">
        <v>136.14391911982401</v>
      </c>
      <c r="B332">
        <f t="shared" si="5"/>
        <v>56.896000000000001</v>
      </c>
      <c r="C332">
        <v>0</v>
      </c>
    </row>
    <row r="333" spans="1:3" hidden="1">
      <c r="A333">
        <v>56.896000000000001</v>
      </c>
      <c r="B333">
        <f t="shared" si="5"/>
        <v>137.76509069282901</v>
      </c>
      <c r="C333">
        <v>1</v>
      </c>
    </row>
    <row r="334" spans="1:3">
      <c r="A334">
        <v>137.76509069282901</v>
      </c>
      <c r="B334">
        <f t="shared" si="5"/>
        <v>56.896000000000001</v>
      </c>
      <c r="C334">
        <v>0</v>
      </c>
    </row>
    <row r="335" spans="1:3" hidden="1">
      <c r="A335">
        <v>56.896000000000001</v>
      </c>
      <c r="B335">
        <f t="shared" si="5"/>
        <v>139.52423431459499</v>
      </c>
      <c r="C335">
        <v>1</v>
      </c>
    </row>
    <row r="336" spans="1:3">
      <c r="A336">
        <v>139.52423431459499</v>
      </c>
      <c r="B336">
        <f t="shared" si="5"/>
        <v>57.4</v>
      </c>
      <c r="C336">
        <v>0</v>
      </c>
    </row>
    <row r="337" spans="1:3" hidden="1">
      <c r="A337">
        <v>57.4</v>
      </c>
      <c r="B337">
        <f t="shared" si="5"/>
        <v>141.24888492417799</v>
      </c>
      <c r="C337">
        <v>1</v>
      </c>
    </row>
    <row r="338" spans="1:3">
      <c r="A338">
        <v>141.24888492417799</v>
      </c>
      <c r="B338">
        <f t="shared" si="5"/>
        <v>57.148000000000003</v>
      </c>
      <c r="C338">
        <v>0</v>
      </c>
    </row>
    <row r="339" spans="1:3" hidden="1">
      <c r="A339">
        <v>57.148000000000003</v>
      </c>
      <c r="B339">
        <f t="shared" si="5"/>
        <v>142.90454950936601</v>
      </c>
      <c r="C339">
        <v>1</v>
      </c>
    </row>
    <row r="340" spans="1:3">
      <c r="A340">
        <v>142.90454950936601</v>
      </c>
      <c r="B340">
        <f t="shared" si="5"/>
        <v>57.148000000000003</v>
      </c>
      <c r="C340">
        <v>0</v>
      </c>
    </row>
    <row r="341" spans="1:3" hidden="1">
      <c r="A341">
        <v>57.148000000000003</v>
      </c>
      <c r="B341">
        <f t="shared" si="5"/>
        <v>144.38774903359999</v>
      </c>
      <c r="C341">
        <v>1</v>
      </c>
    </row>
    <row r="342" spans="1:3">
      <c r="A342">
        <v>144.38774903359999</v>
      </c>
      <c r="B342">
        <f t="shared" si="5"/>
        <v>57.904000000000003</v>
      </c>
      <c r="C342">
        <v>0</v>
      </c>
    </row>
    <row r="343" spans="1:3" hidden="1">
      <c r="A343">
        <v>57.904000000000003</v>
      </c>
      <c r="B343">
        <f t="shared" si="5"/>
        <v>146.18138566754899</v>
      </c>
      <c r="C343">
        <v>1</v>
      </c>
    </row>
    <row r="344" spans="1:3">
      <c r="A344">
        <v>146.18138566754899</v>
      </c>
      <c r="B344">
        <f t="shared" si="5"/>
        <v>57.651999999999902</v>
      </c>
      <c r="C344">
        <v>0</v>
      </c>
    </row>
    <row r="345" spans="1:3" hidden="1">
      <c r="A345">
        <v>57.651999999999902</v>
      </c>
      <c r="B345">
        <f t="shared" si="5"/>
        <v>147.59559916740801</v>
      </c>
      <c r="C345">
        <v>1</v>
      </c>
    </row>
    <row r="346" spans="1:3">
      <c r="A346">
        <v>147.59559916740801</v>
      </c>
      <c r="B346">
        <f t="shared" si="5"/>
        <v>58.155999999999999</v>
      </c>
      <c r="C346">
        <v>0</v>
      </c>
    </row>
    <row r="347" spans="1:3" hidden="1">
      <c r="A347">
        <v>58.155999999999999</v>
      </c>
      <c r="B347">
        <f t="shared" si="5"/>
        <v>149.389235801366</v>
      </c>
      <c r="C347">
        <v>1</v>
      </c>
    </row>
    <row r="348" spans="1:3">
      <c r="A348">
        <v>149.389235801366</v>
      </c>
      <c r="B348">
        <f t="shared" si="5"/>
        <v>58.155999999999999</v>
      </c>
      <c r="C348">
        <v>0</v>
      </c>
    </row>
    <row r="349" spans="1:3" hidden="1">
      <c r="A349">
        <v>58.155999999999999</v>
      </c>
      <c r="B349">
        <f t="shared" si="5"/>
        <v>150.941421349986</v>
      </c>
      <c r="C349">
        <v>1</v>
      </c>
    </row>
    <row r="350" spans="1:3">
      <c r="A350">
        <v>150.941421349986</v>
      </c>
      <c r="B350">
        <f t="shared" si="5"/>
        <v>58.155999999999999</v>
      </c>
      <c r="C350">
        <v>0</v>
      </c>
    </row>
    <row r="351" spans="1:3" hidden="1">
      <c r="A351">
        <v>58.155999999999999</v>
      </c>
      <c r="B351">
        <f t="shared" si="5"/>
        <v>152.42462087422101</v>
      </c>
      <c r="C351">
        <v>1</v>
      </c>
    </row>
    <row r="352" spans="1:3">
      <c r="A352">
        <v>152.42462087422101</v>
      </c>
      <c r="B352">
        <f t="shared" si="5"/>
        <v>58.155999999999999</v>
      </c>
      <c r="C352">
        <v>0</v>
      </c>
    </row>
    <row r="353" spans="1:3" hidden="1">
      <c r="A353">
        <v>58.155999999999999</v>
      </c>
      <c r="B353">
        <f t="shared" si="5"/>
        <v>154.114778471601</v>
      </c>
      <c r="C353">
        <v>1</v>
      </c>
    </row>
    <row r="354" spans="1:3">
      <c r="A354">
        <v>154.114778471601</v>
      </c>
      <c r="B354">
        <f t="shared" si="5"/>
        <v>58.408000000000001</v>
      </c>
      <c r="C354">
        <v>0</v>
      </c>
    </row>
    <row r="355" spans="1:3" hidden="1">
      <c r="A355">
        <v>58.408000000000001</v>
      </c>
      <c r="B355">
        <f t="shared" si="5"/>
        <v>155.632471008019</v>
      </c>
      <c r="C355">
        <v>1</v>
      </c>
    </row>
    <row r="356" spans="1:3">
      <c r="A356">
        <v>155.632471008019</v>
      </c>
      <c r="B356">
        <f t="shared" si="5"/>
        <v>58.155999999999999</v>
      </c>
      <c r="C356">
        <v>0</v>
      </c>
    </row>
    <row r="357" spans="1:3" hidden="1">
      <c r="A357">
        <v>58.155999999999999</v>
      </c>
      <c r="B357">
        <f t="shared" si="5"/>
        <v>157.253642581024</v>
      </c>
      <c r="C357">
        <v>1</v>
      </c>
    </row>
    <row r="358" spans="1:3">
      <c r="A358">
        <v>157.253642581024</v>
      </c>
      <c r="B358">
        <f t="shared" si="5"/>
        <v>58.408000000000001</v>
      </c>
      <c r="C358">
        <v>0</v>
      </c>
    </row>
    <row r="359" spans="1:3" hidden="1">
      <c r="A359">
        <v>58.408000000000001</v>
      </c>
      <c r="B359">
        <f t="shared" si="5"/>
        <v>158.874814154029</v>
      </c>
      <c r="C359">
        <v>1</v>
      </c>
    </row>
    <row r="360" spans="1:3">
      <c r="A360">
        <v>158.874814154029</v>
      </c>
      <c r="B360">
        <f t="shared" si="5"/>
        <v>58.408000000000001</v>
      </c>
      <c r="C360">
        <v>0</v>
      </c>
    </row>
    <row r="361" spans="1:3" hidden="1">
      <c r="A361">
        <v>58.408000000000001</v>
      </c>
      <c r="B361">
        <f t="shared" si="5"/>
        <v>160.323520666071</v>
      </c>
      <c r="C361">
        <v>1</v>
      </c>
    </row>
    <row r="362" spans="1:3">
      <c r="A362">
        <v>160.323520666071</v>
      </c>
      <c r="B362">
        <f t="shared" si="5"/>
        <v>58.408000000000001</v>
      </c>
      <c r="C362">
        <v>0</v>
      </c>
    </row>
    <row r="363" spans="1:3" hidden="1">
      <c r="A363">
        <v>58.408000000000001</v>
      </c>
      <c r="B363">
        <f t="shared" si="5"/>
        <v>161.979185251269</v>
      </c>
      <c r="C363">
        <v>1</v>
      </c>
    </row>
    <row r="364" spans="1:3">
      <c r="A364">
        <v>161.979185251269</v>
      </c>
      <c r="B364">
        <f t="shared" si="5"/>
        <v>58.408000000000001</v>
      </c>
      <c r="C364">
        <v>0</v>
      </c>
    </row>
    <row r="365" spans="1:3" hidden="1">
      <c r="A365">
        <v>58.408000000000001</v>
      </c>
      <c r="B365">
        <f t="shared" si="5"/>
        <v>163.39339875110801</v>
      </c>
      <c r="C365">
        <v>1</v>
      </c>
    </row>
    <row r="366" spans="1:3">
      <c r="A366">
        <v>163.39339875110801</v>
      </c>
      <c r="B366">
        <f t="shared" si="5"/>
        <v>58.66</v>
      </c>
      <c r="C366">
        <v>0</v>
      </c>
    </row>
    <row r="367" spans="1:3" hidden="1">
      <c r="A367">
        <v>58.66</v>
      </c>
      <c r="B367">
        <f t="shared" si="5"/>
        <v>165.04906333630601</v>
      </c>
      <c r="C367">
        <v>1</v>
      </c>
    </row>
    <row r="368" spans="1:3">
      <c r="A368">
        <v>165.04906333630601</v>
      </c>
      <c r="B368">
        <f t="shared" si="5"/>
        <v>58.66</v>
      </c>
      <c r="C368">
        <v>0</v>
      </c>
    </row>
    <row r="369" spans="1:3" hidden="1">
      <c r="A369">
        <v>58.66</v>
      </c>
      <c r="B369">
        <f t="shared" si="5"/>
        <v>166.84269997025399</v>
      </c>
      <c r="C369">
        <v>1</v>
      </c>
    </row>
    <row r="370" spans="1:3">
      <c r="A370">
        <v>166.84269997025399</v>
      </c>
      <c r="B370">
        <f t="shared" si="5"/>
        <v>58.408000000000001</v>
      </c>
      <c r="C370">
        <v>0</v>
      </c>
    </row>
    <row r="371" spans="1:3" hidden="1">
      <c r="A371">
        <v>58.408000000000001</v>
      </c>
      <c r="B371">
        <f t="shared" si="5"/>
        <v>168.291406482306</v>
      </c>
      <c r="C371">
        <v>1</v>
      </c>
    </row>
    <row r="372" spans="1:3">
      <c r="A372">
        <v>168.291406482306</v>
      </c>
      <c r="B372">
        <f t="shared" si="5"/>
        <v>58.408000000000001</v>
      </c>
      <c r="C372">
        <v>0</v>
      </c>
    </row>
    <row r="373" spans="1:3" hidden="1">
      <c r="A373">
        <v>58.408000000000001</v>
      </c>
      <c r="B373">
        <f t="shared" si="5"/>
        <v>170.119536128448</v>
      </c>
      <c r="C373">
        <v>1</v>
      </c>
    </row>
    <row r="374" spans="1:3">
      <c r="A374">
        <v>170.119536128448</v>
      </c>
      <c r="B374">
        <f t="shared" si="5"/>
        <v>58.155999999999999</v>
      </c>
      <c r="C374">
        <v>0</v>
      </c>
    </row>
    <row r="375" spans="1:3" hidden="1">
      <c r="A375">
        <v>58.155999999999999</v>
      </c>
      <c r="B375">
        <f t="shared" si="5"/>
        <v>171.67172167706701</v>
      </c>
      <c r="C375">
        <v>1</v>
      </c>
    </row>
    <row r="376" spans="1:3">
      <c r="A376">
        <v>171.67172167706701</v>
      </c>
      <c r="B376">
        <f t="shared" si="5"/>
        <v>57.904000000000003</v>
      </c>
      <c r="C376">
        <v>0</v>
      </c>
    </row>
    <row r="377" spans="1:3" hidden="1">
      <c r="A377">
        <v>57.904000000000003</v>
      </c>
      <c r="B377">
        <f t="shared" si="5"/>
        <v>173.32738626226501</v>
      </c>
      <c r="C377">
        <v>1</v>
      </c>
    </row>
    <row r="378" spans="1:3">
      <c r="A378">
        <v>173.32738626226501</v>
      </c>
      <c r="B378">
        <f t="shared" si="5"/>
        <v>57.904000000000003</v>
      </c>
      <c r="C378">
        <v>0</v>
      </c>
    </row>
    <row r="379" spans="1:3" hidden="1">
      <c r="A379">
        <v>57.904000000000003</v>
      </c>
      <c r="B379">
        <f t="shared" si="5"/>
        <v>174.983050847453</v>
      </c>
      <c r="C379">
        <v>1</v>
      </c>
    </row>
    <row r="380" spans="1:3">
      <c r="A380">
        <v>174.983050847453</v>
      </c>
      <c r="B380">
        <f t="shared" si="5"/>
        <v>58.155999999999999</v>
      </c>
      <c r="C380">
        <v>0</v>
      </c>
    </row>
    <row r="381" spans="1:3" hidden="1">
      <c r="A381">
        <v>58.155999999999999</v>
      </c>
      <c r="B381">
        <f t="shared" si="5"/>
        <v>176.77668748141099</v>
      </c>
      <c r="C381">
        <v>1</v>
      </c>
    </row>
    <row r="382" spans="1:3">
      <c r="A382">
        <v>176.77668748141099</v>
      </c>
      <c r="B382">
        <f t="shared" si="5"/>
        <v>57.651999999999902</v>
      </c>
      <c r="C382">
        <v>0</v>
      </c>
    </row>
    <row r="383" spans="1:3" hidden="1">
      <c r="A383">
        <v>57.651999999999902</v>
      </c>
      <c r="B383">
        <f t="shared" si="5"/>
        <v>178.29438001783899</v>
      </c>
      <c r="C383">
        <v>1</v>
      </c>
    </row>
    <row r="384" spans="1:3">
      <c r="A384">
        <v>178.29438001783899</v>
      </c>
      <c r="B384">
        <f t="shared" si="5"/>
        <v>58.155999999999999</v>
      </c>
      <c r="C384">
        <v>0</v>
      </c>
    </row>
    <row r="385" spans="1:3" hidden="1">
      <c r="A385">
        <v>58.155999999999999</v>
      </c>
      <c r="B385">
        <f t="shared" si="5"/>
        <v>180.053523639605</v>
      </c>
      <c r="C385">
        <v>1</v>
      </c>
    </row>
    <row r="386" spans="1:3">
      <c r="A386">
        <v>180.053523639605</v>
      </c>
      <c r="B386">
        <f t="shared" si="5"/>
        <v>57.651999999999902</v>
      </c>
      <c r="C386">
        <v>0</v>
      </c>
    </row>
    <row r="387" spans="1:3" hidden="1">
      <c r="A387">
        <v>57.651999999999902</v>
      </c>
      <c r="B387">
        <f t="shared" si="5"/>
        <v>181.64020220041701</v>
      </c>
      <c r="C387">
        <v>1</v>
      </c>
    </row>
    <row r="388" spans="1:3">
      <c r="A388">
        <v>181.64020220041701</v>
      </c>
      <c r="B388">
        <f t="shared" si="5"/>
        <v>57.904000000000003</v>
      </c>
      <c r="C388">
        <v>0</v>
      </c>
    </row>
    <row r="389" spans="1:3" hidden="1">
      <c r="A389">
        <v>57.904000000000003</v>
      </c>
      <c r="B389">
        <f t="shared" ref="B389:B452" si="6">A390</f>
        <v>183.36485280999</v>
      </c>
      <c r="C389">
        <v>1</v>
      </c>
    </row>
    <row r="390" spans="1:3">
      <c r="A390">
        <v>183.36485280999</v>
      </c>
      <c r="B390">
        <f t="shared" si="6"/>
        <v>57.651999999999902</v>
      </c>
      <c r="C390">
        <v>0</v>
      </c>
    </row>
    <row r="391" spans="1:3" hidden="1">
      <c r="A391">
        <v>57.651999999999902</v>
      </c>
      <c r="B391">
        <f t="shared" si="6"/>
        <v>185.158489443939</v>
      </c>
      <c r="C391">
        <v>1</v>
      </c>
    </row>
    <row r="392" spans="1:3">
      <c r="A392">
        <v>185.158489443939</v>
      </c>
      <c r="B392">
        <f t="shared" si="6"/>
        <v>57.651999999999902</v>
      </c>
      <c r="C392">
        <v>0</v>
      </c>
    </row>
    <row r="393" spans="1:3" hidden="1">
      <c r="A393">
        <v>57.651999999999902</v>
      </c>
      <c r="B393">
        <f t="shared" si="6"/>
        <v>186.883140053522</v>
      </c>
      <c r="C393">
        <v>1</v>
      </c>
    </row>
    <row r="394" spans="1:3">
      <c r="A394">
        <v>186.883140053522</v>
      </c>
      <c r="B394">
        <f t="shared" si="6"/>
        <v>57.4</v>
      </c>
      <c r="C394">
        <v>0</v>
      </c>
    </row>
    <row r="395" spans="1:3" hidden="1">
      <c r="A395">
        <v>57.4</v>
      </c>
      <c r="B395">
        <f t="shared" si="6"/>
        <v>188.435325602132</v>
      </c>
      <c r="C395">
        <v>1</v>
      </c>
    </row>
    <row r="396" spans="1:3">
      <c r="A396">
        <v>188.435325602132</v>
      </c>
      <c r="B396">
        <f t="shared" si="6"/>
        <v>57.651999999999902</v>
      </c>
      <c r="C396">
        <v>0</v>
      </c>
    </row>
    <row r="397" spans="1:3" hidden="1">
      <c r="A397">
        <v>57.651999999999902</v>
      </c>
      <c r="B397">
        <f t="shared" si="6"/>
        <v>190.19446922390799</v>
      </c>
      <c r="C397">
        <v>1</v>
      </c>
    </row>
    <row r="398" spans="1:3">
      <c r="A398">
        <v>190.19446922390799</v>
      </c>
      <c r="B398">
        <f t="shared" si="6"/>
        <v>57.4</v>
      </c>
      <c r="C398">
        <v>0</v>
      </c>
    </row>
    <row r="399" spans="1:3" hidden="1">
      <c r="A399">
        <v>57.4</v>
      </c>
      <c r="B399">
        <f t="shared" si="6"/>
        <v>192.09158489443399</v>
      </c>
      <c r="C399">
        <v>1</v>
      </c>
    </row>
    <row r="400" spans="1:3">
      <c r="A400">
        <v>192.09158489443399</v>
      </c>
      <c r="B400">
        <f t="shared" si="6"/>
        <v>57.148000000000003</v>
      </c>
      <c r="C400">
        <v>0</v>
      </c>
    </row>
    <row r="401" spans="1:3" hidden="1">
      <c r="A401">
        <v>57.148000000000003</v>
      </c>
      <c r="B401">
        <f t="shared" si="6"/>
        <v>193.81623550400701</v>
      </c>
      <c r="C401">
        <v>1</v>
      </c>
    </row>
    <row r="402" spans="1:3">
      <c r="A402">
        <v>193.81623550400701</v>
      </c>
      <c r="B402">
        <f t="shared" si="6"/>
        <v>57.4</v>
      </c>
      <c r="C402">
        <v>0</v>
      </c>
    </row>
    <row r="403" spans="1:3" hidden="1">
      <c r="A403">
        <v>57.4</v>
      </c>
      <c r="B403">
        <f t="shared" si="6"/>
        <v>195.575379125783</v>
      </c>
      <c r="C403">
        <v>1</v>
      </c>
    </row>
    <row r="404" spans="1:3">
      <c r="A404">
        <v>195.575379125783</v>
      </c>
      <c r="B404">
        <f t="shared" si="6"/>
        <v>57.4</v>
      </c>
      <c r="C404">
        <v>0</v>
      </c>
    </row>
    <row r="405" spans="1:3" hidden="1">
      <c r="A405">
        <v>57.4</v>
      </c>
      <c r="B405">
        <f t="shared" si="6"/>
        <v>197.47249479631</v>
      </c>
      <c r="C405">
        <v>1</v>
      </c>
    </row>
    <row r="406" spans="1:3">
      <c r="A406">
        <v>197.47249479631</v>
      </c>
      <c r="B406">
        <f t="shared" si="6"/>
        <v>56.896000000000001</v>
      </c>
      <c r="C406">
        <v>0</v>
      </c>
    </row>
    <row r="407" spans="1:3" hidden="1">
      <c r="A407">
        <v>56.896000000000001</v>
      </c>
      <c r="B407">
        <f t="shared" si="6"/>
        <v>199.30062444246099</v>
      </c>
      <c r="C407">
        <v>1</v>
      </c>
    </row>
    <row r="408" spans="1:3">
      <c r="A408">
        <v>199.30062444246099</v>
      </c>
      <c r="B408">
        <f t="shared" si="6"/>
        <v>56.643999999999998</v>
      </c>
      <c r="C408">
        <v>0</v>
      </c>
    </row>
    <row r="409" spans="1:3" hidden="1">
      <c r="A409">
        <v>56.643999999999998</v>
      </c>
      <c r="B409">
        <f t="shared" si="6"/>
        <v>201.16324710079499</v>
      </c>
      <c r="C409">
        <v>1</v>
      </c>
    </row>
    <row r="410" spans="1:3">
      <c r="A410">
        <v>201.16324710079499</v>
      </c>
      <c r="B410">
        <f t="shared" si="6"/>
        <v>56.643999999999998</v>
      </c>
      <c r="C410">
        <v>0</v>
      </c>
    </row>
    <row r="411" spans="1:3" hidden="1">
      <c r="A411">
        <v>56.643999999999998</v>
      </c>
      <c r="B411">
        <f t="shared" si="6"/>
        <v>202.95688373475301</v>
      </c>
      <c r="C411">
        <v>1</v>
      </c>
    </row>
    <row r="412" spans="1:3">
      <c r="A412">
        <v>202.95688373475301</v>
      </c>
      <c r="B412">
        <f t="shared" si="6"/>
        <v>56.643999999999998</v>
      </c>
      <c r="C412">
        <v>0</v>
      </c>
    </row>
    <row r="413" spans="1:3" hidden="1">
      <c r="A413">
        <v>56.643999999999998</v>
      </c>
      <c r="B413">
        <f t="shared" si="6"/>
        <v>204.64704133213399</v>
      </c>
      <c r="C413">
        <v>1</v>
      </c>
    </row>
    <row r="414" spans="1:3">
      <c r="A414">
        <v>204.64704133213399</v>
      </c>
      <c r="B414">
        <f t="shared" si="6"/>
        <v>56.643999999999998</v>
      </c>
      <c r="C414">
        <v>0</v>
      </c>
    </row>
    <row r="415" spans="1:3" hidden="1">
      <c r="A415">
        <v>56.643999999999998</v>
      </c>
      <c r="B415">
        <f t="shared" si="6"/>
        <v>206.40618495391001</v>
      </c>
      <c r="C415">
        <v>1</v>
      </c>
    </row>
    <row r="416" spans="1:3">
      <c r="A416">
        <v>206.40618495391001</v>
      </c>
      <c r="B416">
        <f t="shared" si="6"/>
        <v>56.896000000000001</v>
      </c>
      <c r="C416">
        <v>0</v>
      </c>
    </row>
    <row r="417" spans="1:3" hidden="1">
      <c r="A417">
        <v>56.896000000000001</v>
      </c>
      <c r="B417">
        <f t="shared" si="6"/>
        <v>208.06184953909801</v>
      </c>
      <c r="C417">
        <v>1</v>
      </c>
    </row>
    <row r="418" spans="1:3">
      <c r="A418">
        <v>208.06184953909801</v>
      </c>
      <c r="B418">
        <f t="shared" si="6"/>
        <v>57.148000000000003</v>
      </c>
      <c r="C418">
        <v>0</v>
      </c>
    </row>
    <row r="419" spans="1:3" hidden="1">
      <c r="A419">
        <v>57.148000000000003</v>
      </c>
      <c r="B419">
        <f t="shared" si="6"/>
        <v>209.85548617305599</v>
      </c>
      <c r="C419">
        <v>1</v>
      </c>
    </row>
    <row r="420" spans="1:3">
      <c r="A420">
        <v>209.85548617305599</v>
      </c>
      <c r="B420">
        <f t="shared" si="6"/>
        <v>57.4</v>
      </c>
      <c r="C420">
        <v>0</v>
      </c>
    </row>
    <row r="421" spans="1:3" hidden="1">
      <c r="A421">
        <v>57.4</v>
      </c>
      <c r="B421">
        <f t="shared" si="6"/>
        <v>211.752601843593</v>
      </c>
      <c r="C421">
        <v>1</v>
      </c>
    </row>
    <row r="422" spans="1:3">
      <c r="A422">
        <v>211.752601843593</v>
      </c>
      <c r="B422">
        <f t="shared" si="6"/>
        <v>57.148000000000003</v>
      </c>
      <c r="C422">
        <v>0</v>
      </c>
    </row>
    <row r="423" spans="1:3" hidden="1">
      <c r="A423">
        <v>57.148000000000003</v>
      </c>
      <c r="B423">
        <f t="shared" si="6"/>
        <v>213.40826642878</v>
      </c>
      <c r="C423">
        <v>1</v>
      </c>
    </row>
    <row r="424" spans="1:3">
      <c r="A424">
        <v>213.40826642878</v>
      </c>
      <c r="B424">
        <f t="shared" si="6"/>
        <v>57.148000000000003</v>
      </c>
      <c r="C424">
        <v>0</v>
      </c>
    </row>
    <row r="425" spans="1:3" hidden="1">
      <c r="A425">
        <v>57.148000000000003</v>
      </c>
      <c r="B425">
        <f t="shared" si="6"/>
        <v>215.236396074932</v>
      </c>
      <c r="C425">
        <v>1</v>
      </c>
    </row>
    <row r="426" spans="1:3">
      <c r="A426">
        <v>215.236396074932</v>
      </c>
      <c r="B426">
        <f t="shared" si="6"/>
        <v>57.148000000000003</v>
      </c>
      <c r="C426">
        <v>0</v>
      </c>
    </row>
    <row r="427" spans="1:3" hidden="1">
      <c r="A427">
        <v>57.148000000000003</v>
      </c>
      <c r="B427">
        <f t="shared" si="6"/>
        <v>217.03003270887999</v>
      </c>
      <c r="C427">
        <v>1</v>
      </c>
    </row>
    <row r="428" spans="1:3">
      <c r="A428">
        <v>217.03003270887999</v>
      </c>
      <c r="B428">
        <f t="shared" si="6"/>
        <v>56.896000000000001</v>
      </c>
      <c r="C428">
        <v>0</v>
      </c>
    </row>
    <row r="429" spans="1:3" hidden="1">
      <c r="A429">
        <v>56.896000000000001</v>
      </c>
      <c r="B429">
        <f t="shared" si="6"/>
        <v>218.99613440380199</v>
      </c>
      <c r="C429">
        <v>1</v>
      </c>
    </row>
    <row r="430" spans="1:3">
      <c r="A430">
        <v>218.99613440380199</v>
      </c>
      <c r="B430">
        <f t="shared" si="6"/>
        <v>56.643999999999998</v>
      </c>
      <c r="C430">
        <v>0</v>
      </c>
    </row>
    <row r="431" spans="1:3" hidden="1">
      <c r="A431">
        <v>56.643999999999998</v>
      </c>
      <c r="B431">
        <f t="shared" si="6"/>
        <v>220.54831995242199</v>
      </c>
      <c r="C431">
        <v>1</v>
      </c>
    </row>
    <row r="432" spans="1:3">
      <c r="A432">
        <v>220.54831995242199</v>
      </c>
      <c r="B432">
        <f t="shared" si="6"/>
        <v>57.148000000000003</v>
      </c>
      <c r="C432">
        <v>0</v>
      </c>
    </row>
    <row r="433" spans="1:3" hidden="1">
      <c r="A433">
        <v>57.148000000000003</v>
      </c>
      <c r="B433">
        <f t="shared" si="6"/>
        <v>222.445435622948</v>
      </c>
      <c r="C433">
        <v>1</v>
      </c>
    </row>
    <row r="434" spans="1:3">
      <c r="A434">
        <v>222.445435622948</v>
      </c>
      <c r="B434">
        <f t="shared" si="6"/>
        <v>56.896000000000001</v>
      </c>
      <c r="C434">
        <v>0</v>
      </c>
    </row>
    <row r="435" spans="1:3" hidden="1">
      <c r="A435">
        <v>56.896000000000001</v>
      </c>
      <c r="B435">
        <f t="shared" si="6"/>
        <v>224.06660719595399</v>
      </c>
      <c r="C435">
        <v>1</v>
      </c>
    </row>
    <row r="436" spans="1:3">
      <c r="A436">
        <v>224.06660719595399</v>
      </c>
      <c r="B436">
        <f t="shared" si="6"/>
        <v>57.148000000000003</v>
      </c>
      <c r="C436">
        <v>0</v>
      </c>
    </row>
    <row r="437" spans="1:3" hidden="1">
      <c r="A437">
        <v>57.148000000000003</v>
      </c>
      <c r="B437">
        <f t="shared" si="6"/>
        <v>225.96372286649</v>
      </c>
      <c r="C437">
        <v>1</v>
      </c>
    </row>
    <row r="438" spans="1:3">
      <c r="A438">
        <v>225.96372286649</v>
      </c>
      <c r="B438">
        <f t="shared" si="6"/>
        <v>56.896000000000001</v>
      </c>
      <c r="C438">
        <v>0</v>
      </c>
    </row>
    <row r="439" spans="1:3" hidden="1">
      <c r="A439">
        <v>56.896000000000001</v>
      </c>
      <c r="B439">
        <f t="shared" si="6"/>
        <v>227.446922390715</v>
      </c>
      <c r="C439">
        <v>1</v>
      </c>
    </row>
    <row r="440" spans="1:3">
      <c r="A440">
        <v>227.446922390715</v>
      </c>
      <c r="B440">
        <f t="shared" si="6"/>
        <v>57.651999999999902</v>
      </c>
      <c r="C440">
        <v>0</v>
      </c>
    </row>
    <row r="441" spans="1:3" hidden="1">
      <c r="A441">
        <v>57.651999999999902</v>
      </c>
      <c r="B441">
        <f t="shared" si="6"/>
        <v>229.03360095152701</v>
      </c>
      <c r="C441">
        <v>1</v>
      </c>
    </row>
    <row r="442" spans="1:3">
      <c r="A442">
        <v>229.03360095152701</v>
      </c>
      <c r="B442">
        <f t="shared" si="6"/>
        <v>57.651999999999902</v>
      </c>
      <c r="C442">
        <v>0</v>
      </c>
    </row>
    <row r="443" spans="1:3" hidden="1">
      <c r="A443">
        <v>57.651999999999902</v>
      </c>
      <c r="B443">
        <f t="shared" si="6"/>
        <v>230.34433541479899</v>
      </c>
      <c r="C443">
        <v>1</v>
      </c>
    </row>
    <row r="444" spans="1:3">
      <c r="A444">
        <v>230.34433541479899</v>
      </c>
      <c r="B444">
        <f t="shared" si="6"/>
        <v>58.408000000000001</v>
      </c>
      <c r="C444">
        <v>0</v>
      </c>
    </row>
    <row r="445" spans="1:3" hidden="1">
      <c r="A445">
        <v>58.408000000000001</v>
      </c>
      <c r="B445">
        <f t="shared" si="6"/>
        <v>231.82753493904301</v>
      </c>
      <c r="C445">
        <v>1</v>
      </c>
    </row>
    <row r="446" spans="1:3">
      <c r="A446">
        <v>231.82753493904301</v>
      </c>
      <c r="B446">
        <f t="shared" si="6"/>
        <v>58.66</v>
      </c>
      <c r="C446">
        <v>0</v>
      </c>
    </row>
    <row r="447" spans="1:3" hidden="1">
      <c r="A447">
        <v>58.66</v>
      </c>
      <c r="B447">
        <f t="shared" si="6"/>
        <v>233.448706512038</v>
      </c>
      <c r="C447">
        <v>1</v>
      </c>
    </row>
    <row r="448" spans="1:3">
      <c r="A448">
        <v>233.448706512038</v>
      </c>
      <c r="B448">
        <f t="shared" si="6"/>
        <v>59.164000000000001</v>
      </c>
      <c r="C448">
        <v>0</v>
      </c>
    </row>
    <row r="449" spans="1:3" hidden="1">
      <c r="A449">
        <v>59.164000000000001</v>
      </c>
      <c r="B449">
        <f t="shared" si="6"/>
        <v>235.104371097236</v>
      </c>
      <c r="C449">
        <v>1</v>
      </c>
    </row>
    <row r="450" spans="1:3">
      <c r="A450">
        <v>235.104371097236</v>
      </c>
      <c r="B450">
        <f t="shared" si="6"/>
        <v>58.911999999999999</v>
      </c>
      <c r="C450">
        <v>0</v>
      </c>
    </row>
    <row r="451" spans="1:3" hidden="1">
      <c r="A451">
        <v>58.911999999999999</v>
      </c>
      <c r="B451">
        <f t="shared" si="6"/>
        <v>236.58757062147001</v>
      </c>
      <c r="C451">
        <v>1</v>
      </c>
    </row>
    <row r="452" spans="1:3">
      <c r="A452">
        <v>236.58757062147001</v>
      </c>
      <c r="B452">
        <f t="shared" si="6"/>
        <v>58.911999999999999</v>
      </c>
      <c r="C452">
        <v>0</v>
      </c>
    </row>
    <row r="453" spans="1:3" hidden="1">
      <c r="A453">
        <v>58.911999999999999</v>
      </c>
      <c r="B453">
        <f t="shared" ref="B453:B516" si="7">A454</f>
        <v>238.208742194466</v>
      </c>
      <c r="C453">
        <v>1</v>
      </c>
    </row>
    <row r="454" spans="1:3">
      <c r="A454">
        <v>238.208742194466</v>
      </c>
      <c r="B454">
        <f t="shared" si="7"/>
        <v>58.408000000000001</v>
      </c>
      <c r="C454">
        <v>0</v>
      </c>
    </row>
    <row r="455" spans="1:3" hidden="1">
      <c r="A455">
        <v>58.408000000000001</v>
      </c>
      <c r="B455">
        <f t="shared" si="7"/>
        <v>239.51947665774699</v>
      </c>
      <c r="C455">
        <v>1</v>
      </c>
    </row>
    <row r="456" spans="1:3">
      <c r="A456">
        <v>239.51947665774699</v>
      </c>
      <c r="B456">
        <f t="shared" si="7"/>
        <v>58.66</v>
      </c>
      <c r="C456">
        <v>0</v>
      </c>
    </row>
    <row r="457" spans="1:3" hidden="1">
      <c r="A457">
        <v>58.66</v>
      </c>
      <c r="B457">
        <f t="shared" si="7"/>
        <v>241.48557835265899</v>
      </c>
      <c r="C457">
        <v>1</v>
      </c>
    </row>
    <row r="458" spans="1:3">
      <c r="A458">
        <v>241.48557835265899</v>
      </c>
      <c r="B458">
        <f t="shared" si="7"/>
        <v>58.155999999999999</v>
      </c>
      <c r="C458">
        <v>0</v>
      </c>
    </row>
    <row r="459" spans="1:3" hidden="1">
      <c r="A459">
        <v>58.155999999999999</v>
      </c>
      <c r="B459">
        <f t="shared" si="7"/>
        <v>243.14124293784701</v>
      </c>
      <c r="C459">
        <v>1</v>
      </c>
    </row>
    <row r="460" spans="1:3">
      <c r="A460">
        <v>243.14124293784701</v>
      </c>
      <c r="B460">
        <f t="shared" si="7"/>
        <v>58.155999999999999</v>
      </c>
      <c r="C460">
        <v>0</v>
      </c>
    </row>
    <row r="461" spans="1:3" hidden="1">
      <c r="A461">
        <v>58.155999999999999</v>
      </c>
      <c r="B461">
        <f t="shared" si="7"/>
        <v>244.796907523035</v>
      </c>
      <c r="C461">
        <v>1</v>
      </c>
    </row>
    <row r="462" spans="1:3">
      <c r="A462">
        <v>244.796907523035</v>
      </c>
      <c r="B462">
        <f t="shared" si="7"/>
        <v>57.904000000000003</v>
      </c>
      <c r="C462">
        <v>0</v>
      </c>
    </row>
    <row r="463" spans="1:3" hidden="1">
      <c r="A463">
        <v>57.904000000000003</v>
      </c>
      <c r="B463">
        <f t="shared" si="7"/>
        <v>246.55605114481</v>
      </c>
      <c r="C463">
        <v>1</v>
      </c>
    </row>
    <row r="464" spans="1:3">
      <c r="A464">
        <v>246.55605114481</v>
      </c>
      <c r="B464">
        <f t="shared" si="7"/>
        <v>57.904000000000003</v>
      </c>
      <c r="C464">
        <v>0</v>
      </c>
    </row>
    <row r="465" spans="1:3" hidden="1">
      <c r="A465">
        <v>57.904000000000003</v>
      </c>
      <c r="B465">
        <f t="shared" si="7"/>
        <v>248.177222717815</v>
      </c>
      <c r="C465">
        <v>1</v>
      </c>
    </row>
    <row r="466" spans="1:3">
      <c r="A466">
        <v>248.177222717815</v>
      </c>
      <c r="B466">
        <f t="shared" si="7"/>
        <v>57.4</v>
      </c>
      <c r="C466">
        <v>0</v>
      </c>
    </row>
    <row r="467" spans="1:3" hidden="1">
      <c r="A467">
        <v>57.4</v>
      </c>
      <c r="B467">
        <f t="shared" si="7"/>
        <v>249.79839429080101</v>
      </c>
      <c r="C467">
        <v>1</v>
      </c>
    </row>
    <row r="468" spans="1:3">
      <c r="A468">
        <v>249.79839429080101</v>
      </c>
      <c r="B468">
        <f t="shared" si="7"/>
        <v>57.904000000000003</v>
      </c>
      <c r="C468">
        <v>0</v>
      </c>
    </row>
    <row r="469" spans="1:3" hidden="1">
      <c r="A469">
        <v>57.904000000000003</v>
      </c>
      <c r="B469">
        <f t="shared" si="7"/>
        <v>251.73000297352999</v>
      </c>
      <c r="C469">
        <v>1</v>
      </c>
    </row>
    <row r="470" spans="1:3">
      <c r="A470">
        <v>251.73000297352999</v>
      </c>
      <c r="B470">
        <f t="shared" si="7"/>
        <v>57.4</v>
      </c>
      <c r="C470">
        <v>0</v>
      </c>
    </row>
    <row r="471" spans="1:3" hidden="1">
      <c r="A471">
        <v>57.4</v>
      </c>
      <c r="B471">
        <f t="shared" si="7"/>
        <v>253.178709485582</v>
      </c>
      <c r="C471">
        <v>1</v>
      </c>
    </row>
    <row r="472" spans="1:3">
      <c r="A472">
        <v>253.178709485582</v>
      </c>
      <c r="B472">
        <f t="shared" si="7"/>
        <v>57.651999999999902</v>
      </c>
      <c r="C472">
        <v>0</v>
      </c>
    </row>
    <row r="473" spans="1:3" hidden="1">
      <c r="A473">
        <v>57.651999999999902</v>
      </c>
      <c r="B473">
        <f t="shared" si="7"/>
        <v>255.07582515610801</v>
      </c>
      <c r="C473">
        <v>1</v>
      </c>
    </row>
    <row r="474" spans="1:3">
      <c r="A474">
        <v>255.07582515610801</v>
      </c>
      <c r="B474">
        <f t="shared" si="7"/>
        <v>57.651999999999902</v>
      </c>
      <c r="C474">
        <v>0</v>
      </c>
    </row>
    <row r="475" spans="1:3" hidden="1">
      <c r="A475">
        <v>57.651999999999902</v>
      </c>
      <c r="B475">
        <f t="shared" si="7"/>
        <v>256.66250371692098</v>
      </c>
      <c r="C475">
        <v>1</v>
      </c>
    </row>
    <row r="476" spans="1:3">
      <c r="A476">
        <v>256.66250371692098</v>
      </c>
      <c r="B476">
        <f t="shared" si="7"/>
        <v>57.651999999999902</v>
      </c>
      <c r="C476">
        <v>0</v>
      </c>
    </row>
    <row r="477" spans="1:3" hidden="1">
      <c r="A477">
        <v>57.651999999999902</v>
      </c>
      <c r="B477">
        <f t="shared" si="7"/>
        <v>258.45614035086902</v>
      </c>
      <c r="C477">
        <v>1</v>
      </c>
    </row>
    <row r="478" spans="1:3">
      <c r="A478">
        <v>258.45614035086902</v>
      </c>
      <c r="B478">
        <f t="shared" si="7"/>
        <v>57.4</v>
      </c>
      <c r="C478">
        <v>0</v>
      </c>
    </row>
    <row r="479" spans="1:3" hidden="1">
      <c r="A479">
        <v>57.4</v>
      </c>
      <c r="B479">
        <f t="shared" si="7"/>
        <v>260.04281891168199</v>
      </c>
      <c r="C479">
        <v>1</v>
      </c>
    </row>
    <row r="480" spans="1:3">
      <c r="A480">
        <v>260.04281891168199</v>
      </c>
      <c r="B480">
        <f t="shared" si="7"/>
        <v>57.904000000000003</v>
      </c>
      <c r="C480">
        <v>0</v>
      </c>
    </row>
    <row r="481" spans="1:3" hidden="1">
      <c r="A481">
        <v>57.904000000000003</v>
      </c>
      <c r="B481">
        <f t="shared" si="7"/>
        <v>262.250371691932</v>
      </c>
      <c r="C481">
        <v>1</v>
      </c>
    </row>
    <row r="482" spans="1:3">
      <c r="A482">
        <v>262.250371691932</v>
      </c>
      <c r="B482">
        <f t="shared" si="7"/>
        <v>56.643999999999998</v>
      </c>
      <c r="C482">
        <v>0</v>
      </c>
    </row>
    <row r="483" spans="1:3" hidden="1">
      <c r="A483">
        <v>56.643999999999998</v>
      </c>
      <c r="B483">
        <f t="shared" si="7"/>
        <v>263.871543264938</v>
      </c>
      <c r="C483">
        <v>1</v>
      </c>
    </row>
    <row r="484" spans="1:3">
      <c r="A484">
        <v>263.871543264938</v>
      </c>
      <c r="B484">
        <f t="shared" si="7"/>
        <v>57.148000000000003</v>
      </c>
      <c r="C484">
        <v>0</v>
      </c>
    </row>
    <row r="485" spans="1:3" hidden="1">
      <c r="A485">
        <v>57.148000000000003</v>
      </c>
      <c r="B485">
        <f t="shared" si="7"/>
        <v>265.76865893547398</v>
      </c>
      <c r="C485">
        <v>1</v>
      </c>
    </row>
    <row r="486" spans="1:3">
      <c r="A486">
        <v>265.76865893547398</v>
      </c>
      <c r="B486">
        <f t="shared" si="7"/>
        <v>56.643999999999998</v>
      </c>
      <c r="C486">
        <v>0</v>
      </c>
    </row>
    <row r="487" spans="1:3" hidden="1">
      <c r="A487">
        <v>56.643999999999998</v>
      </c>
      <c r="B487">
        <f t="shared" si="7"/>
        <v>267.25185845970901</v>
      </c>
      <c r="C487">
        <v>1</v>
      </c>
    </row>
    <row r="488" spans="1:3">
      <c r="A488">
        <v>267.25185845970901</v>
      </c>
      <c r="B488">
        <f t="shared" si="7"/>
        <v>57.148000000000003</v>
      </c>
      <c r="C488">
        <v>0</v>
      </c>
    </row>
    <row r="489" spans="1:3" hidden="1">
      <c r="A489">
        <v>57.148000000000003</v>
      </c>
      <c r="B489">
        <f t="shared" si="7"/>
        <v>269.14897413023499</v>
      </c>
      <c r="C489">
        <v>1</v>
      </c>
    </row>
    <row r="490" spans="1:3">
      <c r="A490">
        <v>269.14897413023499</v>
      </c>
      <c r="B490">
        <f t="shared" si="7"/>
        <v>56.643999999999998</v>
      </c>
      <c r="C490">
        <v>0</v>
      </c>
    </row>
    <row r="491" spans="1:3" hidden="1">
      <c r="A491">
        <v>56.643999999999998</v>
      </c>
      <c r="B491">
        <f t="shared" si="7"/>
        <v>270.77014570324002</v>
      </c>
      <c r="C491">
        <v>1</v>
      </c>
    </row>
    <row r="492" spans="1:3">
      <c r="A492">
        <v>270.77014570324002</v>
      </c>
      <c r="B492">
        <f t="shared" si="7"/>
        <v>57.651999999999902</v>
      </c>
      <c r="C492">
        <v>0</v>
      </c>
    </row>
    <row r="493" spans="1:3" hidden="1">
      <c r="A493">
        <v>57.651999999999902</v>
      </c>
      <c r="B493">
        <f t="shared" si="7"/>
        <v>272.494796312814</v>
      </c>
      <c r="C493">
        <v>1</v>
      </c>
    </row>
    <row r="494" spans="1:3">
      <c r="A494">
        <v>272.494796312814</v>
      </c>
      <c r="B494">
        <f t="shared" si="7"/>
        <v>57.4</v>
      </c>
      <c r="C494">
        <v>0</v>
      </c>
    </row>
    <row r="495" spans="1:3" hidden="1">
      <c r="A495">
        <v>57.4</v>
      </c>
      <c r="B495">
        <f t="shared" si="7"/>
        <v>274.11596788580903</v>
      </c>
      <c r="C495">
        <v>1</v>
      </c>
    </row>
    <row r="496" spans="1:3">
      <c r="A496">
        <v>274.11596788580903</v>
      </c>
      <c r="B496">
        <f t="shared" si="7"/>
        <v>57.904000000000003</v>
      </c>
      <c r="C496">
        <v>0</v>
      </c>
    </row>
    <row r="497" spans="1:3" hidden="1">
      <c r="A497">
        <v>57.904000000000003</v>
      </c>
      <c r="B497">
        <f t="shared" si="7"/>
        <v>276.04757656853798</v>
      </c>
      <c r="C497">
        <v>1</v>
      </c>
    </row>
    <row r="498" spans="1:3">
      <c r="A498">
        <v>276.04757656853798</v>
      </c>
      <c r="B498">
        <f t="shared" si="7"/>
        <v>57.148000000000003</v>
      </c>
      <c r="C498">
        <v>0</v>
      </c>
    </row>
    <row r="499" spans="1:3" hidden="1">
      <c r="A499">
        <v>57.148000000000003</v>
      </c>
      <c r="B499">
        <f t="shared" si="7"/>
        <v>277.94469223906498</v>
      </c>
      <c r="C499">
        <v>1</v>
      </c>
    </row>
    <row r="500" spans="1:3">
      <c r="A500">
        <v>277.94469223906498</v>
      </c>
      <c r="B500">
        <f t="shared" si="7"/>
        <v>57.148000000000003</v>
      </c>
      <c r="C500">
        <v>0</v>
      </c>
    </row>
    <row r="501" spans="1:3" hidden="1">
      <c r="A501">
        <v>57.148000000000003</v>
      </c>
      <c r="B501">
        <f t="shared" si="7"/>
        <v>279.18644067795998</v>
      </c>
      <c r="C501">
        <v>1</v>
      </c>
    </row>
    <row r="502" spans="1:3">
      <c r="A502">
        <v>279.18644067795998</v>
      </c>
      <c r="B502">
        <f t="shared" si="7"/>
        <v>57.651999999999902</v>
      </c>
      <c r="C502">
        <v>0</v>
      </c>
    </row>
    <row r="503" spans="1:3" hidden="1">
      <c r="A503">
        <v>57.651999999999902</v>
      </c>
      <c r="B503">
        <f t="shared" si="7"/>
        <v>280.876598275341</v>
      </c>
      <c r="C503">
        <v>1</v>
      </c>
    </row>
    <row r="504" spans="1:3">
      <c r="A504">
        <v>280.876598275341</v>
      </c>
      <c r="B504">
        <f t="shared" si="7"/>
        <v>57.651999999999902</v>
      </c>
      <c r="C504">
        <v>0</v>
      </c>
    </row>
    <row r="505" spans="1:3" hidden="1">
      <c r="A505">
        <v>57.651999999999902</v>
      </c>
      <c r="B505">
        <f t="shared" si="7"/>
        <v>282.56675587272201</v>
      </c>
      <c r="C505">
        <v>1</v>
      </c>
    </row>
    <row r="506" spans="1:3">
      <c r="A506">
        <v>282.56675587272201</v>
      </c>
      <c r="B506">
        <f t="shared" si="7"/>
        <v>57.651999999999902</v>
      </c>
      <c r="C506">
        <v>0</v>
      </c>
    </row>
    <row r="507" spans="1:3" hidden="1">
      <c r="A507">
        <v>57.651999999999902</v>
      </c>
      <c r="B507">
        <f t="shared" si="7"/>
        <v>284.08444840915797</v>
      </c>
      <c r="C507">
        <v>1</v>
      </c>
    </row>
    <row r="508" spans="1:3">
      <c r="A508">
        <v>284.08444840915797</v>
      </c>
      <c r="B508">
        <f t="shared" si="7"/>
        <v>58.155999999999999</v>
      </c>
      <c r="C508">
        <v>0</v>
      </c>
    </row>
    <row r="509" spans="1:3" hidden="1">
      <c r="A509">
        <v>58.155999999999999</v>
      </c>
      <c r="B509">
        <f t="shared" si="7"/>
        <v>285.84359203091498</v>
      </c>
      <c r="C509">
        <v>1</v>
      </c>
    </row>
    <row r="510" spans="1:3">
      <c r="A510">
        <v>285.84359203091498</v>
      </c>
      <c r="B510">
        <f t="shared" si="7"/>
        <v>58.408000000000001</v>
      </c>
      <c r="C510">
        <v>0</v>
      </c>
    </row>
    <row r="511" spans="1:3" hidden="1">
      <c r="A511">
        <v>58.408000000000001</v>
      </c>
      <c r="B511">
        <f t="shared" si="7"/>
        <v>287.67172167707599</v>
      </c>
      <c r="C511">
        <v>1</v>
      </c>
    </row>
    <row r="512" spans="1:3">
      <c r="A512">
        <v>287.67172167707599</v>
      </c>
      <c r="B512">
        <f t="shared" si="7"/>
        <v>57.651999999999902</v>
      </c>
      <c r="C512">
        <v>0</v>
      </c>
    </row>
    <row r="513" spans="1:3" hidden="1">
      <c r="A513">
        <v>57.651999999999902</v>
      </c>
      <c r="B513">
        <f t="shared" si="7"/>
        <v>289.56883734760203</v>
      </c>
      <c r="C513">
        <v>1</v>
      </c>
    </row>
    <row r="514" spans="1:3">
      <c r="A514">
        <v>289.56883734760203</v>
      </c>
      <c r="B514">
        <f t="shared" si="7"/>
        <v>57.4</v>
      </c>
      <c r="C514">
        <v>0</v>
      </c>
    </row>
    <row r="515" spans="1:3" hidden="1">
      <c r="A515">
        <v>57.4</v>
      </c>
      <c r="B515">
        <f t="shared" si="7"/>
        <v>291.534939042514</v>
      </c>
      <c r="C515">
        <v>1</v>
      </c>
    </row>
    <row r="516" spans="1:3">
      <c r="A516">
        <v>291.534939042514</v>
      </c>
      <c r="B516">
        <f t="shared" si="7"/>
        <v>56.896000000000001</v>
      </c>
      <c r="C516">
        <v>0</v>
      </c>
    </row>
    <row r="517" spans="1:3" hidden="1">
      <c r="A517">
        <v>56.896000000000001</v>
      </c>
      <c r="B517">
        <f t="shared" ref="B517:B580" si="8">A518</f>
        <v>293.466547725243</v>
      </c>
      <c r="C517">
        <v>1</v>
      </c>
    </row>
    <row r="518" spans="1:3">
      <c r="A518">
        <v>293.466547725243</v>
      </c>
      <c r="B518">
        <f t="shared" si="8"/>
        <v>56.391999999999904</v>
      </c>
      <c r="C518">
        <v>0</v>
      </c>
    </row>
    <row r="519" spans="1:3" hidden="1">
      <c r="A519">
        <v>56.391999999999904</v>
      </c>
      <c r="B519">
        <f t="shared" si="8"/>
        <v>295.36366339577</v>
      </c>
      <c r="C519">
        <v>1</v>
      </c>
    </row>
    <row r="520" spans="1:3">
      <c r="A520">
        <v>295.36366339577</v>
      </c>
      <c r="B520">
        <f t="shared" si="8"/>
        <v>56.14</v>
      </c>
      <c r="C520">
        <v>0</v>
      </c>
    </row>
    <row r="521" spans="1:3" hidden="1">
      <c r="A521">
        <v>56.14</v>
      </c>
      <c r="B521">
        <f t="shared" si="8"/>
        <v>297.08831400534302</v>
      </c>
      <c r="C521">
        <v>1</v>
      </c>
    </row>
    <row r="522" spans="1:3">
      <c r="A522">
        <v>297.08831400534302</v>
      </c>
      <c r="B522">
        <f t="shared" si="8"/>
        <v>56.14</v>
      </c>
      <c r="C522">
        <v>0</v>
      </c>
    </row>
    <row r="523" spans="1:3" hidden="1">
      <c r="A523">
        <v>56.14</v>
      </c>
      <c r="B523">
        <f t="shared" si="8"/>
        <v>298.81296461492599</v>
      </c>
      <c r="C523">
        <v>1</v>
      </c>
    </row>
    <row r="524" spans="1:3">
      <c r="A524">
        <v>298.81296461492599</v>
      </c>
      <c r="B524">
        <f t="shared" si="8"/>
        <v>56.391999999999904</v>
      </c>
      <c r="C524">
        <v>0</v>
      </c>
    </row>
    <row r="525" spans="1:3" hidden="1">
      <c r="A525">
        <v>56.391999999999904</v>
      </c>
      <c r="B525">
        <f t="shared" si="8"/>
        <v>300.39964317572901</v>
      </c>
      <c r="C525">
        <v>1</v>
      </c>
    </row>
    <row r="526" spans="1:3">
      <c r="A526">
        <v>300.39964317572901</v>
      </c>
      <c r="B526">
        <f t="shared" si="8"/>
        <v>57.148000000000003</v>
      </c>
      <c r="C526">
        <v>0</v>
      </c>
    </row>
    <row r="527" spans="1:3" hidden="1">
      <c r="A527">
        <v>57.148000000000003</v>
      </c>
      <c r="B527">
        <f t="shared" si="8"/>
        <v>302.15878679750398</v>
      </c>
      <c r="C527">
        <v>1</v>
      </c>
    </row>
    <row r="528" spans="1:3">
      <c r="A528">
        <v>302.15878679750398</v>
      </c>
      <c r="B528">
        <f t="shared" si="8"/>
        <v>57.4</v>
      </c>
      <c r="C528">
        <v>0</v>
      </c>
    </row>
    <row r="529" spans="1:3" hidden="1">
      <c r="A529">
        <v>57.4</v>
      </c>
      <c r="B529">
        <f t="shared" si="8"/>
        <v>303.883437407077</v>
      </c>
      <c r="C529">
        <v>1</v>
      </c>
    </row>
    <row r="530" spans="1:3">
      <c r="A530">
        <v>303.883437407077</v>
      </c>
      <c r="B530">
        <f t="shared" si="8"/>
        <v>57.651999999999902</v>
      </c>
      <c r="C530">
        <v>0</v>
      </c>
    </row>
    <row r="531" spans="1:3" hidden="1">
      <c r="A531">
        <v>57.651999999999902</v>
      </c>
      <c r="B531">
        <f t="shared" si="8"/>
        <v>305.57359500445801</v>
      </c>
      <c r="C531">
        <v>1</v>
      </c>
    </row>
    <row r="532" spans="1:3">
      <c r="A532">
        <v>305.57359500445801</v>
      </c>
      <c r="B532">
        <f t="shared" si="8"/>
        <v>57.651999999999902</v>
      </c>
      <c r="C532">
        <v>0</v>
      </c>
    </row>
    <row r="533" spans="1:3" hidden="1">
      <c r="A533">
        <v>57.651999999999902</v>
      </c>
      <c r="B533">
        <f t="shared" si="8"/>
        <v>307.36723163841702</v>
      </c>
      <c r="C533">
        <v>1</v>
      </c>
    </row>
    <row r="534" spans="1:3">
      <c r="A534">
        <v>307.36723163841702</v>
      </c>
      <c r="B534">
        <f t="shared" si="8"/>
        <v>57.4</v>
      </c>
      <c r="C534">
        <v>0</v>
      </c>
    </row>
    <row r="535" spans="1:3" hidden="1">
      <c r="A535">
        <v>57.4</v>
      </c>
      <c r="B535">
        <f t="shared" si="8"/>
        <v>309.09188224798999</v>
      </c>
      <c r="C535">
        <v>1</v>
      </c>
    </row>
    <row r="536" spans="1:3">
      <c r="A536">
        <v>309.09188224798999</v>
      </c>
      <c r="B536">
        <f t="shared" si="8"/>
        <v>57.4</v>
      </c>
      <c r="C536">
        <v>0</v>
      </c>
    </row>
    <row r="537" spans="1:3" hidden="1">
      <c r="A537">
        <v>57.4</v>
      </c>
      <c r="B537">
        <f t="shared" si="8"/>
        <v>310.88551888194797</v>
      </c>
      <c r="C537">
        <v>1</v>
      </c>
    </row>
    <row r="538" spans="1:3">
      <c r="A538">
        <v>310.88551888194797</v>
      </c>
      <c r="B538">
        <f t="shared" si="8"/>
        <v>57.148000000000003</v>
      </c>
      <c r="C538">
        <v>0</v>
      </c>
    </row>
    <row r="539" spans="1:3" hidden="1">
      <c r="A539">
        <v>57.148000000000003</v>
      </c>
      <c r="B539">
        <f t="shared" si="8"/>
        <v>312.71364852809899</v>
      </c>
      <c r="C539">
        <v>1</v>
      </c>
    </row>
    <row r="540" spans="1:3">
      <c r="A540">
        <v>312.71364852809899</v>
      </c>
      <c r="B540">
        <f t="shared" si="8"/>
        <v>57.148000000000003</v>
      </c>
      <c r="C540">
        <v>0</v>
      </c>
    </row>
    <row r="541" spans="1:3" hidden="1">
      <c r="A541">
        <v>57.148000000000003</v>
      </c>
      <c r="B541">
        <f t="shared" si="8"/>
        <v>314.30032708890201</v>
      </c>
      <c r="C541">
        <v>1</v>
      </c>
    </row>
    <row r="542" spans="1:3">
      <c r="A542">
        <v>314.30032708890201</v>
      </c>
      <c r="B542">
        <f t="shared" si="8"/>
        <v>57.148000000000003</v>
      </c>
      <c r="C542">
        <v>0</v>
      </c>
    </row>
    <row r="543" spans="1:3" hidden="1">
      <c r="A543">
        <v>57.148000000000003</v>
      </c>
      <c r="B543">
        <f t="shared" si="8"/>
        <v>315.78352661314602</v>
      </c>
      <c r="C543">
        <v>1</v>
      </c>
    </row>
    <row r="544" spans="1:3">
      <c r="A544">
        <v>315.78352661314602</v>
      </c>
      <c r="B544">
        <f t="shared" si="8"/>
        <v>57.651999999999902</v>
      </c>
      <c r="C544">
        <v>0</v>
      </c>
    </row>
    <row r="545" spans="1:3" hidden="1">
      <c r="A545">
        <v>57.651999999999902</v>
      </c>
      <c r="B545">
        <f t="shared" si="8"/>
        <v>317.43919119833402</v>
      </c>
      <c r="C545">
        <v>1</v>
      </c>
    </row>
    <row r="546" spans="1:3">
      <c r="A546">
        <v>317.43919119833402</v>
      </c>
      <c r="B546">
        <f t="shared" si="8"/>
        <v>57.904000000000003</v>
      </c>
      <c r="C546">
        <v>0</v>
      </c>
    </row>
    <row r="547" spans="1:3" hidden="1">
      <c r="A547">
        <v>57.904000000000003</v>
      </c>
      <c r="B547">
        <f t="shared" si="8"/>
        <v>318.95688373475201</v>
      </c>
      <c r="C547">
        <v>1</v>
      </c>
    </row>
    <row r="548" spans="1:3">
      <c r="A548">
        <v>318.95688373475201</v>
      </c>
      <c r="B548">
        <f t="shared" si="8"/>
        <v>58.155999999999999</v>
      </c>
      <c r="C548">
        <v>0</v>
      </c>
    </row>
    <row r="549" spans="1:3" hidden="1">
      <c r="A549">
        <v>58.155999999999999</v>
      </c>
      <c r="B549">
        <f t="shared" si="8"/>
        <v>320.716027356518</v>
      </c>
      <c r="C549">
        <v>1</v>
      </c>
    </row>
    <row r="550" spans="1:3">
      <c r="A550">
        <v>320.716027356518</v>
      </c>
      <c r="B550">
        <f t="shared" si="8"/>
        <v>58.408000000000001</v>
      </c>
      <c r="C550">
        <v>0</v>
      </c>
    </row>
    <row r="551" spans="1:3" hidden="1">
      <c r="A551">
        <v>58.408000000000001</v>
      </c>
      <c r="B551">
        <f t="shared" si="8"/>
        <v>322.406184953908</v>
      </c>
      <c r="C551">
        <v>1</v>
      </c>
    </row>
    <row r="552" spans="1:3">
      <c r="A552">
        <v>322.406184953908</v>
      </c>
      <c r="B552">
        <f t="shared" si="8"/>
        <v>58.155999999999999</v>
      </c>
      <c r="C552">
        <v>0</v>
      </c>
    </row>
    <row r="553" spans="1:3" hidden="1">
      <c r="A553">
        <v>58.155999999999999</v>
      </c>
      <c r="B553">
        <f t="shared" si="8"/>
        <v>323.88938447814297</v>
      </c>
      <c r="C553">
        <v>1</v>
      </c>
    </row>
    <row r="554" spans="1:3">
      <c r="A554">
        <v>323.88938447814297</v>
      </c>
      <c r="B554">
        <f t="shared" si="8"/>
        <v>58.155999999999999</v>
      </c>
      <c r="C554">
        <v>0</v>
      </c>
    </row>
    <row r="555" spans="1:3" hidden="1">
      <c r="A555">
        <v>58.155999999999999</v>
      </c>
      <c r="B555">
        <f t="shared" si="8"/>
        <v>325.75200713648599</v>
      </c>
      <c r="C555">
        <v>1</v>
      </c>
    </row>
    <row r="556" spans="1:3">
      <c r="A556">
        <v>325.75200713648599</v>
      </c>
      <c r="B556">
        <f t="shared" si="8"/>
        <v>57.904000000000003</v>
      </c>
      <c r="C556">
        <v>0</v>
      </c>
    </row>
    <row r="557" spans="1:3" hidden="1">
      <c r="A557">
        <v>57.904000000000003</v>
      </c>
      <c r="B557">
        <f t="shared" si="8"/>
        <v>327.30419268509598</v>
      </c>
      <c r="C557">
        <v>1</v>
      </c>
    </row>
    <row r="558" spans="1:3">
      <c r="A558">
        <v>327.30419268509598</v>
      </c>
      <c r="B558">
        <f t="shared" si="8"/>
        <v>57.904000000000003</v>
      </c>
      <c r="C558">
        <v>0</v>
      </c>
    </row>
    <row r="559" spans="1:3" hidden="1">
      <c r="A559">
        <v>57.904000000000003</v>
      </c>
      <c r="B559">
        <f t="shared" si="8"/>
        <v>329.16681534344002</v>
      </c>
      <c r="C559">
        <v>1</v>
      </c>
    </row>
    <row r="560" spans="1:3">
      <c r="A560">
        <v>329.16681534344002</v>
      </c>
      <c r="B560">
        <f t="shared" si="8"/>
        <v>57.651999999999902</v>
      </c>
      <c r="C560">
        <v>0</v>
      </c>
    </row>
    <row r="561" spans="1:3" hidden="1">
      <c r="A561">
        <v>57.651999999999902</v>
      </c>
      <c r="B561">
        <f t="shared" si="8"/>
        <v>331.09842402616903</v>
      </c>
      <c r="C561">
        <v>1</v>
      </c>
    </row>
    <row r="562" spans="1:3">
      <c r="A562">
        <v>331.09842402616903</v>
      </c>
      <c r="B562">
        <f t="shared" si="8"/>
        <v>57.4</v>
      </c>
      <c r="C562">
        <v>0</v>
      </c>
    </row>
    <row r="563" spans="1:3" hidden="1">
      <c r="A563">
        <v>57.4</v>
      </c>
      <c r="B563">
        <f t="shared" si="8"/>
        <v>332.68510258697199</v>
      </c>
      <c r="C563">
        <v>1</v>
      </c>
    </row>
    <row r="564" spans="1:3">
      <c r="A564">
        <v>332.68510258697199</v>
      </c>
      <c r="B564">
        <f t="shared" si="8"/>
        <v>57.148000000000003</v>
      </c>
      <c r="C564">
        <v>0</v>
      </c>
    </row>
    <row r="565" spans="1:3" hidden="1">
      <c r="A565">
        <v>57.148000000000003</v>
      </c>
      <c r="B565">
        <f t="shared" si="8"/>
        <v>334.37526018435199</v>
      </c>
      <c r="C565">
        <v>1</v>
      </c>
    </row>
    <row r="566" spans="1:3">
      <c r="A566">
        <v>334.37526018435199</v>
      </c>
      <c r="B566">
        <f t="shared" si="8"/>
        <v>57.4</v>
      </c>
      <c r="C566">
        <v>0</v>
      </c>
    </row>
    <row r="567" spans="1:3" hidden="1">
      <c r="A567">
        <v>57.4</v>
      </c>
      <c r="B567">
        <f t="shared" si="8"/>
        <v>336.03092476953998</v>
      </c>
      <c r="C567">
        <v>1</v>
      </c>
    </row>
    <row r="568" spans="1:3">
      <c r="A568">
        <v>336.03092476953998</v>
      </c>
      <c r="B568">
        <f t="shared" si="8"/>
        <v>57.148000000000003</v>
      </c>
      <c r="C568">
        <v>0</v>
      </c>
    </row>
    <row r="569" spans="1:3" hidden="1">
      <c r="A569">
        <v>57.148000000000003</v>
      </c>
      <c r="B569">
        <f t="shared" si="8"/>
        <v>337.99702646446201</v>
      </c>
      <c r="C569">
        <v>1</v>
      </c>
    </row>
    <row r="570" spans="1:3">
      <c r="A570">
        <v>337.99702646446201</v>
      </c>
      <c r="B570">
        <f t="shared" si="8"/>
        <v>57.148000000000003</v>
      </c>
      <c r="C570">
        <v>0</v>
      </c>
    </row>
    <row r="571" spans="1:3" hidden="1">
      <c r="A571">
        <v>57.148000000000003</v>
      </c>
      <c r="B571">
        <f t="shared" si="8"/>
        <v>339.85964912280599</v>
      </c>
      <c r="C571">
        <v>1</v>
      </c>
    </row>
    <row r="572" spans="1:3">
      <c r="A572">
        <v>339.85964912280599</v>
      </c>
      <c r="B572">
        <f t="shared" si="8"/>
        <v>57.148000000000003</v>
      </c>
      <c r="C572">
        <v>0</v>
      </c>
    </row>
    <row r="573" spans="1:3" hidden="1">
      <c r="A573">
        <v>57.148000000000003</v>
      </c>
      <c r="B573">
        <f t="shared" si="8"/>
        <v>341.51531370800399</v>
      </c>
      <c r="C573">
        <v>1</v>
      </c>
    </row>
    <row r="574" spans="1:3">
      <c r="A574">
        <v>341.51531370800399</v>
      </c>
      <c r="B574">
        <f t="shared" si="8"/>
        <v>57.148000000000003</v>
      </c>
      <c r="C574">
        <v>0</v>
      </c>
    </row>
    <row r="575" spans="1:3" hidden="1">
      <c r="A575">
        <v>57.148000000000003</v>
      </c>
      <c r="B575">
        <f t="shared" si="8"/>
        <v>343.23996431757701</v>
      </c>
      <c r="C575">
        <v>1</v>
      </c>
    </row>
    <row r="576" spans="1:3">
      <c r="A576">
        <v>343.23996431757701</v>
      </c>
      <c r="B576">
        <f t="shared" si="8"/>
        <v>57.148000000000003</v>
      </c>
      <c r="C576">
        <v>0</v>
      </c>
    </row>
    <row r="577" spans="1:3" hidden="1">
      <c r="A577">
        <v>57.148000000000003</v>
      </c>
      <c r="B577">
        <f t="shared" si="8"/>
        <v>344.96461492715002</v>
      </c>
      <c r="C577">
        <v>1</v>
      </c>
    </row>
    <row r="578" spans="1:3">
      <c r="A578">
        <v>344.96461492715002</v>
      </c>
      <c r="B578">
        <f t="shared" si="8"/>
        <v>56.896000000000001</v>
      </c>
      <c r="C578">
        <v>0</v>
      </c>
    </row>
    <row r="579" spans="1:3" hidden="1">
      <c r="A579">
        <v>56.896000000000001</v>
      </c>
      <c r="B579">
        <f t="shared" si="8"/>
        <v>346.89622360986903</v>
      </c>
      <c r="C579">
        <v>1</v>
      </c>
    </row>
    <row r="580" spans="1:3">
      <c r="A580">
        <v>346.89622360986903</v>
      </c>
      <c r="B580">
        <f t="shared" si="8"/>
        <v>56.896000000000001</v>
      </c>
      <c r="C580">
        <v>0</v>
      </c>
    </row>
    <row r="581" spans="1:3" hidden="1">
      <c r="A581">
        <v>56.896000000000001</v>
      </c>
      <c r="B581">
        <f t="shared" ref="B581:B644" si="9">A582</f>
        <v>348.65536723163501</v>
      </c>
      <c r="C581">
        <v>1</v>
      </c>
    </row>
    <row r="582" spans="1:3">
      <c r="A582">
        <v>348.65536723163501</v>
      </c>
      <c r="B582">
        <f t="shared" si="9"/>
        <v>57.148000000000003</v>
      </c>
      <c r="C582">
        <v>0</v>
      </c>
    </row>
    <row r="583" spans="1:3" hidden="1">
      <c r="A583">
        <v>57.148000000000003</v>
      </c>
      <c r="B583">
        <f t="shared" si="9"/>
        <v>350.58697591436402</v>
      </c>
      <c r="C583">
        <v>1</v>
      </c>
    </row>
    <row r="584" spans="1:3">
      <c r="A584">
        <v>350.58697591436402</v>
      </c>
      <c r="B584">
        <f t="shared" si="9"/>
        <v>56.643999999999998</v>
      </c>
      <c r="C584">
        <v>0</v>
      </c>
    </row>
    <row r="585" spans="1:3" hidden="1">
      <c r="A585">
        <v>56.643999999999998</v>
      </c>
      <c r="B585">
        <f t="shared" si="9"/>
        <v>352.48409158489102</v>
      </c>
      <c r="C585">
        <v>1</v>
      </c>
    </row>
    <row r="586" spans="1:3">
      <c r="A586">
        <v>352.48409158489102</v>
      </c>
      <c r="B586">
        <f t="shared" si="9"/>
        <v>56.391999999999904</v>
      </c>
      <c r="C586">
        <v>0</v>
      </c>
    </row>
    <row r="587" spans="1:3" hidden="1">
      <c r="A587">
        <v>56.391999999999904</v>
      </c>
      <c r="B587">
        <f t="shared" si="9"/>
        <v>354.45019327981299</v>
      </c>
      <c r="C587">
        <v>1</v>
      </c>
    </row>
    <row r="588" spans="1:3">
      <c r="A588">
        <v>354.45019327981299</v>
      </c>
      <c r="B588">
        <f t="shared" si="9"/>
        <v>56.14</v>
      </c>
      <c r="C588">
        <v>0</v>
      </c>
    </row>
    <row r="589" spans="1:3" hidden="1">
      <c r="A589">
        <v>56.14</v>
      </c>
      <c r="B589">
        <f t="shared" si="9"/>
        <v>356.72673208443899</v>
      </c>
      <c r="C589">
        <v>1</v>
      </c>
    </row>
    <row r="590" spans="1:3">
      <c r="A590">
        <v>356.72673208443899</v>
      </c>
      <c r="B590">
        <f t="shared" si="9"/>
        <v>55.636000000000003</v>
      </c>
      <c r="C590">
        <v>0</v>
      </c>
    </row>
    <row r="591" spans="1:3" hidden="1">
      <c r="A591">
        <v>55.636000000000003</v>
      </c>
      <c r="B591">
        <f t="shared" si="9"/>
        <v>358.93428486470901</v>
      </c>
      <c r="C591">
        <v>1</v>
      </c>
    </row>
    <row r="592" spans="1:3">
      <c r="A592">
        <v>358.93428486470901</v>
      </c>
      <c r="B592">
        <f t="shared" si="9"/>
        <v>54.879999999999903</v>
      </c>
      <c r="C592">
        <v>0</v>
      </c>
    </row>
    <row r="593" spans="1:3" hidden="1">
      <c r="A593">
        <v>54.879999999999903</v>
      </c>
      <c r="B593">
        <f t="shared" si="9"/>
        <v>361.17633065715199</v>
      </c>
      <c r="C593">
        <v>1</v>
      </c>
    </row>
    <row r="594" spans="1:3">
      <c r="A594">
        <v>361.17633065715199</v>
      </c>
      <c r="B594">
        <f t="shared" si="9"/>
        <v>54.628</v>
      </c>
      <c r="C594">
        <v>0</v>
      </c>
    </row>
    <row r="595" spans="1:3" hidden="1">
      <c r="A595">
        <v>54.628</v>
      </c>
      <c r="B595">
        <f t="shared" si="9"/>
        <v>363.21141837644899</v>
      </c>
      <c r="C595">
        <v>1</v>
      </c>
    </row>
    <row r="596" spans="1:3">
      <c r="A596">
        <v>363.21141837644899</v>
      </c>
      <c r="B596">
        <f t="shared" si="9"/>
        <v>54.375999999999998</v>
      </c>
      <c r="C596">
        <v>0</v>
      </c>
    </row>
    <row r="597" spans="1:3" hidden="1">
      <c r="A597">
        <v>54.375999999999998</v>
      </c>
      <c r="B597">
        <f t="shared" si="9"/>
        <v>365.48795718108499</v>
      </c>
      <c r="C597">
        <v>1</v>
      </c>
    </row>
    <row r="598" spans="1:3">
      <c r="A598">
        <v>365.48795718108499</v>
      </c>
      <c r="B598">
        <f t="shared" si="9"/>
        <v>53.872</v>
      </c>
      <c r="C598">
        <v>0</v>
      </c>
    </row>
    <row r="599" spans="1:3" hidden="1">
      <c r="A599">
        <v>53.872</v>
      </c>
      <c r="B599">
        <f t="shared" si="9"/>
        <v>367.83348201010602</v>
      </c>
      <c r="C599">
        <v>1</v>
      </c>
    </row>
    <row r="600" spans="1:3">
      <c r="A600">
        <v>367.83348201010602</v>
      </c>
      <c r="B600">
        <f t="shared" si="9"/>
        <v>53.872</v>
      </c>
      <c r="C600">
        <v>0</v>
      </c>
    </row>
    <row r="601" spans="1:3" hidden="1">
      <c r="A601">
        <v>53.872</v>
      </c>
      <c r="B601">
        <f t="shared" si="9"/>
        <v>369.97204876598101</v>
      </c>
      <c r="C601">
        <v>1</v>
      </c>
    </row>
    <row r="602" spans="1:3">
      <c r="A602">
        <v>369.97204876598101</v>
      </c>
      <c r="B602">
        <f t="shared" si="9"/>
        <v>53.872</v>
      </c>
      <c r="C602">
        <v>0</v>
      </c>
    </row>
    <row r="603" spans="1:3" hidden="1">
      <c r="A603">
        <v>53.872</v>
      </c>
      <c r="B603">
        <f t="shared" si="9"/>
        <v>372.49003865595603</v>
      </c>
      <c r="C603">
        <v>1</v>
      </c>
    </row>
    <row r="604" spans="1:3">
      <c r="A604">
        <v>372.49003865595603</v>
      </c>
      <c r="B604">
        <f t="shared" si="9"/>
        <v>53.367999999999903</v>
      </c>
      <c r="C604">
        <v>0</v>
      </c>
    </row>
    <row r="605" spans="1:3" hidden="1">
      <c r="A605">
        <v>53.367999999999903</v>
      </c>
      <c r="B605">
        <f t="shared" si="9"/>
        <v>374.59411239963799</v>
      </c>
      <c r="C605">
        <v>1</v>
      </c>
    </row>
    <row r="606" spans="1:3">
      <c r="A606">
        <v>374.59411239963799</v>
      </c>
      <c r="B606">
        <f t="shared" si="9"/>
        <v>53.367999999999903</v>
      </c>
      <c r="C606">
        <v>0</v>
      </c>
    </row>
    <row r="607" spans="1:3" hidden="1">
      <c r="A607">
        <v>53.367999999999903</v>
      </c>
      <c r="B607">
        <f t="shared" si="9"/>
        <v>376.62920011893601</v>
      </c>
      <c r="C607">
        <v>1</v>
      </c>
    </row>
    <row r="608" spans="1:3">
      <c r="A608">
        <v>376.62920011893601</v>
      </c>
      <c r="B608">
        <f t="shared" si="9"/>
        <v>53.62</v>
      </c>
      <c r="C608">
        <v>0</v>
      </c>
    </row>
    <row r="609" spans="1:3" hidden="1">
      <c r="A609">
        <v>53.62</v>
      </c>
      <c r="B609">
        <f t="shared" si="9"/>
        <v>378.52631578947199</v>
      </c>
      <c r="C609">
        <v>1</v>
      </c>
    </row>
    <row r="610" spans="1:3">
      <c r="A610">
        <v>378.52631578947199</v>
      </c>
      <c r="B610">
        <f t="shared" si="9"/>
        <v>54.375999999999998</v>
      </c>
      <c r="C610">
        <v>0</v>
      </c>
    </row>
    <row r="611" spans="1:3" hidden="1">
      <c r="A611">
        <v>54.375999999999998</v>
      </c>
      <c r="B611">
        <f t="shared" si="9"/>
        <v>380.59589652096201</v>
      </c>
      <c r="C611">
        <v>1</v>
      </c>
    </row>
    <row r="612" spans="1:3">
      <c r="A612">
        <v>380.59589652096201</v>
      </c>
      <c r="B612">
        <f t="shared" si="9"/>
        <v>54.375999999999998</v>
      </c>
      <c r="C612">
        <v>0</v>
      </c>
    </row>
    <row r="613" spans="1:3" hidden="1">
      <c r="A613">
        <v>54.375999999999998</v>
      </c>
      <c r="B613">
        <f t="shared" si="9"/>
        <v>382.28605411834201</v>
      </c>
      <c r="C613">
        <v>1</v>
      </c>
    </row>
    <row r="614" spans="1:3">
      <c r="A614">
        <v>382.28605411834201</v>
      </c>
      <c r="B614">
        <f t="shared" si="9"/>
        <v>55.636000000000003</v>
      </c>
      <c r="C614">
        <v>0</v>
      </c>
    </row>
    <row r="615" spans="1:3" hidden="1">
      <c r="A615">
        <v>55.636000000000003</v>
      </c>
      <c r="B615">
        <f t="shared" si="9"/>
        <v>383.97621171572303</v>
      </c>
      <c r="C615">
        <v>1</v>
      </c>
    </row>
    <row r="616" spans="1:3">
      <c r="A616">
        <v>383.97621171572303</v>
      </c>
      <c r="B616">
        <f t="shared" si="9"/>
        <v>56.391999999999904</v>
      </c>
      <c r="C616">
        <v>0</v>
      </c>
    </row>
    <row r="617" spans="1:3" hidden="1">
      <c r="A617">
        <v>56.391999999999904</v>
      </c>
      <c r="B617">
        <f t="shared" si="9"/>
        <v>385.76984834968198</v>
      </c>
      <c r="C617">
        <v>1</v>
      </c>
    </row>
    <row r="618" spans="1:3">
      <c r="A618">
        <v>385.76984834968198</v>
      </c>
      <c r="B618">
        <f t="shared" si="9"/>
        <v>56.643999999999998</v>
      </c>
      <c r="C618">
        <v>0</v>
      </c>
    </row>
    <row r="619" spans="1:3" hidden="1">
      <c r="A619">
        <v>56.643999999999998</v>
      </c>
      <c r="B619">
        <f t="shared" si="9"/>
        <v>387.528991971457</v>
      </c>
      <c r="C619">
        <v>1</v>
      </c>
    </row>
    <row r="620" spans="1:3">
      <c r="A620">
        <v>387.528991971457</v>
      </c>
      <c r="B620">
        <f t="shared" si="9"/>
        <v>56.896000000000001</v>
      </c>
      <c r="C620">
        <v>0</v>
      </c>
    </row>
    <row r="621" spans="1:3" hidden="1">
      <c r="A621">
        <v>56.896000000000001</v>
      </c>
      <c r="B621">
        <f t="shared" si="9"/>
        <v>389.21914956883802</v>
      </c>
      <c r="C621">
        <v>1</v>
      </c>
    </row>
    <row r="622" spans="1:3">
      <c r="A622">
        <v>389.21914956883802</v>
      </c>
      <c r="B622">
        <f t="shared" si="9"/>
        <v>57.4</v>
      </c>
      <c r="C622">
        <v>0</v>
      </c>
    </row>
    <row r="623" spans="1:3" hidden="1">
      <c r="A623">
        <v>57.4</v>
      </c>
      <c r="B623">
        <f t="shared" si="9"/>
        <v>391.04727921497903</v>
      </c>
      <c r="C623">
        <v>1</v>
      </c>
    </row>
    <row r="624" spans="1:3">
      <c r="A624">
        <v>391.04727921497903</v>
      </c>
      <c r="B624">
        <f t="shared" si="9"/>
        <v>57.148000000000003</v>
      </c>
      <c r="C624">
        <v>0</v>
      </c>
    </row>
    <row r="625" spans="1:3" hidden="1">
      <c r="A625">
        <v>57.148000000000003</v>
      </c>
      <c r="B625">
        <f t="shared" si="9"/>
        <v>392.633957775792</v>
      </c>
      <c r="C625">
        <v>1</v>
      </c>
    </row>
    <row r="626" spans="1:3">
      <c r="A626">
        <v>392.633957775792</v>
      </c>
      <c r="B626">
        <f t="shared" si="9"/>
        <v>57.4</v>
      </c>
      <c r="C626">
        <v>0</v>
      </c>
    </row>
    <row r="627" spans="1:3" hidden="1">
      <c r="A627">
        <v>57.4</v>
      </c>
      <c r="B627">
        <f t="shared" si="9"/>
        <v>394.35860838536502</v>
      </c>
      <c r="C627">
        <v>1</v>
      </c>
    </row>
    <row r="628" spans="1:3">
      <c r="A628">
        <v>394.35860838536502</v>
      </c>
      <c r="B628">
        <f t="shared" si="9"/>
        <v>57.4</v>
      </c>
      <c r="C628">
        <v>0</v>
      </c>
    </row>
    <row r="629" spans="1:3" hidden="1">
      <c r="A629">
        <v>57.4</v>
      </c>
      <c r="B629">
        <f t="shared" si="9"/>
        <v>395.94528694617702</v>
      </c>
      <c r="C629">
        <v>1</v>
      </c>
    </row>
    <row r="630" spans="1:3">
      <c r="A630">
        <v>395.94528694617702</v>
      </c>
      <c r="B630">
        <f t="shared" si="9"/>
        <v>57.651999999999902</v>
      </c>
      <c r="C630">
        <v>0</v>
      </c>
    </row>
    <row r="631" spans="1:3" hidden="1">
      <c r="A631">
        <v>57.651999999999902</v>
      </c>
      <c r="B631">
        <f t="shared" si="9"/>
        <v>397.66993755574998</v>
      </c>
      <c r="C631">
        <v>1</v>
      </c>
    </row>
    <row r="632" spans="1:3">
      <c r="A632">
        <v>397.66993755574998</v>
      </c>
      <c r="B632">
        <f t="shared" si="9"/>
        <v>57.651999999999902</v>
      </c>
      <c r="C632">
        <v>0</v>
      </c>
    </row>
    <row r="633" spans="1:3" hidden="1">
      <c r="A633">
        <v>57.651999999999902</v>
      </c>
      <c r="B633">
        <f t="shared" si="9"/>
        <v>399.25661611656301</v>
      </c>
      <c r="C633">
        <v>1</v>
      </c>
    </row>
    <row r="634" spans="1:3">
      <c r="A634">
        <v>399.25661611656301</v>
      </c>
      <c r="B634">
        <f t="shared" si="9"/>
        <v>57.904000000000003</v>
      </c>
      <c r="C634">
        <v>0</v>
      </c>
    </row>
    <row r="635" spans="1:3" hidden="1">
      <c r="A635">
        <v>57.904000000000003</v>
      </c>
      <c r="B635">
        <f t="shared" si="9"/>
        <v>400.98126672613603</v>
      </c>
      <c r="C635">
        <v>1</v>
      </c>
    </row>
    <row r="636" spans="1:3">
      <c r="A636">
        <v>400.98126672613603</v>
      </c>
      <c r="B636">
        <f t="shared" si="9"/>
        <v>57.904000000000003</v>
      </c>
      <c r="C636">
        <v>0</v>
      </c>
    </row>
    <row r="637" spans="1:3" hidden="1">
      <c r="A637">
        <v>57.904000000000003</v>
      </c>
      <c r="B637">
        <f t="shared" si="9"/>
        <v>402.49895926256301</v>
      </c>
      <c r="C637">
        <v>1</v>
      </c>
    </row>
    <row r="638" spans="1:3">
      <c r="A638">
        <v>402.49895926256301</v>
      </c>
      <c r="B638">
        <f t="shared" si="9"/>
        <v>58.155999999999999</v>
      </c>
      <c r="C638">
        <v>0</v>
      </c>
    </row>
    <row r="639" spans="1:3" hidden="1">
      <c r="A639">
        <v>58.155999999999999</v>
      </c>
      <c r="B639">
        <f t="shared" si="9"/>
        <v>404.22360987213699</v>
      </c>
      <c r="C639">
        <v>1</v>
      </c>
    </row>
    <row r="640" spans="1:3">
      <c r="A640">
        <v>404.22360987213699</v>
      </c>
      <c r="B640">
        <f t="shared" si="9"/>
        <v>57.904000000000003</v>
      </c>
      <c r="C640">
        <v>0</v>
      </c>
    </row>
    <row r="641" spans="1:3" hidden="1">
      <c r="A641">
        <v>57.904000000000003</v>
      </c>
      <c r="B641">
        <f t="shared" si="9"/>
        <v>405.81028843294899</v>
      </c>
      <c r="C641">
        <v>1</v>
      </c>
    </row>
    <row r="642" spans="1:3">
      <c r="A642">
        <v>405.81028843294899</v>
      </c>
      <c r="B642">
        <f t="shared" si="9"/>
        <v>58.155999999999999</v>
      </c>
      <c r="C642">
        <v>0</v>
      </c>
    </row>
    <row r="643" spans="1:3" hidden="1">
      <c r="A643">
        <v>58.155999999999999</v>
      </c>
      <c r="B643">
        <f t="shared" si="9"/>
        <v>407.53493904252201</v>
      </c>
      <c r="C643">
        <v>1</v>
      </c>
    </row>
    <row r="644" spans="1:3">
      <c r="A644">
        <v>407.53493904252201</v>
      </c>
      <c r="B644">
        <f t="shared" si="9"/>
        <v>57.904000000000003</v>
      </c>
      <c r="C644">
        <v>0</v>
      </c>
    </row>
    <row r="645" spans="1:3" hidden="1">
      <c r="A645">
        <v>57.904000000000003</v>
      </c>
      <c r="B645">
        <f t="shared" ref="B645:B708" si="10">A646</f>
        <v>409.12161760333498</v>
      </c>
      <c r="C645">
        <v>1</v>
      </c>
    </row>
    <row r="646" spans="1:3">
      <c r="A646">
        <v>409.12161760333498</v>
      </c>
      <c r="B646">
        <f t="shared" si="10"/>
        <v>58.155999999999999</v>
      </c>
      <c r="C646">
        <v>0</v>
      </c>
    </row>
    <row r="647" spans="1:3" hidden="1">
      <c r="A647">
        <v>58.155999999999999</v>
      </c>
      <c r="B647">
        <f t="shared" si="10"/>
        <v>410.77728218852297</v>
      </c>
      <c r="C647">
        <v>1</v>
      </c>
    </row>
    <row r="648" spans="1:3">
      <c r="A648">
        <v>410.77728218852297</v>
      </c>
      <c r="B648">
        <f t="shared" si="10"/>
        <v>57.904000000000003</v>
      </c>
      <c r="C648">
        <v>0</v>
      </c>
    </row>
    <row r="649" spans="1:3" hidden="1">
      <c r="A649">
        <v>57.904000000000003</v>
      </c>
      <c r="B649">
        <f t="shared" si="10"/>
        <v>412.32946773713297</v>
      </c>
      <c r="C649">
        <v>1</v>
      </c>
    </row>
    <row r="650" spans="1:3">
      <c r="A650">
        <v>412.32946773713297</v>
      </c>
      <c r="B650">
        <f t="shared" si="10"/>
        <v>58.155999999999999</v>
      </c>
      <c r="C650">
        <v>0</v>
      </c>
    </row>
    <row r="651" spans="1:3" hidden="1">
      <c r="A651">
        <v>58.155999999999999</v>
      </c>
      <c r="B651">
        <f t="shared" si="10"/>
        <v>414.01962533452303</v>
      </c>
      <c r="C651">
        <v>1</v>
      </c>
    </row>
    <row r="652" spans="1:3">
      <c r="A652">
        <v>414.01962533452303</v>
      </c>
      <c r="B652">
        <f t="shared" si="10"/>
        <v>57.904000000000003</v>
      </c>
      <c r="C652">
        <v>0</v>
      </c>
    </row>
    <row r="653" spans="1:3" hidden="1">
      <c r="A653">
        <v>57.904000000000003</v>
      </c>
      <c r="B653">
        <f t="shared" si="10"/>
        <v>415.70978293190399</v>
      </c>
      <c r="C653">
        <v>1</v>
      </c>
    </row>
    <row r="654" spans="1:3">
      <c r="A654">
        <v>415.70978293190399</v>
      </c>
      <c r="B654">
        <f t="shared" si="10"/>
        <v>58.155999999999999</v>
      </c>
      <c r="C654">
        <v>0</v>
      </c>
    </row>
    <row r="655" spans="1:3" hidden="1">
      <c r="A655">
        <v>58.155999999999999</v>
      </c>
      <c r="B655">
        <f t="shared" si="10"/>
        <v>417.29646149270599</v>
      </c>
      <c r="C655">
        <v>1</v>
      </c>
    </row>
    <row r="656" spans="1:3">
      <c r="A656">
        <v>417.29646149270599</v>
      </c>
      <c r="B656">
        <f t="shared" si="10"/>
        <v>58.155999999999999</v>
      </c>
      <c r="C656">
        <v>0</v>
      </c>
    </row>
    <row r="657" spans="1:3" hidden="1">
      <c r="A657">
        <v>58.155999999999999</v>
      </c>
      <c r="B657">
        <f t="shared" si="10"/>
        <v>418.95212607790398</v>
      </c>
      <c r="C657">
        <v>1</v>
      </c>
    </row>
    <row r="658" spans="1:3">
      <c r="A658">
        <v>418.95212607790398</v>
      </c>
      <c r="B658">
        <f t="shared" si="10"/>
        <v>58.155999999999999</v>
      </c>
      <c r="C658">
        <v>0</v>
      </c>
    </row>
    <row r="659" spans="1:3" hidden="1">
      <c r="A659">
        <v>58.155999999999999</v>
      </c>
      <c r="B659">
        <f t="shared" si="10"/>
        <v>420.53880463870701</v>
      </c>
      <c r="C659">
        <v>1</v>
      </c>
    </row>
    <row r="660" spans="1:3">
      <c r="A660">
        <v>420.53880463870701</v>
      </c>
      <c r="B660">
        <f t="shared" si="10"/>
        <v>57.904000000000003</v>
      </c>
      <c r="C660">
        <v>0</v>
      </c>
    </row>
    <row r="661" spans="1:3" hidden="1">
      <c r="A661">
        <v>57.904000000000003</v>
      </c>
      <c r="B661">
        <f t="shared" si="10"/>
        <v>422.332441272675</v>
      </c>
      <c r="C661">
        <v>1</v>
      </c>
    </row>
    <row r="662" spans="1:3">
      <c r="A662">
        <v>422.332441272675</v>
      </c>
      <c r="B662">
        <f t="shared" si="10"/>
        <v>57.904000000000003</v>
      </c>
      <c r="C662">
        <v>0</v>
      </c>
    </row>
    <row r="663" spans="1:3" hidden="1">
      <c r="A663">
        <v>57.904000000000003</v>
      </c>
      <c r="B663">
        <f t="shared" si="10"/>
        <v>423.78114778471701</v>
      </c>
      <c r="C663">
        <v>1</v>
      </c>
    </row>
    <row r="664" spans="1:3">
      <c r="A664">
        <v>423.78114778471701</v>
      </c>
      <c r="B664">
        <f t="shared" si="10"/>
        <v>58.155999999999999</v>
      </c>
      <c r="C664">
        <v>0</v>
      </c>
    </row>
    <row r="665" spans="1:3" hidden="1">
      <c r="A665">
        <v>58.155999999999999</v>
      </c>
      <c r="B665">
        <f t="shared" si="10"/>
        <v>425.54029140647299</v>
      </c>
      <c r="C665">
        <v>1</v>
      </c>
    </row>
    <row r="666" spans="1:3">
      <c r="A666">
        <v>425.54029140647299</v>
      </c>
      <c r="B666">
        <f t="shared" si="10"/>
        <v>57.904000000000003</v>
      </c>
      <c r="C666">
        <v>0</v>
      </c>
    </row>
    <row r="667" spans="1:3" hidden="1">
      <c r="A667">
        <v>57.904000000000003</v>
      </c>
      <c r="B667">
        <f t="shared" si="10"/>
        <v>427.023490930717</v>
      </c>
      <c r="C667">
        <v>1</v>
      </c>
    </row>
    <row r="668" spans="1:3">
      <c r="A668">
        <v>427.023490930717</v>
      </c>
      <c r="B668">
        <f t="shared" si="10"/>
        <v>58.155999999999999</v>
      </c>
      <c r="C668">
        <v>0</v>
      </c>
    </row>
    <row r="669" spans="1:3" hidden="1">
      <c r="A669">
        <v>58.155999999999999</v>
      </c>
      <c r="B669">
        <f t="shared" si="10"/>
        <v>428.57567647933701</v>
      </c>
      <c r="C669">
        <v>1</v>
      </c>
    </row>
    <row r="670" spans="1:3">
      <c r="A670">
        <v>428.57567647933701</v>
      </c>
      <c r="B670">
        <f t="shared" si="10"/>
        <v>58.155999999999999</v>
      </c>
      <c r="C670">
        <v>0</v>
      </c>
    </row>
    <row r="671" spans="1:3" hidden="1">
      <c r="A671">
        <v>58.155999999999999</v>
      </c>
      <c r="B671">
        <f t="shared" si="10"/>
        <v>430.36931311328601</v>
      </c>
      <c r="C671">
        <v>1</v>
      </c>
    </row>
    <row r="672" spans="1:3">
      <c r="A672">
        <v>430.36931311328601</v>
      </c>
      <c r="B672">
        <f t="shared" si="10"/>
        <v>58.155999999999999</v>
      </c>
      <c r="C672">
        <v>0</v>
      </c>
    </row>
    <row r="673" spans="1:3" hidden="1">
      <c r="A673">
        <v>58.155999999999999</v>
      </c>
      <c r="B673">
        <f t="shared" si="10"/>
        <v>431.88700564972299</v>
      </c>
      <c r="C673">
        <v>1</v>
      </c>
    </row>
    <row r="674" spans="1:3">
      <c r="A674">
        <v>431.88700564972299</v>
      </c>
      <c r="B674">
        <f t="shared" si="10"/>
        <v>58.155999999999999</v>
      </c>
      <c r="C674">
        <v>0</v>
      </c>
    </row>
    <row r="675" spans="1:3" hidden="1">
      <c r="A675">
        <v>58.155999999999999</v>
      </c>
      <c r="B675">
        <f t="shared" si="10"/>
        <v>433.47368421051601</v>
      </c>
      <c r="C675">
        <v>1</v>
      </c>
    </row>
    <row r="676" spans="1:3">
      <c r="A676">
        <v>433.47368421051601</v>
      </c>
      <c r="B676">
        <f t="shared" si="10"/>
        <v>58.408000000000001</v>
      </c>
      <c r="C676">
        <v>0</v>
      </c>
    </row>
    <row r="677" spans="1:3" hidden="1">
      <c r="A677">
        <v>58.408000000000001</v>
      </c>
      <c r="B677">
        <f t="shared" si="10"/>
        <v>434.95688373476003</v>
      </c>
      <c r="C677">
        <v>1</v>
      </c>
    </row>
    <row r="678" spans="1:3">
      <c r="A678">
        <v>434.95688373476003</v>
      </c>
      <c r="B678">
        <f t="shared" si="10"/>
        <v>58.408000000000001</v>
      </c>
      <c r="C678">
        <v>0</v>
      </c>
    </row>
    <row r="679" spans="1:3" hidden="1">
      <c r="A679">
        <v>58.408000000000001</v>
      </c>
      <c r="B679">
        <f t="shared" si="10"/>
        <v>436.474576271187</v>
      </c>
      <c r="C679">
        <v>1</v>
      </c>
    </row>
    <row r="680" spans="1:3">
      <c r="A680">
        <v>436.474576271187</v>
      </c>
      <c r="B680">
        <f t="shared" si="10"/>
        <v>58.408000000000001</v>
      </c>
      <c r="C680">
        <v>0</v>
      </c>
    </row>
    <row r="681" spans="1:3" hidden="1">
      <c r="A681">
        <v>58.408000000000001</v>
      </c>
      <c r="B681">
        <f t="shared" si="10"/>
        <v>438.130240856375</v>
      </c>
      <c r="C681">
        <v>1</v>
      </c>
    </row>
    <row r="682" spans="1:3">
      <c r="A682">
        <v>438.130240856375</v>
      </c>
      <c r="B682">
        <f t="shared" si="10"/>
        <v>58.66</v>
      </c>
      <c r="C682">
        <v>0</v>
      </c>
    </row>
    <row r="683" spans="1:3" hidden="1">
      <c r="A683">
        <v>58.66</v>
      </c>
      <c r="B683">
        <f t="shared" si="10"/>
        <v>439.82039845376499</v>
      </c>
      <c r="C683">
        <v>1</v>
      </c>
    </row>
    <row r="684" spans="1:3">
      <c r="A684">
        <v>439.82039845376499</v>
      </c>
      <c r="B684">
        <f t="shared" si="10"/>
        <v>58.408000000000001</v>
      </c>
      <c r="C684">
        <v>0</v>
      </c>
    </row>
    <row r="685" spans="1:3" hidden="1">
      <c r="A685">
        <v>58.408000000000001</v>
      </c>
      <c r="B685">
        <f t="shared" si="10"/>
        <v>441.234611953605</v>
      </c>
      <c r="C685">
        <v>1</v>
      </c>
    </row>
    <row r="686" spans="1:3">
      <c r="A686">
        <v>441.234611953605</v>
      </c>
      <c r="B686">
        <f t="shared" si="10"/>
        <v>58.66</v>
      </c>
      <c r="C686">
        <v>0</v>
      </c>
    </row>
    <row r="687" spans="1:3" hidden="1">
      <c r="A687">
        <v>58.66</v>
      </c>
      <c r="B687">
        <f t="shared" si="10"/>
        <v>442.54534641688599</v>
      </c>
      <c r="C687">
        <v>1</v>
      </c>
    </row>
    <row r="688" spans="1:3">
      <c r="A688">
        <v>442.54534641688599</v>
      </c>
      <c r="B688">
        <f t="shared" si="10"/>
        <v>58.911999999999999</v>
      </c>
      <c r="C688">
        <v>0</v>
      </c>
    </row>
    <row r="689" spans="1:3" hidden="1">
      <c r="A689">
        <v>58.911999999999999</v>
      </c>
      <c r="B689">
        <f t="shared" si="10"/>
        <v>443.78709485578202</v>
      </c>
      <c r="C689">
        <v>1</v>
      </c>
    </row>
    <row r="690" spans="1:3">
      <c r="A690">
        <v>443.78709485578202</v>
      </c>
      <c r="B690">
        <f t="shared" si="10"/>
        <v>59.415999999999997</v>
      </c>
      <c r="C690">
        <v>0</v>
      </c>
    </row>
    <row r="691" spans="1:3" hidden="1">
      <c r="A691">
        <v>59.415999999999997</v>
      </c>
      <c r="B691">
        <f t="shared" si="10"/>
        <v>445.16681534344798</v>
      </c>
      <c r="C691">
        <v>1</v>
      </c>
    </row>
    <row r="692" spans="1:3">
      <c r="A692">
        <v>445.16681534344798</v>
      </c>
      <c r="B692">
        <f t="shared" si="10"/>
        <v>59.667999999999999</v>
      </c>
      <c r="C692">
        <v>0</v>
      </c>
    </row>
    <row r="693" spans="1:3" hidden="1">
      <c r="A693">
        <v>59.667999999999999</v>
      </c>
      <c r="B693">
        <f t="shared" si="10"/>
        <v>446.71900089205798</v>
      </c>
      <c r="C693">
        <v>1</v>
      </c>
    </row>
    <row r="694" spans="1:3">
      <c r="A694">
        <v>446.71900089205798</v>
      </c>
      <c r="B694">
        <f t="shared" si="10"/>
        <v>59.92</v>
      </c>
      <c r="C694">
        <v>0</v>
      </c>
    </row>
    <row r="695" spans="1:3" hidden="1">
      <c r="A695">
        <v>59.92</v>
      </c>
      <c r="B695">
        <f t="shared" si="10"/>
        <v>448.40915848943899</v>
      </c>
      <c r="C695">
        <v>1</v>
      </c>
    </row>
    <row r="696" spans="1:3">
      <c r="A696">
        <v>448.40915848943899</v>
      </c>
      <c r="B696">
        <f t="shared" si="10"/>
        <v>59.415999999999997</v>
      </c>
      <c r="C696">
        <v>0</v>
      </c>
    </row>
    <row r="697" spans="1:3" hidden="1">
      <c r="A697">
        <v>59.415999999999997</v>
      </c>
      <c r="B697">
        <f t="shared" si="10"/>
        <v>450.37526018435102</v>
      </c>
      <c r="C697">
        <v>1</v>
      </c>
    </row>
    <row r="698" spans="1:3">
      <c r="A698">
        <v>450.37526018435102</v>
      </c>
      <c r="B698">
        <f t="shared" si="10"/>
        <v>58.66</v>
      </c>
      <c r="C698">
        <v>0</v>
      </c>
    </row>
    <row r="699" spans="1:3" hidden="1">
      <c r="A699">
        <v>58.66</v>
      </c>
      <c r="B699">
        <f t="shared" si="10"/>
        <v>452.47933392803299</v>
      </c>
      <c r="C699">
        <v>1</v>
      </c>
    </row>
    <row r="700" spans="1:3">
      <c r="A700">
        <v>452.47933392803299</v>
      </c>
      <c r="B700">
        <f t="shared" si="10"/>
        <v>57.4</v>
      </c>
      <c r="C700">
        <v>0</v>
      </c>
    </row>
    <row r="701" spans="1:3" hidden="1">
      <c r="A701">
        <v>57.4</v>
      </c>
      <c r="B701">
        <f t="shared" si="10"/>
        <v>454.54891465952301</v>
      </c>
      <c r="C701">
        <v>1</v>
      </c>
    </row>
    <row r="702" spans="1:3">
      <c r="A702">
        <v>454.54891465952301</v>
      </c>
      <c r="B702">
        <f t="shared" si="10"/>
        <v>56.391999999999904</v>
      </c>
      <c r="C702">
        <v>0</v>
      </c>
    </row>
    <row r="703" spans="1:3" hidden="1">
      <c r="A703">
        <v>56.391999999999904</v>
      </c>
      <c r="B703">
        <f t="shared" si="10"/>
        <v>456.96342551292997</v>
      </c>
      <c r="C703">
        <v>1</v>
      </c>
    </row>
    <row r="704" spans="1:3">
      <c r="A704">
        <v>456.96342551292997</v>
      </c>
      <c r="B704">
        <f t="shared" si="10"/>
        <v>55.131999999999998</v>
      </c>
      <c r="C704">
        <v>0</v>
      </c>
    </row>
    <row r="705" spans="1:3" hidden="1">
      <c r="A705">
        <v>55.131999999999998</v>
      </c>
      <c r="B705">
        <f t="shared" si="10"/>
        <v>459.34344335414301</v>
      </c>
      <c r="C705">
        <v>1</v>
      </c>
    </row>
    <row r="706" spans="1:3">
      <c r="A706">
        <v>459.34344335414301</v>
      </c>
      <c r="B706">
        <f t="shared" si="10"/>
        <v>54.124000000000002</v>
      </c>
      <c r="C706">
        <v>0</v>
      </c>
    </row>
    <row r="707" spans="1:3" hidden="1">
      <c r="A707">
        <v>54.124000000000002</v>
      </c>
      <c r="B707">
        <f t="shared" si="10"/>
        <v>461.65447517097198</v>
      </c>
      <c r="C707">
        <v>1</v>
      </c>
    </row>
    <row r="708" spans="1:3">
      <c r="A708">
        <v>461.65447517097198</v>
      </c>
      <c r="B708">
        <f t="shared" si="10"/>
        <v>53.62</v>
      </c>
      <c r="C708">
        <v>0</v>
      </c>
    </row>
    <row r="709" spans="1:3" hidden="1">
      <c r="A709">
        <v>53.62</v>
      </c>
      <c r="B709">
        <f t="shared" ref="B709:B772" si="11">A710</f>
        <v>463.86202795123199</v>
      </c>
      <c r="C709">
        <v>1</v>
      </c>
    </row>
    <row r="710" spans="1:3">
      <c r="A710">
        <v>463.86202795123199</v>
      </c>
      <c r="B710">
        <f t="shared" si="11"/>
        <v>53.367999999999903</v>
      </c>
      <c r="C710">
        <v>0</v>
      </c>
    </row>
    <row r="711" spans="1:3" hidden="1">
      <c r="A711">
        <v>53.367999999999903</v>
      </c>
      <c r="B711">
        <f t="shared" si="11"/>
        <v>465.96610169491498</v>
      </c>
      <c r="C711">
        <v>1</v>
      </c>
    </row>
    <row r="712" spans="1:3">
      <c r="A712">
        <v>465.96610169491498</v>
      </c>
      <c r="B712">
        <f t="shared" si="11"/>
        <v>53.367999999999903</v>
      </c>
      <c r="C712">
        <v>0</v>
      </c>
    </row>
    <row r="713" spans="1:3" hidden="1">
      <c r="A713">
        <v>53.367999999999903</v>
      </c>
      <c r="B713">
        <f t="shared" si="11"/>
        <v>468.20814748735802</v>
      </c>
      <c r="C713">
        <v>1</v>
      </c>
    </row>
    <row r="714" spans="1:3">
      <c r="A714">
        <v>468.20814748735802</v>
      </c>
      <c r="B714">
        <f t="shared" si="11"/>
        <v>53.62</v>
      </c>
      <c r="C714">
        <v>0</v>
      </c>
    </row>
    <row r="715" spans="1:3" hidden="1">
      <c r="A715">
        <v>53.62</v>
      </c>
      <c r="B715">
        <f t="shared" si="11"/>
        <v>470.34671424323301</v>
      </c>
      <c r="C715">
        <v>1</v>
      </c>
    </row>
    <row r="716" spans="1:3">
      <c r="A716">
        <v>470.34671424323301</v>
      </c>
      <c r="B716">
        <f t="shared" si="11"/>
        <v>53.872</v>
      </c>
      <c r="C716">
        <v>0</v>
      </c>
    </row>
    <row r="717" spans="1:3" hidden="1">
      <c r="A717">
        <v>53.872</v>
      </c>
      <c r="B717">
        <f t="shared" si="11"/>
        <v>472.45078798690599</v>
      </c>
      <c r="C717">
        <v>1</v>
      </c>
    </row>
    <row r="718" spans="1:3">
      <c r="A718">
        <v>472.45078798690599</v>
      </c>
      <c r="B718">
        <f t="shared" si="11"/>
        <v>54.124000000000002</v>
      </c>
      <c r="C718">
        <v>0</v>
      </c>
    </row>
    <row r="719" spans="1:3" hidden="1">
      <c r="A719">
        <v>54.124000000000002</v>
      </c>
      <c r="B719">
        <f t="shared" si="11"/>
        <v>474.52036871839499</v>
      </c>
      <c r="C719">
        <v>1</v>
      </c>
    </row>
    <row r="720" spans="1:3">
      <c r="A720">
        <v>474.52036871839499</v>
      </c>
      <c r="B720">
        <f t="shared" si="11"/>
        <v>54.375999999999998</v>
      </c>
      <c r="C720">
        <v>0</v>
      </c>
    </row>
    <row r="721" spans="1:3" hidden="1">
      <c r="A721">
        <v>54.375999999999998</v>
      </c>
      <c r="B721">
        <f t="shared" si="11"/>
        <v>476.31400535236401</v>
      </c>
      <c r="C721">
        <v>1</v>
      </c>
    </row>
    <row r="722" spans="1:3">
      <c r="A722">
        <v>476.31400535236401</v>
      </c>
      <c r="B722">
        <f t="shared" si="11"/>
        <v>54.879999999999903</v>
      </c>
      <c r="C722">
        <v>0</v>
      </c>
    </row>
    <row r="723" spans="1:3" hidden="1">
      <c r="A723">
        <v>54.879999999999903</v>
      </c>
      <c r="B723">
        <f t="shared" si="11"/>
        <v>478.349093071661</v>
      </c>
      <c r="C723">
        <v>1</v>
      </c>
    </row>
    <row r="724" spans="1:3">
      <c r="A724">
        <v>478.349093071661</v>
      </c>
      <c r="B724">
        <f t="shared" si="11"/>
        <v>55.131999999999998</v>
      </c>
      <c r="C724">
        <v>0</v>
      </c>
    </row>
    <row r="725" spans="1:3" hidden="1">
      <c r="A725">
        <v>55.131999999999998</v>
      </c>
      <c r="B725">
        <f t="shared" si="11"/>
        <v>480.31519476657297</v>
      </c>
      <c r="C725">
        <v>1</v>
      </c>
    </row>
    <row r="726" spans="1:3">
      <c r="A726">
        <v>480.31519476657297</v>
      </c>
      <c r="B726">
        <f t="shared" si="11"/>
        <v>55.384</v>
      </c>
      <c r="C726">
        <v>0</v>
      </c>
    </row>
    <row r="727" spans="1:3" hidden="1">
      <c r="A727">
        <v>55.384</v>
      </c>
      <c r="B727">
        <f t="shared" si="11"/>
        <v>482.35028248587003</v>
      </c>
      <c r="C727">
        <v>1</v>
      </c>
    </row>
    <row r="728" spans="1:3">
      <c r="A728">
        <v>482.35028248587003</v>
      </c>
      <c r="B728">
        <f t="shared" si="11"/>
        <v>55.636000000000003</v>
      </c>
      <c r="C728">
        <v>0</v>
      </c>
    </row>
    <row r="729" spans="1:3" hidden="1">
      <c r="A729">
        <v>55.636000000000003</v>
      </c>
      <c r="B729">
        <f t="shared" si="11"/>
        <v>484.316384180792</v>
      </c>
      <c r="C729">
        <v>1</v>
      </c>
    </row>
    <row r="730" spans="1:3">
      <c r="A730">
        <v>484.316384180792</v>
      </c>
      <c r="B730">
        <f t="shared" si="11"/>
        <v>55.636000000000003</v>
      </c>
      <c r="C730">
        <v>0</v>
      </c>
    </row>
    <row r="731" spans="1:3" hidden="1">
      <c r="A731">
        <v>55.636000000000003</v>
      </c>
      <c r="B731">
        <f t="shared" si="11"/>
        <v>486.28248587570403</v>
      </c>
      <c r="C731">
        <v>1</v>
      </c>
    </row>
    <row r="732" spans="1:3">
      <c r="A732">
        <v>486.28248587570403</v>
      </c>
      <c r="B732">
        <f t="shared" si="11"/>
        <v>55.384</v>
      </c>
      <c r="C732">
        <v>0</v>
      </c>
    </row>
    <row r="733" spans="1:3" hidden="1">
      <c r="A733">
        <v>55.384</v>
      </c>
      <c r="B733">
        <f t="shared" si="11"/>
        <v>488.21409455842303</v>
      </c>
      <c r="C733">
        <v>1</v>
      </c>
    </row>
    <row r="734" spans="1:3">
      <c r="A734">
        <v>488.21409455842303</v>
      </c>
      <c r="B734">
        <f t="shared" si="11"/>
        <v>55.636000000000003</v>
      </c>
      <c r="C734">
        <v>0</v>
      </c>
    </row>
    <row r="735" spans="1:3" hidden="1">
      <c r="A735">
        <v>55.636000000000003</v>
      </c>
      <c r="B735">
        <f t="shared" si="11"/>
        <v>490.24918227772002</v>
      </c>
      <c r="C735">
        <v>1</v>
      </c>
    </row>
    <row r="736" spans="1:3">
      <c r="A736">
        <v>490.24918227772002</v>
      </c>
      <c r="B736">
        <f t="shared" si="11"/>
        <v>55.384</v>
      </c>
      <c r="C736">
        <v>0</v>
      </c>
    </row>
    <row r="737" spans="1:3" hidden="1">
      <c r="A737">
        <v>55.384</v>
      </c>
      <c r="B737">
        <f t="shared" si="11"/>
        <v>492.04281891168802</v>
      </c>
      <c r="C737">
        <v>1</v>
      </c>
    </row>
    <row r="738" spans="1:3">
      <c r="A738">
        <v>492.04281891168802</v>
      </c>
      <c r="B738">
        <f t="shared" si="11"/>
        <v>55.887999999999998</v>
      </c>
      <c r="C738">
        <v>0</v>
      </c>
    </row>
    <row r="739" spans="1:3" hidden="1">
      <c r="A739">
        <v>55.887999999999998</v>
      </c>
      <c r="B739">
        <f t="shared" si="11"/>
        <v>493.83645554563702</v>
      </c>
      <c r="C739">
        <v>1</v>
      </c>
    </row>
    <row r="740" spans="1:3">
      <c r="A740">
        <v>493.83645554563702</v>
      </c>
      <c r="B740">
        <f t="shared" si="11"/>
        <v>56.14</v>
      </c>
      <c r="C740">
        <v>0</v>
      </c>
    </row>
    <row r="741" spans="1:3" hidden="1">
      <c r="A741">
        <v>56.14</v>
      </c>
      <c r="B741">
        <f t="shared" si="11"/>
        <v>495.76806422836597</v>
      </c>
      <c r="C741">
        <v>1</v>
      </c>
    </row>
    <row r="742" spans="1:3">
      <c r="A742">
        <v>495.76806422836597</v>
      </c>
      <c r="B742">
        <f t="shared" si="11"/>
        <v>56.14</v>
      </c>
      <c r="C742">
        <v>0</v>
      </c>
    </row>
    <row r="743" spans="1:3" hidden="1">
      <c r="A743">
        <v>56.14</v>
      </c>
      <c r="B743">
        <f t="shared" si="11"/>
        <v>497.66517989889297</v>
      </c>
      <c r="C743">
        <v>1</v>
      </c>
    </row>
    <row r="744" spans="1:3">
      <c r="A744">
        <v>497.66517989889297</v>
      </c>
      <c r="B744">
        <f t="shared" si="11"/>
        <v>56.14</v>
      </c>
      <c r="C744">
        <v>0</v>
      </c>
    </row>
    <row r="745" spans="1:3" hidden="1">
      <c r="A745">
        <v>56.14</v>
      </c>
      <c r="B745">
        <f t="shared" si="11"/>
        <v>499.286351471898</v>
      </c>
      <c r="C745">
        <v>1</v>
      </c>
    </row>
    <row r="746" spans="1:3">
      <c r="A746">
        <v>499.286351471898</v>
      </c>
      <c r="B746">
        <f t="shared" si="11"/>
        <v>56.896000000000001</v>
      </c>
      <c r="C746">
        <v>0</v>
      </c>
    </row>
    <row r="747" spans="1:3" hidden="1">
      <c r="A747">
        <v>56.896000000000001</v>
      </c>
      <c r="B747">
        <f t="shared" si="11"/>
        <v>500.56259292297699</v>
      </c>
      <c r="C747">
        <v>1</v>
      </c>
    </row>
    <row r="748" spans="1:3">
      <c r="A748">
        <v>500.56259292297699</v>
      </c>
      <c r="B748">
        <f t="shared" si="11"/>
        <v>57.651999999999902</v>
      </c>
      <c r="C748">
        <v>0</v>
      </c>
    </row>
    <row r="749" spans="1:3" hidden="1">
      <c r="A749">
        <v>57.651999999999902</v>
      </c>
      <c r="B749">
        <f t="shared" si="11"/>
        <v>502.01129943502798</v>
      </c>
      <c r="C749">
        <v>1</v>
      </c>
    </row>
    <row r="750" spans="1:3">
      <c r="A750">
        <v>502.01129943502798</v>
      </c>
      <c r="B750">
        <f t="shared" si="11"/>
        <v>58.155999999999999</v>
      </c>
      <c r="C750">
        <v>0</v>
      </c>
    </row>
    <row r="751" spans="1:3" hidden="1">
      <c r="A751">
        <v>58.155999999999999</v>
      </c>
      <c r="B751">
        <f t="shared" si="11"/>
        <v>503.49449895925301</v>
      </c>
      <c r="C751">
        <v>1</v>
      </c>
    </row>
    <row r="752" spans="1:3">
      <c r="A752">
        <v>503.49449895925301</v>
      </c>
      <c r="B752">
        <f t="shared" si="11"/>
        <v>58.66</v>
      </c>
      <c r="C752">
        <v>0</v>
      </c>
    </row>
    <row r="753" spans="1:3" hidden="1">
      <c r="A753">
        <v>58.66</v>
      </c>
      <c r="B753">
        <f t="shared" si="11"/>
        <v>506.18495391020099</v>
      </c>
      <c r="C753">
        <v>1</v>
      </c>
    </row>
    <row r="754" spans="1:3">
      <c r="A754">
        <v>506.18495391020099</v>
      </c>
      <c r="B754">
        <f t="shared" si="11"/>
        <v>57.651999999999902</v>
      </c>
      <c r="C754">
        <v>0</v>
      </c>
    </row>
    <row r="755" spans="1:3" hidden="1">
      <c r="A755">
        <v>57.651999999999902</v>
      </c>
      <c r="B755">
        <f t="shared" si="11"/>
        <v>508.15105560511302</v>
      </c>
      <c r="C755">
        <v>1</v>
      </c>
    </row>
    <row r="756" spans="1:3">
      <c r="A756">
        <v>508.15105560511302</v>
      </c>
      <c r="B756">
        <f t="shared" si="11"/>
        <v>57.148000000000003</v>
      </c>
      <c r="C756">
        <v>0</v>
      </c>
    </row>
    <row r="757" spans="1:3" hidden="1">
      <c r="A757">
        <v>57.148000000000003</v>
      </c>
      <c r="B757">
        <f t="shared" si="11"/>
        <v>510.32411537318001</v>
      </c>
      <c r="C757">
        <v>1</v>
      </c>
    </row>
    <row r="758" spans="1:3">
      <c r="A758">
        <v>510.32411537318001</v>
      </c>
      <c r="B758">
        <f t="shared" si="11"/>
        <v>55.636000000000003</v>
      </c>
      <c r="C758">
        <v>0</v>
      </c>
    </row>
    <row r="759" spans="1:3" hidden="1">
      <c r="A759">
        <v>55.636000000000003</v>
      </c>
      <c r="B759">
        <f t="shared" si="11"/>
        <v>512.11775200712896</v>
      </c>
      <c r="C759">
        <v>1</v>
      </c>
    </row>
    <row r="760" spans="1:3">
      <c r="A760">
        <v>512.11775200712896</v>
      </c>
      <c r="B760">
        <f t="shared" si="11"/>
        <v>55.131999999999998</v>
      </c>
      <c r="C760">
        <v>0</v>
      </c>
    </row>
    <row r="761" spans="1:3" hidden="1">
      <c r="A761">
        <v>55.131999999999998</v>
      </c>
      <c r="B761">
        <f t="shared" si="11"/>
        <v>514.25631876300395</v>
      </c>
      <c r="C761">
        <v>1</v>
      </c>
    </row>
    <row r="762" spans="1:3">
      <c r="A762">
        <v>514.25631876300395</v>
      </c>
      <c r="B762">
        <f t="shared" si="11"/>
        <v>54.375999999999998</v>
      </c>
      <c r="C762">
        <v>0</v>
      </c>
    </row>
    <row r="763" spans="1:3" hidden="1">
      <c r="A763">
        <v>54.375999999999998</v>
      </c>
      <c r="B763">
        <f t="shared" si="11"/>
        <v>516.39488551887905</v>
      </c>
      <c r="C763">
        <v>1</v>
      </c>
    </row>
    <row r="764" spans="1:3">
      <c r="A764">
        <v>516.39488551887905</v>
      </c>
      <c r="B764">
        <f t="shared" si="11"/>
        <v>55.131999999999998</v>
      </c>
      <c r="C764">
        <v>0</v>
      </c>
    </row>
    <row r="765" spans="1:3" hidden="1">
      <c r="A765">
        <v>55.131999999999998</v>
      </c>
      <c r="B765">
        <f t="shared" si="11"/>
        <v>518.32649420159896</v>
      </c>
      <c r="C765">
        <v>1</v>
      </c>
    </row>
    <row r="766" spans="1:3">
      <c r="A766">
        <v>518.32649420159896</v>
      </c>
      <c r="B766">
        <f t="shared" si="11"/>
        <v>55.131999999999998</v>
      </c>
      <c r="C766">
        <v>0</v>
      </c>
    </row>
    <row r="767" spans="1:3" hidden="1">
      <c r="A767">
        <v>55.131999999999998</v>
      </c>
      <c r="B767">
        <f t="shared" si="11"/>
        <v>520.25810288432797</v>
      </c>
      <c r="C767">
        <v>1</v>
      </c>
    </row>
    <row r="768" spans="1:3">
      <c r="A768">
        <v>520.25810288432797</v>
      </c>
      <c r="B768">
        <f t="shared" si="11"/>
        <v>55.384</v>
      </c>
      <c r="C768">
        <v>0</v>
      </c>
    </row>
    <row r="769" spans="1:3" hidden="1">
      <c r="A769">
        <v>55.384</v>
      </c>
      <c r="B769">
        <f t="shared" si="11"/>
        <v>522.53464168896301</v>
      </c>
      <c r="C769">
        <v>1</v>
      </c>
    </row>
    <row r="770" spans="1:3">
      <c r="A770">
        <v>522.53464168896301</v>
      </c>
      <c r="B770">
        <f t="shared" si="11"/>
        <v>54.879999999999903</v>
      </c>
      <c r="C770">
        <v>0</v>
      </c>
    </row>
    <row r="771" spans="1:3" hidden="1">
      <c r="A771">
        <v>54.879999999999903</v>
      </c>
      <c r="B771">
        <f t="shared" si="11"/>
        <v>524.39726434730699</v>
      </c>
      <c r="C771">
        <v>1</v>
      </c>
    </row>
    <row r="772" spans="1:3">
      <c r="A772">
        <v>524.39726434730699</v>
      </c>
      <c r="B772">
        <f t="shared" si="11"/>
        <v>55.131999999999998</v>
      </c>
      <c r="C772">
        <v>0</v>
      </c>
    </row>
    <row r="773" spans="1:3" hidden="1">
      <c r="A773">
        <v>55.131999999999998</v>
      </c>
      <c r="B773">
        <f t="shared" ref="B773:B836" si="12">A774</f>
        <v>526.43235206660404</v>
      </c>
      <c r="C773">
        <v>1</v>
      </c>
    </row>
    <row r="774" spans="1:3">
      <c r="A774">
        <v>526.43235206660404</v>
      </c>
      <c r="B774">
        <f t="shared" si="12"/>
        <v>55.384</v>
      </c>
      <c r="C774">
        <v>0</v>
      </c>
    </row>
    <row r="775" spans="1:3" hidden="1">
      <c r="A775">
        <v>55.384</v>
      </c>
      <c r="B775">
        <f t="shared" si="12"/>
        <v>528.39845376151595</v>
      </c>
      <c r="C775">
        <v>1</v>
      </c>
    </row>
    <row r="776" spans="1:3">
      <c r="A776">
        <v>528.39845376151595</v>
      </c>
      <c r="B776">
        <f t="shared" si="12"/>
        <v>55.384</v>
      </c>
      <c r="C776">
        <v>0</v>
      </c>
    </row>
    <row r="777" spans="1:3" hidden="1">
      <c r="A777">
        <v>55.384</v>
      </c>
      <c r="B777">
        <f t="shared" si="12"/>
        <v>530.29556943205296</v>
      </c>
      <c r="C777">
        <v>1</v>
      </c>
    </row>
    <row r="778" spans="1:3">
      <c r="A778">
        <v>530.29556943205296</v>
      </c>
      <c r="B778">
        <f t="shared" si="12"/>
        <v>55.384</v>
      </c>
      <c r="C778">
        <v>0</v>
      </c>
    </row>
    <row r="779" spans="1:3" hidden="1">
      <c r="A779">
        <v>55.384</v>
      </c>
      <c r="B779">
        <f t="shared" si="12"/>
        <v>532.22717811478196</v>
      </c>
      <c r="C779">
        <v>1</v>
      </c>
    </row>
    <row r="780" spans="1:3">
      <c r="A780">
        <v>532.22717811478196</v>
      </c>
      <c r="B780">
        <f t="shared" si="12"/>
        <v>55.887999999999998</v>
      </c>
      <c r="C780">
        <v>0</v>
      </c>
    </row>
    <row r="781" spans="1:3" hidden="1">
      <c r="A781">
        <v>55.887999999999998</v>
      </c>
      <c r="B781">
        <f t="shared" si="12"/>
        <v>534.08980077311605</v>
      </c>
      <c r="C781">
        <v>1</v>
      </c>
    </row>
    <row r="782" spans="1:3">
      <c r="A782">
        <v>534.08980077311605</v>
      </c>
      <c r="B782">
        <f t="shared" si="12"/>
        <v>55.887999999999998</v>
      </c>
      <c r="C782">
        <v>0</v>
      </c>
    </row>
    <row r="783" spans="1:3" hidden="1">
      <c r="A783">
        <v>55.887999999999998</v>
      </c>
      <c r="B783">
        <f t="shared" si="12"/>
        <v>535.84894439488198</v>
      </c>
      <c r="C783">
        <v>1</v>
      </c>
    </row>
    <row r="784" spans="1:3">
      <c r="A784">
        <v>535.84894439488198</v>
      </c>
      <c r="B784">
        <f t="shared" si="12"/>
        <v>56.14</v>
      </c>
      <c r="C784">
        <v>0</v>
      </c>
    </row>
    <row r="785" spans="1:3" hidden="1">
      <c r="A785">
        <v>56.14</v>
      </c>
      <c r="B785">
        <f t="shared" si="12"/>
        <v>537.67707404103305</v>
      </c>
      <c r="C785">
        <v>1</v>
      </c>
    </row>
    <row r="786" spans="1:3">
      <c r="A786">
        <v>537.67707404103305</v>
      </c>
      <c r="B786">
        <f t="shared" si="12"/>
        <v>56.391999999999904</v>
      </c>
      <c r="C786">
        <v>0</v>
      </c>
    </row>
    <row r="787" spans="1:3" hidden="1">
      <c r="A787">
        <v>56.391999999999904</v>
      </c>
      <c r="B787">
        <f t="shared" si="12"/>
        <v>539.57418971155903</v>
      </c>
      <c r="C787">
        <v>1</v>
      </c>
    </row>
    <row r="788" spans="1:3">
      <c r="A788">
        <v>539.57418971155903</v>
      </c>
      <c r="B788">
        <f t="shared" si="12"/>
        <v>56.391999999999904</v>
      </c>
      <c r="C788">
        <v>0</v>
      </c>
    </row>
    <row r="789" spans="1:3" hidden="1">
      <c r="A789">
        <v>56.391999999999904</v>
      </c>
      <c r="B789">
        <f t="shared" si="12"/>
        <v>541.33333333333496</v>
      </c>
      <c r="C789">
        <v>1</v>
      </c>
    </row>
    <row r="790" spans="1:3">
      <c r="A790">
        <v>541.33333333333496</v>
      </c>
      <c r="B790">
        <f t="shared" si="12"/>
        <v>56.643999999999998</v>
      </c>
      <c r="C790">
        <v>0</v>
      </c>
    </row>
    <row r="791" spans="1:3" hidden="1">
      <c r="A791">
        <v>56.643999999999998</v>
      </c>
      <c r="B791">
        <f t="shared" si="12"/>
        <v>543.26494201605396</v>
      </c>
      <c r="C791">
        <v>1</v>
      </c>
    </row>
    <row r="792" spans="1:3">
      <c r="A792">
        <v>543.26494201605396</v>
      </c>
      <c r="B792">
        <f t="shared" si="12"/>
        <v>56.643999999999998</v>
      </c>
      <c r="C792">
        <v>0</v>
      </c>
    </row>
    <row r="793" spans="1:3" hidden="1">
      <c r="A793">
        <v>56.643999999999998</v>
      </c>
      <c r="B793">
        <f t="shared" si="12"/>
        <v>545.30002973535102</v>
      </c>
      <c r="C793">
        <v>1</v>
      </c>
    </row>
    <row r="794" spans="1:3">
      <c r="A794">
        <v>545.30002973535102</v>
      </c>
      <c r="B794">
        <f t="shared" si="12"/>
        <v>56.14</v>
      </c>
      <c r="C794">
        <v>0</v>
      </c>
    </row>
    <row r="795" spans="1:3" hidden="1">
      <c r="A795">
        <v>56.14</v>
      </c>
      <c r="B795">
        <f t="shared" si="12"/>
        <v>547.19714540588802</v>
      </c>
      <c r="C795">
        <v>1</v>
      </c>
    </row>
    <row r="796" spans="1:3">
      <c r="A796">
        <v>547.19714540588802</v>
      </c>
      <c r="B796">
        <f t="shared" si="12"/>
        <v>56.14</v>
      </c>
      <c r="C796">
        <v>0</v>
      </c>
    </row>
    <row r="797" spans="1:3" hidden="1">
      <c r="A797">
        <v>56.14</v>
      </c>
      <c r="B797">
        <f t="shared" si="12"/>
        <v>549.50817722271597</v>
      </c>
      <c r="C797">
        <v>1</v>
      </c>
    </row>
    <row r="798" spans="1:3">
      <c r="A798">
        <v>549.50817722271597</v>
      </c>
      <c r="B798">
        <f t="shared" si="12"/>
        <v>55.384</v>
      </c>
      <c r="C798">
        <v>0</v>
      </c>
    </row>
    <row r="799" spans="1:3" hidden="1">
      <c r="A799">
        <v>55.384</v>
      </c>
      <c r="B799">
        <f t="shared" si="12"/>
        <v>551.95718108830602</v>
      </c>
      <c r="C799">
        <v>1</v>
      </c>
    </row>
    <row r="800" spans="1:3">
      <c r="A800">
        <v>551.95718108830602</v>
      </c>
      <c r="B800">
        <f t="shared" si="12"/>
        <v>54.375999999999998</v>
      </c>
      <c r="C800">
        <v>0</v>
      </c>
    </row>
    <row r="801" spans="1:3" hidden="1">
      <c r="A801">
        <v>54.375999999999998</v>
      </c>
      <c r="B801">
        <f t="shared" si="12"/>
        <v>554.50966399048298</v>
      </c>
      <c r="C801">
        <v>1</v>
      </c>
    </row>
    <row r="802" spans="1:3">
      <c r="A802">
        <v>554.50966399048298</v>
      </c>
      <c r="B802">
        <f t="shared" si="12"/>
        <v>53.62</v>
      </c>
      <c r="C802">
        <v>0</v>
      </c>
    </row>
    <row r="803" spans="1:3" hidden="1">
      <c r="A803">
        <v>53.62</v>
      </c>
      <c r="B803">
        <f t="shared" si="12"/>
        <v>557.09663990485205</v>
      </c>
      <c r="C803">
        <v>1</v>
      </c>
    </row>
    <row r="804" spans="1:3">
      <c r="A804">
        <v>557.09663990485205</v>
      </c>
      <c r="B804">
        <f t="shared" si="12"/>
        <v>52.863999999999997</v>
      </c>
      <c r="C804">
        <v>0</v>
      </c>
    </row>
    <row r="805" spans="1:3" hidden="1">
      <c r="A805">
        <v>52.863999999999997</v>
      </c>
      <c r="B805">
        <f t="shared" si="12"/>
        <v>559.68361581921204</v>
      </c>
      <c r="C805">
        <v>1</v>
      </c>
    </row>
    <row r="806" spans="1:3">
      <c r="A806">
        <v>559.68361581921204</v>
      </c>
      <c r="B806">
        <f t="shared" si="12"/>
        <v>51.855999999999902</v>
      </c>
      <c r="C806">
        <v>0</v>
      </c>
    </row>
    <row r="807" spans="1:3" hidden="1">
      <c r="A807">
        <v>51.855999999999902</v>
      </c>
      <c r="B807">
        <f t="shared" si="12"/>
        <v>562.44305679453498</v>
      </c>
      <c r="C807">
        <v>1</v>
      </c>
    </row>
    <row r="808" spans="1:3">
      <c r="A808">
        <v>562.44305679453498</v>
      </c>
      <c r="B808">
        <f t="shared" si="12"/>
        <v>51.099999999999902</v>
      </c>
      <c r="C808">
        <v>0</v>
      </c>
    </row>
    <row r="809" spans="1:3" hidden="1">
      <c r="A809">
        <v>51.099999999999902</v>
      </c>
      <c r="B809">
        <f t="shared" si="12"/>
        <v>565.27148379422397</v>
      </c>
      <c r="C809">
        <v>1</v>
      </c>
    </row>
    <row r="810" spans="1:3">
      <c r="A810">
        <v>565.27148379422397</v>
      </c>
      <c r="B810">
        <f t="shared" si="12"/>
        <v>50.595999999999997</v>
      </c>
      <c r="C810">
        <v>0</v>
      </c>
    </row>
    <row r="811" spans="1:3" hidden="1">
      <c r="A811">
        <v>50.595999999999997</v>
      </c>
      <c r="B811">
        <f t="shared" si="12"/>
        <v>568.30686886708804</v>
      </c>
      <c r="C811">
        <v>1</v>
      </c>
    </row>
    <row r="812" spans="1:3">
      <c r="A812">
        <v>568.30686886708804</v>
      </c>
      <c r="B812">
        <f t="shared" si="12"/>
        <v>49.839999999999897</v>
      </c>
      <c r="C812">
        <v>0</v>
      </c>
    </row>
    <row r="813" spans="1:3" hidden="1">
      <c r="A813">
        <v>49.839999999999897</v>
      </c>
      <c r="B813">
        <f t="shared" si="12"/>
        <v>571.27326791554697</v>
      </c>
      <c r="C813">
        <v>1</v>
      </c>
    </row>
    <row r="814" spans="1:3">
      <c r="A814">
        <v>571.27326791554697</v>
      </c>
      <c r="B814">
        <f t="shared" si="12"/>
        <v>49.335999999999999</v>
      </c>
      <c r="C814">
        <v>0</v>
      </c>
    </row>
    <row r="815" spans="1:3" hidden="1">
      <c r="A815">
        <v>49.335999999999999</v>
      </c>
      <c r="B815">
        <f t="shared" si="12"/>
        <v>574.27415997620903</v>
      </c>
      <c r="C815">
        <v>1</v>
      </c>
    </row>
    <row r="816" spans="1:3">
      <c r="A816">
        <v>574.27415997620903</v>
      </c>
      <c r="B816">
        <f t="shared" si="12"/>
        <v>48.58</v>
      </c>
      <c r="C816">
        <v>0</v>
      </c>
    </row>
    <row r="817" spans="1:3" hidden="1">
      <c r="A817">
        <v>48.58</v>
      </c>
      <c r="B817">
        <f t="shared" si="12"/>
        <v>577.51650312220897</v>
      </c>
      <c r="C817">
        <v>1</v>
      </c>
    </row>
    <row r="818" spans="1:3">
      <c r="A818">
        <v>577.51650312220897</v>
      </c>
      <c r="B818">
        <f t="shared" si="12"/>
        <v>48.076000000000001</v>
      </c>
      <c r="C818">
        <v>0</v>
      </c>
    </row>
    <row r="819" spans="1:3" hidden="1">
      <c r="A819">
        <v>48.076000000000001</v>
      </c>
      <c r="B819">
        <f t="shared" si="12"/>
        <v>580.48290217067904</v>
      </c>
      <c r="C819">
        <v>1</v>
      </c>
    </row>
    <row r="820" spans="1:3">
      <c r="A820">
        <v>580.48290217067904</v>
      </c>
      <c r="B820">
        <f t="shared" si="12"/>
        <v>47.823999999999998</v>
      </c>
      <c r="C820">
        <v>0</v>
      </c>
    </row>
    <row r="821" spans="1:3" hidden="1">
      <c r="A821">
        <v>47.823999999999998</v>
      </c>
      <c r="B821">
        <f t="shared" si="12"/>
        <v>583.62176628011105</v>
      </c>
      <c r="C821">
        <v>1</v>
      </c>
    </row>
    <row r="822" spans="1:3">
      <c r="A822">
        <v>583.62176628011105</v>
      </c>
      <c r="B822">
        <f t="shared" si="12"/>
        <v>47.572000000000003</v>
      </c>
      <c r="C822">
        <v>0</v>
      </c>
    </row>
    <row r="823" spans="1:3" hidden="1">
      <c r="A823">
        <v>47.572000000000003</v>
      </c>
      <c r="B823">
        <f t="shared" si="12"/>
        <v>586.76063038953305</v>
      </c>
      <c r="C823">
        <v>1</v>
      </c>
    </row>
    <row r="824" spans="1:3">
      <c r="A824">
        <v>586.76063038953305</v>
      </c>
      <c r="B824">
        <f t="shared" si="12"/>
        <v>47.319999999999901</v>
      </c>
      <c r="C824">
        <v>0</v>
      </c>
    </row>
    <row r="825" spans="1:3" hidden="1">
      <c r="A825">
        <v>47.319999999999901</v>
      </c>
      <c r="B825">
        <f t="shared" si="12"/>
        <v>589.761522450185</v>
      </c>
      <c r="C825">
        <v>1</v>
      </c>
    </row>
    <row r="826" spans="1:3">
      <c r="A826">
        <v>589.761522450185</v>
      </c>
      <c r="B826">
        <f t="shared" si="12"/>
        <v>47.319999999999901</v>
      </c>
      <c r="C826">
        <v>0</v>
      </c>
    </row>
    <row r="827" spans="1:3" hidden="1">
      <c r="A827">
        <v>47.319999999999901</v>
      </c>
      <c r="B827">
        <f t="shared" si="12"/>
        <v>592.55545643770097</v>
      </c>
      <c r="C827">
        <v>1</v>
      </c>
    </row>
    <row r="828" spans="1:3">
      <c r="A828">
        <v>592.55545643770097</v>
      </c>
      <c r="B828">
        <f t="shared" si="12"/>
        <v>48.076000000000001</v>
      </c>
      <c r="C828">
        <v>0</v>
      </c>
    </row>
    <row r="829" spans="1:3" hidden="1">
      <c r="A829">
        <v>48.076000000000001</v>
      </c>
      <c r="B829">
        <f t="shared" si="12"/>
        <v>594.93547427891497</v>
      </c>
      <c r="C829">
        <v>1</v>
      </c>
    </row>
    <row r="830" spans="1:3">
      <c r="A830">
        <v>594.93547427891497</v>
      </c>
      <c r="B830">
        <f t="shared" si="12"/>
        <v>48.831999999999901</v>
      </c>
      <c r="C830">
        <v>0</v>
      </c>
    </row>
    <row r="831" spans="1:3" hidden="1">
      <c r="A831">
        <v>48.831999999999901</v>
      </c>
      <c r="B831">
        <f t="shared" si="12"/>
        <v>597.45346416889902</v>
      </c>
      <c r="C831">
        <v>1</v>
      </c>
    </row>
    <row r="832" spans="1:3">
      <c r="A832">
        <v>597.45346416889902</v>
      </c>
      <c r="B832">
        <f t="shared" si="12"/>
        <v>49.839999999999897</v>
      </c>
      <c r="C832">
        <v>0</v>
      </c>
    </row>
    <row r="833" spans="1:3" hidden="1">
      <c r="A833">
        <v>49.839999999999897</v>
      </c>
      <c r="B833">
        <f t="shared" si="12"/>
        <v>599.66101694915005</v>
      </c>
      <c r="C833">
        <v>1</v>
      </c>
    </row>
    <row r="834" spans="1:3">
      <c r="A834">
        <v>599.66101694915005</v>
      </c>
      <c r="B834">
        <f t="shared" si="12"/>
        <v>51.099999999999902</v>
      </c>
      <c r="C834">
        <v>0</v>
      </c>
    </row>
    <row r="835" spans="1:3" hidden="1">
      <c r="A835">
        <v>51.099999999999902</v>
      </c>
      <c r="B835">
        <f t="shared" si="12"/>
        <v>601.76509069283202</v>
      </c>
      <c r="C835">
        <v>1</v>
      </c>
    </row>
    <row r="836" spans="1:3">
      <c r="A836">
        <v>601.76509069283202</v>
      </c>
      <c r="B836">
        <f t="shared" si="12"/>
        <v>52.36</v>
      </c>
      <c r="C836">
        <v>0</v>
      </c>
    </row>
    <row r="837" spans="1:3" hidden="1">
      <c r="A837">
        <v>52.36</v>
      </c>
      <c r="B837">
        <f t="shared" ref="B837:B900" si="13">A838</f>
        <v>604.73148974130095</v>
      </c>
      <c r="C837">
        <v>1</v>
      </c>
    </row>
    <row r="838" spans="1:3">
      <c r="A838">
        <v>604.73148974130095</v>
      </c>
      <c r="B838">
        <f t="shared" si="13"/>
        <v>52.107999999999997</v>
      </c>
      <c r="C838">
        <v>0</v>
      </c>
    </row>
    <row r="839" spans="1:3" hidden="1">
      <c r="A839">
        <v>52.107999999999997</v>
      </c>
      <c r="B839">
        <f t="shared" si="13"/>
        <v>607.73238180196302</v>
      </c>
      <c r="C839">
        <v>1</v>
      </c>
    </row>
    <row r="840" spans="1:3">
      <c r="A840">
        <v>607.73238180196302</v>
      </c>
      <c r="B840">
        <f t="shared" si="13"/>
        <v>51.351999999999997</v>
      </c>
      <c r="C840">
        <v>0</v>
      </c>
    </row>
    <row r="841" spans="1:3" hidden="1">
      <c r="A841">
        <v>51.351999999999997</v>
      </c>
      <c r="B841">
        <f t="shared" si="13"/>
        <v>610.56080880167099</v>
      </c>
      <c r="C841">
        <v>1</v>
      </c>
    </row>
    <row r="842" spans="1:3">
      <c r="A842">
        <v>610.56080880167099</v>
      </c>
      <c r="B842">
        <f t="shared" si="13"/>
        <v>50.847999999999999</v>
      </c>
      <c r="C842">
        <v>0</v>
      </c>
    </row>
    <row r="843" spans="1:3" hidden="1">
      <c r="A843">
        <v>50.847999999999999</v>
      </c>
      <c r="B843">
        <f t="shared" si="13"/>
        <v>613.42372881356198</v>
      </c>
      <c r="C843">
        <v>1</v>
      </c>
    </row>
    <row r="844" spans="1:3">
      <c r="A844">
        <v>613.42372881356198</v>
      </c>
      <c r="B844">
        <f t="shared" si="13"/>
        <v>49.839999999999897</v>
      </c>
      <c r="C844">
        <v>0</v>
      </c>
    </row>
    <row r="845" spans="1:3" hidden="1">
      <c r="A845">
        <v>49.839999999999897</v>
      </c>
      <c r="B845">
        <f t="shared" si="13"/>
        <v>616.25215581326097</v>
      </c>
      <c r="C845">
        <v>1</v>
      </c>
    </row>
    <row r="846" spans="1:3">
      <c r="A846">
        <v>616.25215581326097</v>
      </c>
      <c r="B846">
        <f t="shared" si="13"/>
        <v>48.831999999999901</v>
      </c>
      <c r="C846">
        <v>0</v>
      </c>
    </row>
    <row r="847" spans="1:3" hidden="1">
      <c r="A847">
        <v>48.831999999999901</v>
      </c>
      <c r="B847">
        <f t="shared" si="13"/>
        <v>618.942610764199</v>
      </c>
      <c r="C847">
        <v>1</v>
      </c>
    </row>
    <row r="848" spans="1:3">
      <c r="A848">
        <v>618.942610764199</v>
      </c>
      <c r="B848">
        <f t="shared" si="13"/>
        <v>49.335999999999999</v>
      </c>
      <c r="C848">
        <v>0</v>
      </c>
    </row>
    <row r="849" spans="1:3" hidden="1">
      <c r="A849">
        <v>49.335999999999999</v>
      </c>
      <c r="B849">
        <f t="shared" si="13"/>
        <v>621.70205173951194</v>
      </c>
      <c r="C849">
        <v>1</v>
      </c>
    </row>
    <row r="850" spans="1:3">
      <c r="A850">
        <v>621.70205173951194</v>
      </c>
      <c r="B850">
        <f t="shared" si="13"/>
        <v>49.587999999999901</v>
      </c>
      <c r="C850">
        <v>0</v>
      </c>
    </row>
    <row r="851" spans="1:3" hidden="1">
      <c r="A851">
        <v>49.587999999999901</v>
      </c>
      <c r="B851">
        <f t="shared" si="13"/>
        <v>624.495985727027</v>
      </c>
      <c r="C851">
        <v>1</v>
      </c>
    </row>
    <row r="852" spans="1:3">
      <c r="A852">
        <v>624.495985727027</v>
      </c>
      <c r="B852">
        <f t="shared" si="13"/>
        <v>49.587999999999901</v>
      </c>
      <c r="C852">
        <v>0</v>
      </c>
    </row>
    <row r="853" spans="1:3" hidden="1">
      <c r="A853">
        <v>49.587999999999901</v>
      </c>
      <c r="B853">
        <f t="shared" si="13"/>
        <v>627.324412726726</v>
      </c>
      <c r="C853">
        <v>1</v>
      </c>
    </row>
    <row r="854" spans="1:3">
      <c r="A854">
        <v>627.324412726726</v>
      </c>
      <c r="B854">
        <f t="shared" si="13"/>
        <v>49.587999999999901</v>
      </c>
      <c r="C854">
        <v>0</v>
      </c>
    </row>
    <row r="855" spans="1:3" hidden="1">
      <c r="A855">
        <v>49.587999999999901</v>
      </c>
      <c r="B855">
        <f t="shared" si="13"/>
        <v>630.11834671424197</v>
      </c>
      <c r="C855">
        <v>1</v>
      </c>
    </row>
    <row r="856" spans="1:3">
      <c r="A856">
        <v>630.11834671424197</v>
      </c>
      <c r="B856">
        <f t="shared" si="13"/>
        <v>49.839999999999897</v>
      </c>
      <c r="C856">
        <v>0</v>
      </c>
    </row>
    <row r="857" spans="1:3" hidden="1">
      <c r="A857">
        <v>49.839999999999897</v>
      </c>
      <c r="B857">
        <f t="shared" si="13"/>
        <v>632.843294677362</v>
      </c>
      <c r="C857">
        <v>1</v>
      </c>
    </row>
    <row r="858" spans="1:3">
      <c r="A858">
        <v>632.843294677362</v>
      </c>
      <c r="B858">
        <f t="shared" si="13"/>
        <v>49.587999999999901</v>
      </c>
      <c r="C858">
        <v>0</v>
      </c>
    </row>
    <row r="859" spans="1:3" hidden="1">
      <c r="A859">
        <v>49.587999999999901</v>
      </c>
      <c r="B859">
        <f t="shared" si="13"/>
        <v>635.46476360392501</v>
      </c>
      <c r="C859">
        <v>1</v>
      </c>
    </row>
    <row r="860" spans="1:3">
      <c r="A860">
        <v>635.46476360392501</v>
      </c>
      <c r="B860">
        <f t="shared" si="13"/>
        <v>49.839999999999897</v>
      </c>
      <c r="C860">
        <v>0</v>
      </c>
    </row>
    <row r="861" spans="1:3" hidden="1">
      <c r="A861">
        <v>49.839999999999897</v>
      </c>
      <c r="B861">
        <f t="shared" si="13"/>
        <v>637.98275349390894</v>
      </c>
      <c r="C861">
        <v>1</v>
      </c>
    </row>
    <row r="862" spans="1:3">
      <c r="A862">
        <v>637.98275349390894</v>
      </c>
      <c r="B862">
        <f t="shared" si="13"/>
        <v>50.344000000000001</v>
      </c>
      <c r="C862">
        <v>0</v>
      </c>
    </row>
    <row r="863" spans="1:3" hidden="1">
      <c r="A863">
        <v>50.344000000000001</v>
      </c>
      <c r="B863">
        <f t="shared" si="13"/>
        <v>640.46625037169099</v>
      </c>
      <c r="C863">
        <v>1</v>
      </c>
    </row>
    <row r="864" spans="1:3">
      <c r="A864">
        <v>640.46625037169099</v>
      </c>
      <c r="B864">
        <f t="shared" si="13"/>
        <v>50.847999999999999</v>
      </c>
      <c r="C864">
        <v>0</v>
      </c>
    </row>
    <row r="865" spans="1:3" hidden="1">
      <c r="A865">
        <v>50.847999999999999</v>
      </c>
      <c r="B865">
        <f t="shared" si="13"/>
        <v>642.91525423729001</v>
      </c>
      <c r="C865">
        <v>1</v>
      </c>
    </row>
    <row r="866" spans="1:3">
      <c r="A866">
        <v>642.91525423729001</v>
      </c>
      <c r="B866">
        <f t="shared" si="13"/>
        <v>51.351999999999997</v>
      </c>
      <c r="C866">
        <v>0</v>
      </c>
    </row>
    <row r="867" spans="1:3" hidden="1">
      <c r="A867">
        <v>51.351999999999997</v>
      </c>
      <c r="B867">
        <f t="shared" si="13"/>
        <v>645.29527207849401</v>
      </c>
      <c r="C867">
        <v>1</v>
      </c>
    </row>
    <row r="868" spans="1:3">
      <c r="A868">
        <v>645.29527207849401</v>
      </c>
      <c r="B868">
        <f t="shared" si="13"/>
        <v>51.855999999999902</v>
      </c>
      <c r="C868">
        <v>0</v>
      </c>
    </row>
    <row r="869" spans="1:3" hidden="1">
      <c r="A869">
        <v>51.855999999999902</v>
      </c>
      <c r="B869">
        <f t="shared" si="13"/>
        <v>647.36485280998397</v>
      </c>
      <c r="C869">
        <v>1</v>
      </c>
    </row>
    <row r="870" spans="1:3">
      <c r="A870">
        <v>647.36485280998397</v>
      </c>
      <c r="B870">
        <f t="shared" si="13"/>
        <v>52.611999999999902</v>
      </c>
      <c r="C870">
        <v>0</v>
      </c>
    </row>
    <row r="871" spans="1:3" hidden="1">
      <c r="A871">
        <v>52.611999999999902</v>
      </c>
      <c r="B871">
        <f t="shared" si="13"/>
        <v>649.53791257806097</v>
      </c>
      <c r="C871">
        <v>1</v>
      </c>
    </row>
    <row r="872" spans="1:3">
      <c r="A872">
        <v>649.53791257806097</v>
      </c>
      <c r="B872">
        <f t="shared" si="13"/>
        <v>53.116</v>
      </c>
      <c r="C872">
        <v>0</v>
      </c>
    </row>
    <row r="873" spans="1:3" hidden="1">
      <c r="A873">
        <v>53.116</v>
      </c>
      <c r="B873">
        <f t="shared" si="13"/>
        <v>651.43502824858797</v>
      </c>
      <c r="C873">
        <v>1</v>
      </c>
    </row>
    <row r="874" spans="1:3">
      <c r="A874">
        <v>651.43502824858797</v>
      </c>
      <c r="B874">
        <f t="shared" si="13"/>
        <v>53.872</v>
      </c>
      <c r="C874">
        <v>0</v>
      </c>
    </row>
    <row r="875" spans="1:3" hidden="1">
      <c r="A875">
        <v>53.872</v>
      </c>
      <c r="B875">
        <f t="shared" si="13"/>
        <v>653.50460898007805</v>
      </c>
      <c r="C875">
        <v>1</v>
      </c>
    </row>
    <row r="876" spans="1:3">
      <c r="A876">
        <v>653.50460898007805</v>
      </c>
      <c r="B876">
        <f t="shared" si="13"/>
        <v>54.628</v>
      </c>
      <c r="C876">
        <v>0</v>
      </c>
    </row>
    <row r="877" spans="1:3" hidden="1">
      <c r="A877">
        <v>54.628</v>
      </c>
      <c r="B877">
        <f t="shared" si="13"/>
        <v>655.74665477253097</v>
      </c>
      <c r="C877">
        <v>1</v>
      </c>
    </row>
    <row r="878" spans="1:3">
      <c r="A878">
        <v>655.74665477253097</v>
      </c>
      <c r="B878">
        <f t="shared" si="13"/>
        <v>54.628</v>
      </c>
      <c r="C878">
        <v>0</v>
      </c>
    </row>
    <row r="879" spans="1:3" hidden="1">
      <c r="A879">
        <v>54.628</v>
      </c>
      <c r="B879">
        <f t="shared" si="13"/>
        <v>657.98870056497401</v>
      </c>
      <c r="C879">
        <v>1</v>
      </c>
    </row>
    <row r="880" spans="1:3">
      <c r="A880">
        <v>657.98870056497401</v>
      </c>
      <c r="B880">
        <f t="shared" si="13"/>
        <v>54.375999999999998</v>
      </c>
      <c r="C880">
        <v>0</v>
      </c>
    </row>
    <row r="881" spans="1:3" hidden="1">
      <c r="A881">
        <v>54.375999999999998</v>
      </c>
      <c r="B881">
        <f t="shared" si="13"/>
        <v>660.43770443056303</v>
      </c>
      <c r="C881">
        <v>1</v>
      </c>
    </row>
    <row r="882" spans="1:3">
      <c r="A882">
        <v>660.43770443056303</v>
      </c>
      <c r="B882">
        <f t="shared" si="13"/>
        <v>54.124000000000002</v>
      </c>
      <c r="C882">
        <v>0</v>
      </c>
    </row>
    <row r="883" spans="1:3" hidden="1">
      <c r="A883">
        <v>54.124000000000002</v>
      </c>
      <c r="B883">
        <f t="shared" si="13"/>
        <v>662.71424323519898</v>
      </c>
      <c r="C883">
        <v>1</v>
      </c>
    </row>
    <row r="884" spans="1:3">
      <c r="A884">
        <v>662.71424323519898</v>
      </c>
      <c r="B884">
        <f t="shared" si="13"/>
        <v>53.62</v>
      </c>
      <c r="C884">
        <v>0</v>
      </c>
    </row>
    <row r="885" spans="1:3" hidden="1">
      <c r="A885">
        <v>53.62</v>
      </c>
      <c r="B885">
        <f t="shared" si="13"/>
        <v>665.163247100798</v>
      </c>
      <c r="C885">
        <v>1</v>
      </c>
    </row>
    <row r="886" spans="1:3">
      <c r="A886">
        <v>665.163247100798</v>
      </c>
      <c r="B886">
        <f t="shared" si="13"/>
        <v>52.863999999999997</v>
      </c>
      <c r="C886">
        <v>0</v>
      </c>
    </row>
    <row r="887" spans="1:3" hidden="1">
      <c r="A887">
        <v>52.863999999999997</v>
      </c>
      <c r="B887">
        <f t="shared" si="13"/>
        <v>667.37079988105904</v>
      </c>
      <c r="C887">
        <v>1</v>
      </c>
    </row>
    <row r="888" spans="1:3">
      <c r="A888">
        <v>667.37079988105904</v>
      </c>
      <c r="B888">
        <f t="shared" si="13"/>
        <v>53.116</v>
      </c>
      <c r="C888">
        <v>0</v>
      </c>
    </row>
    <row r="889" spans="1:3" hidden="1">
      <c r="A889">
        <v>53.116</v>
      </c>
      <c r="B889">
        <f t="shared" si="13"/>
        <v>669.923282783226</v>
      </c>
      <c r="C889">
        <v>1</v>
      </c>
    </row>
    <row r="890" spans="1:3">
      <c r="A890">
        <v>669.923282783226</v>
      </c>
      <c r="B890">
        <f t="shared" si="13"/>
        <v>52.611999999999902</v>
      </c>
      <c r="C890">
        <v>0</v>
      </c>
    </row>
    <row r="891" spans="1:3" hidden="1">
      <c r="A891">
        <v>52.611999999999902</v>
      </c>
      <c r="B891">
        <f t="shared" si="13"/>
        <v>672.44127267321005</v>
      </c>
      <c r="C891">
        <v>1</v>
      </c>
    </row>
    <row r="892" spans="1:3">
      <c r="A892">
        <v>672.44127267321005</v>
      </c>
      <c r="B892">
        <f t="shared" si="13"/>
        <v>52.36</v>
      </c>
      <c r="C892">
        <v>0</v>
      </c>
    </row>
    <row r="893" spans="1:3" hidden="1">
      <c r="A893">
        <v>52.36</v>
      </c>
      <c r="B893">
        <f t="shared" si="13"/>
        <v>674.61433244126795</v>
      </c>
      <c r="C893">
        <v>1</v>
      </c>
    </row>
    <row r="894" spans="1:3">
      <c r="A894">
        <v>674.61433244126795</v>
      </c>
      <c r="B894">
        <f t="shared" si="13"/>
        <v>52.611999999999902</v>
      </c>
      <c r="C894">
        <v>0</v>
      </c>
    </row>
    <row r="895" spans="1:3" hidden="1">
      <c r="A895">
        <v>52.611999999999902</v>
      </c>
      <c r="B895">
        <f t="shared" si="13"/>
        <v>676.95985727029904</v>
      </c>
      <c r="C895">
        <v>1</v>
      </c>
    </row>
    <row r="896" spans="1:3">
      <c r="A896">
        <v>676.95985727029904</v>
      </c>
      <c r="B896">
        <f t="shared" si="13"/>
        <v>52.863999999999997</v>
      </c>
      <c r="C896">
        <v>0</v>
      </c>
    </row>
    <row r="897" spans="1:3" hidden="1">
      <c r="A897">
        <v>52.863999999999997</v>
      </c>
      <c r="B897">
        <f t="shared" si="13"/>
        <v>678.92595896520095</v>
      </c>
      <c r="C897">
        <v>1</v>
      </c>
    </row>
    <row r="898" spans="1:3">
      <c r="A898">
        <v>678.92595896520095</v>
      </c>
      <c r="B898">
        <f t="shared" si="13"/>
        <v>53.116</v>
      </c>
      <c r="C898">
        <v>0</v>
      </c>
    </row>
    <row r="899" spans="1:3" hidden="1">
      <c r="A899">
        <v>53.116</v>
      </c>
      <c r="B899">
        <f t="shared" si="13"/>
        <v>681.16800475765399</v>
      </c>
      <c r="C899">
        <v>1</v>
      </c>
    </row>
    <row r="900" spans="1:3">
      <c r="A900">
        <v>681.16800475765399</v>
      </c>
      <c r="B900">
        <f t="shared" si="13"/>
        <v>53.62</v>
      </c>
      <c r="C900">
        <v>0</v>
      </c>
    </row>
    <row r="901" spans="1:3" hidden="1">
      <c r="A901">
        <v>53.62</v>
      </c>
      <c r="B901">
        <f t="shared" ref="B901:B939" si="14">A902</f>
        <v>683.75498067201397</v>
      </c>
      <c r="C901">
        <v>1</v>
      </c>
    </row>
    <row r="902" spans="1:3">
      <c r="A902">
        <v>683.75498067201397</v>
      </c>
      <c r="B902">
        <f t="shared" si="14"/>
        <v>53.367999999999903</v>
      </c>
      <c r="C902">
        <v>0</v>
      </c>
    </row>
    <row r="903" spans="1:3" hidden="1">
      <c r="A903">
        <v>53.367999999999903</v>
      </c>
      <c r="B903">
        <f t="shared" si="14"/>
        <v>685.96253345226501</v>
      </c>
      <c r="C903">
        <v>1</v>
      </c>
    </row>
    <row r="904" spans="1:3">
      <c r="A904">
        <v>685.96253345226501</v>
      </c>
      <c r="B904">
        <f t="shared" si="14"/>
        <v>53.367999999999903</v>
      </c>
      <c r="C904">
        <v>0</v>
      </c>
    </row>
    <row r="905" spans="1:3" hidden="1">
      <c r="A905">
        <v>53.367999999999903</v>
      </c>
      <c r="B905">
        <f t="shared" si="14"/>
        <v>688.48052334225895</v>
      </c>
      <c r="C905">
        <v>1</v>
      </c>
    </row>
    <row r="906" spans="1:3">
      <c r="A906">
        <v>688.48052334225895</v>
      </c>
      <c r="B906">
        <f t="shared" si="14"/>
        <v>53.116</v>
      </c>
      <c r="C906">
        <v>0</v>
      </c>
    </row>
    <row r="907" spans="1:3" hidden="1">
      <c r="A907">
        <v>53.116</v>
      </c>
      <c r="B907">
        <f t="shared" si="14"/>
        <v>690.99851323223299</v>
      </c>
      <c r="C907">
        <v>1</v>
      </c>
    </row>
    <row r="908" spans="1:3">
      <c r="A908">
        <v>690.99851323223299</v>
      </c>
      <c r="B908">
        <f t="shared" si="14"/>
        <v>52.36</v>
      </c>
      <c r="C908">
        <v>0</v>
      </c>
    </row>
    <row r="909" spans="1:3" hidden="1">
      <c r="A909">
        <v>52.36</v>
      </c>
      <c r="B909">
        <f t="shared" si="14"/>
        <v>693.48201011002504</v>
      </c>
      <c r="C909">
        <v>1</v>
      </c>
    </row>
    <row r="910" spans="1:3">
      <c r="A910">
        <v>693.48201011002504</v>
      </c>
      <c r="B910">
        <f t="shared" si="14"/>
        <v>52.107999999999997</v>
      </c>
      <c r="C910">
        <v>0</v>
      </c>
    </row>
    <row r="911" spans="1:3" hidden="1">
      <c r="A911">
        <v>52.107999999999997</v>
      </c>
      <c r="B911">
        <f t="shared" si="14"/>
        <v>696</v>
      </c>
      <c r="C911">
        <v>1</v>
      </c>
    </row>
    <row r="912" spans="1:3">
      <c r="A912">
        <v>696</v>
      </c>
      <c r="B912">
        <f t="shared" si="14"/>
        <v>52.107999999999997</v>
      </c>
      <c r="C912">
        <v>0</v>
      </c>
    </row>
    <row r="913" spans="1:3" hidden="1">
      <c r="A913">
        <v>52.107999999999997</v>
      </c>
      <c r="B913">
        <f t="shared" si="14"/>
        <v>698.55248290216696</v>
      </c>
      <c r="C913">
        <v>1</v>
      </c>
    </row>
    <row r="914" spans="1:3">
      <c r="A914">
        <v>698.55248290216696</v>
      </c>
      <c r="B914">
        <f t="shared" si="14"/>
        <v>51.603999999999999</v>
      </c>
      <c r="C914">
        <v>0</v>
      </c>
    </row>
    <row r="915" spans="1:3" hidden="1">
      <c r="A915">
        <v>51.603999999999999</v>
      </c>
      <c r="B915">
        <f t="shared" si="14"/>
        <v>701.41540291406795</v>
      </c>
      <c r="C915">
        <v>1</v>
      </c>
    </row>
    <row r="916" spans="1:3">
      <c r="A916">
        <v>701.41540291406795</v>
      </c>
      <c r="B916">
        <f t="shared" si="14"/>
        <v>51.099999999999902</v>
      </c>
      <c r="C916">
        <v>0</v>
      </c>
    </row>
    <row r="917" spans="1:3" hidden="1">
      <c r="A917">
        <v>51.099999999999902</v>
      </c>
      <c r="B917">
        <f t="shared" si="14"/>
        <v>704.24382991376604</v>
      </c>
      <c r="C917">
        <v>1</v>
      </c>
    </row>
    <row r="918" spans="1:3">
      <c r="A918">
        <v>704.24382991376604</v>
      </c>
      <c r="B918">
        <f t="shared" si="14"/>
        <v>50.595999999999997</v>
      </c>
      <c r="C918">
        <v>0</v>
      </c>
    </row>
    <row r="919" spans="1:3" hidden="1">
      <c r="A919">
        <v>50.595999999999997</v>
      </c>
      <c r="B919">
        <f t="shared" si="14"/>
        <v>707.486173059767</v>
      </c>
      <c r="C919">
        <v>1</v>
      </c>
    </row>
    <row r="920" spans="1:3">
      <c r="A920">
        <v>707.486173059767</v>
      </c>
      <c r="B920">
        <f t="shared" si="14"/>
        <v>49.587999999999901</v>
      </c>
      <c r="C920">
        <v>0</v>
      </c>
    </row>
    <row r="921" spans="1:3" hidden="1">
      <c r="A921">
        <v>49.587999999999901</v>
      </c>
      <c r="B921">
        <f t="shared" si="14"/>
        <v>710.24561403509006</v>
      </c>
      <c r="C921">
        <v>1</v>
      </c>
    </row>
    <row r="922" spans="1:3">
      <c r="A922">
        <v>710.24561403509006</v>
      </c>
      <c r="B922">
        <f t="shared" si="14"/>
        <v>49.084000000000003</v>
      </c>
      <c r="C922">
        <v>0</v>
      </c>
    </row>
    <row r="923" spans="1:3" hidden="1">
      <c r="A923">
        <v>49.084000000000003</v>
      </c>
      <c r="B923">
        <f t="shared" si="14"/>
        <v>713.07404103478802</v>
      </c>
      <c r="C923">
        <v>1</v>
      </c>
    </row>
    <row r="924" spans="1:3">
      <c r="A924">
        <v>713.07404103478802</v>
      </c>
      <c r="B924">
        <f t="shared" si="14"/>
        <v>48.831999999999901</v>
      </c>
      <c r="C924">
        <v>0</v>
      </c>
    </row>
    <row r="925" spans="1:3" hidden="1">
      <c r="A925">
        <v>48.831999999999901</v>
      </c>
      <c r="B925">
        <f t="shared" si="14"/>
        <v>713.07404103478802</v>
      </c>
      <c r="C925">
        <v>1</v>
      </c>
    </row>
    <row r="926" spans="1:3">
      <c r="A926">
        <v>713.07404103478802</v>
      </c>
      <c r="B926">
        <f t="shared" si="14"/>
        <v>52.863999999999997</v>
      </c>
      <c r="C926">
        <v>0</v>
      </c>
    </row>
    <row r="927" spans="1:3" hidden="1">
      <c r="A927">
        <v>52.863999999999997</v>
      </c>
      <c r="B927">
        <f t="shared" si="14"/>
        <v>713.07404103478802</v>
      </c>
      <c r="C927">
        <v>1</v>
      </c>
    </row>
    <row r="928" spans="1:3">
      <c r="A928">
        <v>713.07404103478802</v>
      </c>
      <c r="B928">
        <f t="shared" si="14"/>
        <v>57.148000000000003</v>
      </c>
      <c r="C928">
        <v>0</v>
      </c>
    </row>
    <row r="929" spans="1:3" hidden="1">
      <c r="A929">
        <v>57.148000000000003</v>
      </c>
      <c r="B929">
        <f t="shared" si="14"/>
        <v>713.07404103478802</v>
      </c>
      <c r="C929">
        <v>1</v>
      </c>
    </row>
    <row r="930" spans="1:3">
      <c r="A930">
        <v>713.07404103478802</v>
      </c>
      <c r="B930">
        <f t="shared" si="14"/>
        <v>61.936</v>
      </c>
      <c r="C930">
        <v>0</v>
      </c>
    </row>
    <row r="931" spans="1:3" hidden="1">
      <c r="A931">
        <v>61.936</v>
      </c>
      <c r="B931">
        <f t="shared" si="14"/>
        <v>713.07404103478802</v>
      </c>
      <c r="C931">
        <v>1</v>
      </c>
    </row>
    <row r="932" spans="1:3">
      <c r="A932">
        <v>713.07404103478802</v>
      </c>
      <c r="B932">
        <f t="shared" si="14"/>
        <v>65.968000000000004</v>
      </c>
      <c r="C932">
        <v>0</v>
      </c>
    </row>
    <row r="933" spans="1:3" hidden="1">
      <c r="A933">
        <v>65.968000000000004</v>
      </c>
      <c r="B933">
        <f t="shared" si="14"/>
        <v>713.07404103478802</v>
      </c>
      <c r="C933">
        <v>1</v>
      </c>
    </row>
    <row r="934" spans="1:3">
      <c r="A934">
        <v>713.07404103478802</v>
      </c>
      <c r="B934">
        <f t="shared" si="14"/>
        <v>70</v>
      </c>
      <c r="C934">
        <v>0</v>
      </c>
    </row>
    <row r="935" spans="1:3" hidden="1">
      <c r="A935">
        <v>70</v>
      </c>
      <c r="B935">
        <f t="shared" si="14"/>
        <v>713.07404103478802</v>
      </c>
      <c r="C935">
        <v>1</v>
      </c>
    </row>
    <row r="936" spans="1:3">
      <c r="A936">
        <v>713.07404103478802</v>
      </c>
      <c r="B936">
        <f t="shared" si="14"/>
        <v>70</v>
      </c>
      <c r="C936">
        <v>0</v>
      </c>
    </row>
    <row r="937" spans="1:3" hidden="1">
      <c r="A937">
        <v>70</v>
      </c>
      <c r="B937">
        <f t="shared" si="14"/>
        <v>713.07404103478802</v>
      </c>
      <c r="C937">
        <v>1</v>
      </c>
    </row>
    <row r="938" spans="1:3">
      <c r="A938">
        <v>713.07404103478802</v>
      </c>
      <c r="B938">
        <v>70</v>
      </c>
      <c r="C938">
        <v>0</v>
      </c>
    </row>
    <row r="939" spans="1:3" hidden="1">
      <c r="A939" t="s">
        <v>0</v>
      </c>
      <c r="B939">
        <f t="shared" si="14"/>
        <v>0</v>
      </c>
      <c r="C939">
        <v>1</v>
      </c>
    </row>
  </sheetData>
  <autoFilter ref="A3:C939">
    <filterColumn colId="2">
      <filters>
        <filter val="0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71"/>
  <sheetViews>
    <sheetView topLeftCell="A2" workbookViewId="0">
      <selection activeCell="A2" sqref="A2"/>
    </sheetView>
  </sheetViews>
  <sheetFormatPr baseColWidth="10" defaultRowHeight="15" x14ac:dyDescent="0"/>
  <sheetData>
    <row r="1" spans="2:5">
      <c r="D1">
        <f>MAX(D4:D180)</f>
        <v>58.911999999999999</v>
      </c>
      <c r="E1">
        <v>67</v>
      </c>
    </row>
    <row r="2" spans="2:5">
      <c r="B2">
        <f>COUNT(C3:C471)</f>
        <v>468</v>
      </c>
      <c r="D2">
        <f>AVERAGE(D4:D180)</f>
        <v>49.156610169491522</v>
      </c>
      <c r="E2">
        <v>21.4</v>
      </c>
    </row>
    <row r="3" spans="2:5">
      <c r="E3">
        <f>AVERAGE(E4:E180)</f>
        <v>229.77466433158168</v>
      </c>
    </row>
    <row r="4" spans="2:5">
      <c r="C4">
        <v>-347.58608385371201</v>
      </c>
      <c r="D4">
        <v>58.408000000000001</v>
      </c>
      <c r="E4">
        <f>(D4)*(E$1-E$2)/(D$1-D$2)</f>
        <v>273.01879743140682</v>
      </c>
    </row>
    <row r="5" spans="2:5">
      <c r="C5">
        <v>-345.99940529290001</v>
      </c>
      <c r="D5">
        <v>58.408000000000001</v>
      </c>
      <c r="E5">
        <f t="shared" ref="E5:E68" si="0">(D5)*(E$1-E$2)/(D$1-D$2)</f>
        <v>273.01879743140682</v>
      </c>
    </row>
    <row r="6" spans="2:5">
      <c r="C6">
        <v>-344.55069878084799</v>
      </c>
      <c r="D6">
        <v>58.408000000000001</v>
      </c>
      <c r="E6">
        <f t="shared" si="0"/>
        <v>273.01879743140682</v>
      </c>
    </row>
    <row r="7" spans="2:5">
      <c r="C7">
        <v>-342.964020220046</v>
      </c>
      <c r="D7">
        <v>58.408000000000001</v>
      </c>
      <c r="E7">
        <f t="shared" si="0"/>
        <v>273.01879743140682</v>
      </c>
    </row>
    <row r="8" spans="2:5">
      <c r="C8">
        <v>-341.48082069581102</v>
      </c>
      <c r="D8">
        <v>58.66</v>
      </c>
      <c r="E8">
        <f t="shared" si="0"/>
        <v>274.19673088149437</v>
      </c>
    </row>
    <row r="9" spans="2:5">
      <c r="C9">
        <v>-339.99762117157599</v>
      </c>
      <c r="D9">
        <v>58.911999999999999</v>
      </c>
      <c r="E9">
        <f t="shared" si="0"/>
        <v>275.37466433158198</v>
      </c>
    </row>
    <row r="10" spans="2:5">
      <c r="C10">
        <v>-338.37644959857101</v>
      </c>
      <c r="D10">
        <v>58.911999999999999</v>
      </c>
      <c r="E10">
        <f t="shared" si="0"/>
        <v>275.37466433158198</v>
      </c>
    </row>
    <row r="11" spans="2:5">
      <c r="C11">
        <v>-336.92774308653901</v>
      </c>
      <c r="D11">
        <v>58.911999999999999</v>
      </c>
      <c r="E11">
        <f t="shared" si="0"/>
        <v>275.37466433158198</v>
      </c>
    </row>
    <row r="12" spans="2:5">
      <c r="C12">
        <v>-334.85816235504899</v>
      </c>
      <c r="D12">
        <v>58.155999999999999</v>
      </c>
      <c r="E12">
        <f t="shared" si="0"/>
        <v>271.84086398131922</v>
      </c>
    </row>
    <row r="13" spans="2:5">
      <c r="C13">
        <v>-332.65060957477903</v>
      </c>
      <c r="D13">
        <v>57.148000000000003</v>
      </c>
      <c r="E13">
        <f t="shared" si="0"/>
        <v>267.12913018096901</v>
      </c>
    </row>
    <row r="14" spans="2:5">
      <c r="C14">
        <v>-330.65001486768398</v>
      </c>
      <c r="D14">
        <v>56.391999999999904</v>
      </c>
      <c r="E14">
        <f t="shared" si="0"/>
        <v>263.59532983070585</v>
      </c>
    </row>
    <row r="15" spans="2:5">
      <c r="C15">
        <v>-328.269997026471</v>
      </c>
      <c r="D15">
        <v>55.131999999999998</v>
      </c>
      <c r="E15">
        <f t="shared" si="0"/>
        <v>257.70566258026849</v>
      </c>
    </row>
    <row r="16" spans="2:5">
      <c r="C16">
        <v>-325.648528099918</v>
      </c>
      <c r="D16">
        <v>53.62</v>
      </c>
      <c r="E16">
        <f t="shared" si="0"/>
        <v>250.63806187974308</v>
      </c>
    </row>
    <row r="17" spans="3:5">
      <c r="C17">
        <v>-323.33749628307999</v>
      </c>
      <c r="D17">
        <v>53.116</v>
      </c>
      <c r="E17">
        <f t="shared" si="0"/>
        <v>248.28219497956798</v>
      </c>
    </row>
    <row r="18" spans="3:5">
      <c r="C18">
        <v>-320.75052036872</v>
      </c>
      <c r="D18">
        <v>52.611999999999902</v>
      </c>
      <c r="E18">
        <f t="shared" si="0"/>
        <v>245.92632807939239</v>
      </c>
    </row>
    <row r="19" spans="3:5">
      <c r="C19">
        <v>-318.02557240559003</v>
      </c>
      <c r="D19">
        <v>51.603999999999999</v>
      </c>
      <c r="E19">
        <f t="shared" si="0"/>
        <v>241.21459427904256</v>
      </c>
    </row>
    <row r="20" spans="3:5">
      <c r="C20">
        <v>-315.78352661314602</v>
      </c>
      <c r="D20">
        <v>51.855999999999902</v>
      </c>
      <c r="E20">
        <f t="shared" si="0"/>
        <v>242.39252772912965</v>
      </c>
    </row>
    <row r="21" spans="3:5">
      <c r="C21">
        <v>-313.64495985728098</v>
      </c>
      <c r="D21">
        <v>52.36</v>
      </c>
      <c r="E21">
        <f t="shared" si="0"/>
        <v>244.74839462930524</v>
      </c>
    </row>
    <row r="22" spans="3:5">
      <c r="C22">
        <v>-312.05828129646898</v>
      </c>
      <c r="D22">
        <v>53.62</v>
      </c>
      <c r="E22">
        <f t="shared" si="0"/>
        <v>250.63806187974308</v>
      </c>
    </row>
    <row r="23" spans="3:5">
      <c r="C23">
        <v>-309.57478441867698</v>
      </c>
      <c r="D23">
        <v>53.62</v>
      </c>
      <c r="E23">
        <f t="shared" si="0"/>
        <v>250.63806187974308</v>
      </c>
    </row>
    <row r="24" spans="3:5">
      <c r="C24">
        <v>-307.53969669937999</v>
      </c>
      <c r="D24">
        <v>54.628</v>
      </c>
      <c r="E24">
        <f t="shared" si="0"/>
        <v>255.34979568009331</v>
      </c>
    </row>
    <row r="25" spans="3:5">
      <c r="C25">
        <v>-305.15967885816599</v>
      </c>
      <c r="D25">
        <v>54.375999999999998</v>
      </c>
      <c r="E25">
        <f t="shared" si="0"/>
        <v>254.17186223000576</v>
      </c>
    </row>
    <row r="26" spans="3:5">
      <c r="C26">
        <v>-302.74516800475999</v>
      </c>
      <c r="D26">
        <v>54.124000000000002</v>
      </c>
      <c r="E26">
        <f t="shared" si="0"/>
        <v>252.99392877991821</v>
      </c>
    </row>
    <row r="27" spans="3:5">
      <c r="C27">
        <v>-300.05471305382201</v>
      </c>
      <c r="D27">
        <v>52.36</v>
      </c>
      <c r="E27">
        <f t="shared" si="0"/>
        <v>244.74839462930524</v>
      </c>
    </row>
    <row r="28" spans="3:5">
      <c r="C28">
        <v>-297.05382099317001</v>
      </c>
      <c r="D28">
        <v>51.603999999999999</v>
      </c>
      <c r="E28">
        <f t="shared" si="0"/>
        <v>241.21459427904256</v>
      </c>
    </row>
    <row r="29" spans="3:5">
      <c r="C29">
        <v>-293.98394290812303</v>
      </c>
      <c r="D29">
        <v>50.091999999999999</v>
      </c>
      <c r="E29">
        <f t="shared" si="0"/>
        <v>234.14699357851717</v>
      </c>
    </row>
    <row r="30" spans="3:5">
      <c r="C30">
        <v>-291.08652988402901</v>
      </c>
      <c r="D30">
        <v>49.335999999999999</v>
      </c>
      <c r="E30">
        <f t="shared" si="0"/>
        <v>230.61319322825446</v>
      </c>
    </row>
    <row r="31" spans="3:5">
      <c r="C31">
        <v>-288.29259589653299</v>
      </c>
      <c r="D31">
        <v>48.831999999999901</v>
      </c>
      <c r="E31">
        <f t="shared" si="0"/>
        <v>228.25732632807888</v>
      </c>
    </row>
    <row r="32" spans="3:5">
      <c r="C32">
        <v>-285.46416889682502</v>
      </c>
      <c r="D32">
        <v>48.58</v>
      </c>
      <c r="E32">
        <f t="shared" si="0"/>
        <v>227.07939287799178</v>
      </c>
    </row>
    <row r="33" spans="3:5">
      <c r="C33">
        <v>-282.39429081177798</v>
      </c>
      <c r="D33">
        <v>48.58</v>
      </c>
      <c r="E33">
        <f t="shared" si="0"/>
        <v>227.07939287799178</v>
      </c>
    </row>
    <row r="34" spans="3:5">
      <c r="C34">
        <v>-279.46238477550099</v>
      </c>
      <c r="D34">
        <v>48.831999999999901</v>
      </c>
      <c r="E34">
        <f t="shared" si="0"/>
        <v>228.25732632807888</v>
      </c>
    </row>
    <row r="35" spans="3:5">
      <c r="C35">
        <v>-276.66845078798599</v>
      </c>
      <c r="D35">
        <v>48.831999999999901</v>
      </c>
      <c r="E35">
        <f t="shared" si="0"/>
        <v>228.25732632807888</v>
      </c>
    </row>
    <row r="36" spans="3:5">
      <c r="C36">
        <v>-273.840023788287</v>
      </c>
      <c r="D36">
        <v>48.831999999999901</v>
      </c>
      <c r="E36">
        <f t="shared" si="0"/>
        <v>228.25732632807888</v>
      </c>
    </row>
    <row r="37" spans="3:5">
      <c r="C37">
        <v>-271.32203389831301</v>
      </c>
      <c r="D37">
        <v>49.335999999999999</v>
      </c>
      <c r="E37">
        <f t="shared" si="0"/>
        <v>230.61319322825446</v>
      </c>
    </row>
    <row r="38" spans="3:5">
      <c r="C38">
        <v>-268.76955099613599</v>
      </c>
      <c r="D38">
        <v>50.091999999999999</v>
      </c>
      <c r="E38">
        <f t="shared" si="0"/>
        <v>234.14699357851717</v>
      </c>
    </row>
    <row r="39" spans="3:5">
      <c r="C39">
        <v>-266.52750520369301</v>
      </c>
      <c r="D39">
        <v>51.099999999999902</v>
      </c>
      <c r="E39">
        <f t="shared" si="0"/>
        <v>238.85872737886697</v>
      </c>
    </row>
    <row r="40" spans="3:5">
      <c r="C40">
        <v>-264.18198037466198</v>
      </c>
      <c r="D40">
        <v>51.855999999999902</v>
      </c>
      <c r="E40">
        <f t="shared" si="0"/>
        <v>242.39252772912965</v>
      </c>
    </row>
    <row r="41" spans="3:5">
      <c r="C41">
        <v>-261.56051144811897</v>
      </c>
      <c r="D41">
        <v>52.107999999999997</v>
      </c>
      <c r="E41">
        <f t="shared" si="0"/>
        <v>243.57046117921769</v>
      </c>
    </row>
    <row r="42" spans="3:5">
      <c r="C42">
        <v>-259.42194469224398</v>
      </c>
      <c r="D42">
        <v>52.611999999999902</v>
      </c>
      <c r="E42">
        <f t="shared" si="0"/>
        <v>245.92632807939239</v>
      </c>
    </row>
    <row r="43" spans="3:5">
      <c r="C43">
        <v>-257.04192685102998</v>
      </c>
      <c r="D43">
        <v>52.863999999999997</v>
      </c>
      <c r="E43">
        <f t="shared" si="0"/>
        <v>247.10426152948037</v>
      </c>
    </row>
    <row r="44" spans="3:5">
      <c r="C44">
        <v>-254.93785310734799</v>
      </c>
      <c r="D44">
        <v>53.116</v>
      </c>
      <c r="E44">
        <f t="shared" si="0"/>
        <v>248.28219497956798</v>
      </c>
    </row>
    <row r="45" spans="3:5">
      <c r="C45">
        <v>-252.73030032709701</v>
      </c>
      <c r="D45">
        <v>53.367999999999903</v>
      </c>
      <c r="E45">
        <f t="shared" si="0"/>
        <v>249.46012842965507</v>
      </c>
    </row>
    <row r="46" spans="3:5">
      <c r="C46">
        <v>-250.488254534644</v>
      </c>
      <c r="D46">
        <v>53.872</v>
      </c>
      <c r="E46">
        <f t="shared" si="0"/>
        <v>251.81599532983066</v>
      </c>
    </row>
    <row r="47" spans="3:5">
      <c r="C47">
        <v>-248.31519476657601</v>
      </c>
      <c r="D47">
        <v>53.872</v>
      </c>
      <c r="E47">
        <f t="shared" si="0"/>
        <v>251.81599532983066</v>
      </c>
    </row>
    <row r="48" spans="3:5">
      <c r="C48">
        <v>-246.107641986326</v>
      </c>
      <c r="D48">
        <v>54.124000000000002</v>
      </c>
      <c r="E48">
        <f t="shared" si="0"/>
        <v>252.99392877991821</v>
      </c>
    </row>
    <row r="49" spans="3:5">
      <c r="C49">
        <v>-244.176033303596</v>
      </c>
      <c r="D49">
        <v>54.375999999999998</v>
      </c>
      <c r="E49">
        <f t="shared" si="0"/>
        <v>254.17186223000576</v>
      </c>
    </row>
    <row r="50" spans="3:5">
      <c r="C50">
        <v>-242.140945584299</v>
      </c>
      <c r="D50">
        <v>54.628</v>
      </c>
      <c r="E50">
        <f t="shared" si="0"/>
        <v>255.34979568009331</v>
      </c>
    </row>
    <row r="51" spans="3:5">
      <c r="C51">
        <v>-239.93339280404899</v>
      </c>
      <c r="D51">
        <v>54.628</v>
      </c>
      <c r="E51">
        <f t="shared" si="0"/>
        <v>255.34979568009331</v>
      </c>
    </row>
    <row r="52" spans="3:5">
      <c r="C52">
        <v>-238.03627713351199</v>
      </c>
      <c r="D52">
        <v>54.879999999999903</v>
      </c>
      <c r="E52">
        <f t="shared" si="0"/>
        <v>256.52772913018043</v>
      </c>
    </row>
    <row r="53" spans="3:5">
      <c r="C53">
        <v>-235.79423134106901</v>
      </c>
      <c r="D53">
        <v>54.879999999999903</v>
      </c>
      <c r="E53">
        <f t="shared" si="0"/>
        <v>256.52772913018043</v>
      </c>
    </row>
    <row r="54" spans="3:5">
      <c r="C54">
        <v>-233.621171573011</v>
      </c>
      <c r="D54">
        <v>54.628</v>
      </c>
      <c r="E54">
        <f t="shared" si="0"/>
        <v>255.34979568009331</v>
      </c>
    </row>
    <row r="55" spans="3:5">
      <c r="C55">
        <v>-231.413618792741</v>
      </c>
      <c r="D55">
        <v>54.375999999999998</v>
      </c>
      <c r="E55">
        <f t="shared" si="0"/>
        <v>254.17186223000576</v>
      </c>
    </row>
    <row r="56" spans="3:5">
      <c r="C56">
        <v>-229.516503122214</v>
      </c>
      <c r="D56">
        <v>54.879999999999903</v>
      </c>
      <c r="E56">
        <f t="shared" si="0"/>
        <v>256.52772913018043</v>
      </c>
    </row>
    <row r="57" spans="3:5">
      <c r="C57">
        <v>-227.30895034195399</v>
      </c>
      <c r="D57">
        <v>54.375999999999998</v>
      </c>
      <c r="E57">
        <f t="shared" si="0"/>
        <v>254.17186223000576</v>
      </c>
    </row>
    <row r="58" spans="3:5">
      <c r="C58">
        <v>-225.10139756170301</v>
      </c>
      <c r="D58">
        <v>54.375999999999998</v>
      </c>
      <c r="E58">
        <f t="shared" si="0"/>
        <v>254.17186223000576</v>
      </c>
    </row>
    <row r="59" spans="3:5">
      <c r="C59">
        <v>-222.893844781453</v>
      </c>
      <c r="D59">
        <v>54.375999999999998</v>
      </c>
      <c r="E59">
        <f t="shared" si="0"/>
        <v>254.17186223000576</v>
      </c>
    </row>
    <row r="60" spans="3:5">
      <c r="C60">
        <v>-221.06571513529201</v>
      </c>
      <c r="D60">
        <v>54.879999999999903</v>
      </c>
      <c r="E60">
        <f t="shared" si="0"/>
        <v>256.52772913018043</v>
      </c>
    </row>
    <row r="61" spans="3:5">
      <c r="C61">
        <v>-219.03062741599501</v>
      </c>
      <c r="D61">
        <v>54.628</v>
      </c>
      <c r="E61">
        <f t="shared" si="0"/>
        <v>255.34979568009331</v>
      </c>
    </row>
    <row r="62" spans="3:5">
      <c r="C62">
        <v>-216.78858162355101</v>
      </c>
      <c r="D62">
        <v>54.628</v>
      </c>
      <c r="E62">
        <f t="shared" si="0"/>
        <v>255.34979568009331</v>
      </c>
    </row>
    <row r="63" spans="3:5">
      <c r="C63">
        <v>-214.78798691644701</v>
      </c>
      <c r="D63">
        <v>54.879999999999903</v>
      </c>
      <c r="E63">
        <f t="shared" si="0"/>
        <v>256.52772913018043</v>
      </c>
    </row>
    <row r="64" spans="3:5">
      <c r="C64">
        <v>-212.78739220933201</v>
      </c>
      <c r="D64">
        <v>55.131999999999998</v>
      </c>
      <c r="E64">
        <f t="shared" si="0"/>
        <v>257.70566258026849</v>
      </c>
    </row>
    <row r="65" spans="3:5">
      <c r="C65">
        <v>-210.545346416889</v>
      </c>
      <c r="D65">
        <v>54.628</v>
      </c>
      <c r="E65">
        <f t="shared" si="0"/>
        <v>255.34979568009331</v>
      </c>
    </row>
    <row r="66" spans="3:5">
      <c r="C66">
        <v>-208.268807612253</v>
      </c>
      <c r="D66">
        <v>54.375999999999998</v>
      </c>
      <c r="E66">
        <f t="shared" si="0"/>
        <v>254.17186223000576</v>
      </c>
    </row>
    <row r="67" spans="3:5">
      <c r="C67">
        <v>-206.37169194172699</v>
      </c>
      <c r="D67">
        <v>54.879999999999903</v>
      </c>
      <c r="E67">
        <f t="shared" si="0"/>
        <v>256.52772913018043</v>
      </c>
    </row>
    <row r="68" spans="3:5">
      <c r="C68">
        <v>-204.02616711269599</v>
      </c>
      <c r="D68">
        <v>54.375999999999998</v>
      </c>
      <c r="E68">
        <f t="shared" si="0"/>
        <v>254.17186223000576</v>
      </c>
    </row>
    <row r="69" spans="3:5">
      <c r="C69">
        <v>-201.71513529587699</v>
      </c>
      <c r="D69">
        <v>53.872</v>
      </c>
      <c r="E69">
        <f t="shared" ref="E69:E132" si="1">(D69)*(E$1-E$2)/(D$1-D$2)</f>
        <v>251.81599532983066</v>
      </c>
    </row>
    <row r="70" spans="3:5">
      <c r="C70">
        <v>-199.74903360095499</v>
      </c>
      <c r="D70">
        <v>54.124000000000002</v>
      </c>
      <c r="E70">
        <f t="shared" si="1"/>
        <v>252.99392877991821</v>
      </c>
    </row>
    <row r="71" spans="3:5">
      <c r="C71">
        <v>-197.541480820705</v>
      </c>
      <c r="D71">
        <v>54.375999999999998</v>
      </c>
      <c r="E71">
        <f t="shared" si="1"/>
        <v>254.17186223000576</v>
      </c>
    </row>
    <row r="72" spans="3:5">
      <c r="C72">
        <v>-195.540886113591</v>
      </c>
      <c r="D72">
        <v>54.124000000000002</v>
      </c>
      <c r="E72">
        <f t="shared" si="1"/>
        <v>252.99392877991821</v>
      </c>
    </row>
    <row r="73" spans="3:5">
      <c r="C73">
        <v>-193.229854296762</v>
      </c>
      <c r="D73">
        <v>54.124000000000002</v>
      </c>
      <c r="E73">
        <f t="shared" si="1"/>
        <v>252.99392877991821</v>
      </c>
    </row>
    <row r="74" spans="3:5">
      <c r="C74">
        <v>-191.608682723757</v>
      </c>
      <c r="D74">
        <v>55.131999999999998</v>
      </c>
      <c r="E74">
        <f t="shared" si="1"/>
        <v>257.70566258026849</v>
      </c>
    </row>
    <row r="75" spans="3:5">
      <c r="C75">
        <v>-189.297650906938</v>
      </c>
      <c r="D75">
        <v>54.628</v>
      </c>
      <c r="E75">
        <f t="shared" si="1"/>
        <v>255.34979568009331</v>
      </c>
    </row>
    <row r="76" spans="3:5">
      <c r="C76">
        <v>-187.53850728516301</v>
      </c>
      <c r="D76">
        <v>55.384</v>
      </c>
      <c r="E76">
        <f t="shared" si="1"/>
        <v>258.88359603035605</v>
      </c>
    </row>
    <row r="77" spans="3:5">
      <c r="C77">
        <v>-185.57240559025101</v>
      </c>
      <c r="D77">
        <v>55.384</v>
      </c>
      <c r="E77">
        <f t="shared" si="1"/>
        <v>258.88359603035605</v>
      </c>
    </row>
    <row r="78" spans="3:5">
      <c r="C78">
        <v>-183.60630389533901</v>
      </c>
      <c r="D78">
        <v>55.887999999999998</v>
      </c>
      <c r="E78">
        <f t="shared" si="1"/>
        <v>261.23946293053115</v>
      </c>
    </row>
    <row r="79" spans="3:5">
      <c r="C79">
        <v>-181.81266726138</v>
      </c>
      <c r="D79">
        <v>55.636000000000003</v>
      </c>
      <c r="E79">
        <f t="shared" si="1"/>
        <v>260.0615294804436</v>
      </c>
    </row>
    <row r="80" spans="3:5">
      <c r="C80">
        <v>-179.57062146892699</v>
      </c>
      <c r="D80">
        <v>55.887999999999998</v>
      </c>
      <c r="E80">
        <f t="shared" si="1"/>
        <v>261.23946293053115</v>
      </c>
    </row>
    <row r="81" spans="3:5">
      <c r="C81">
        <v>-177.363068688677</v>
      </c>
      <c r="D81">
        <v>55.131999999999998</v>
      </c>
      <c r="E81">
        <f t="shared" si="1"/>
        <v>257.70566258026849</v>
      </c>
    </row>
    <row r="82" spans="3:5">
      <c r="C82">
        <v>-175.08652988403099</v>
      </c>
      <c r="D82">
        <v>54.628</v>
      </c>
      <c r="E82">
        <f t="shared" si="1"/>
        <v>255.34979568009331</v>
      </c>
    </row>
    <row r="83" spans="3:5">
      <c r="C83">
        <v>-172.80999107939499</v>
      </c>
      <c r="D83">
        <v>54.124000000000002</v>
      </c>
      <c r="E83">
        <f t="shared" si="1"/>
        <v>252.99392877991821</v>
      </c>
    </row>
    <row r="84" spans="3:5">
      <c r="C84">
        <v>-170.53345227474901</v>
      </c>
      <c r="D84">
        <v>53.62</v>
      </c>
      <c r="E84">
        <f t="shared" si="1"/>
        <v>250.63806187974308</v>
      </c>
    </row>
    <row r="85" spans="3:5">
      <c r="C85">
        <v>-167.94647636038999</v>
      </c>
      <c r="D85">
        <v>53.116</v>
      </c>
      <c r="E85">
        <f t="shared" si="1"/>
        <v>248.28219497956798</v>
      </c>
    </row>
    <row r="86" spans="3:5">
      <c r="C86">
        <v>-165.66993755576399</v>
      </c>
      <c r="D86">
        <v>52.863999999999997</v>
      </c>
      <c r="E86">
        <f t="shared" si="1"/>
        <v>247.10426152948037</v>
      </c>
    </row>
    <row r="87" spans="3:5">
      <c r="C87">
        <v>-163.15194766577901</v>
      </c>
      <c r="D87">
        <v>52.611999999999902</v>
      </c>
      <c r="E87">
        <f t="shared" si="1"/>
        <v>245.92632807939239</v>
      </c>
    </row>
    <row r="88" spans="3:5">
      <c r="C88">
        <v>-160.66845078799699</v>
      </c>
      <c r="D88">
        <v>52.36</v>
      </c>
      <c r="E88">
        <f t="shared" si="1"/>
        <v>244.74839462930524</v>
      </c>
    </row>
    <row r="89" spans="3:5">
      <c r="C89">
        <v>-157.84002378828899</v>
      </c>
      <c r="D89">
        <v>51.351999999999997</v>
      </c>
      <c r="E89">
        <f t="shared" si="1"/>
        <v>240.03666082895495</v>
      </c>
    </row>
    <row r="90" spans="3:5">
      <c r="C90">
        <v>-154.87362473982</v>
      </c>
      <c r="D90">
        <v>50.847999999999999</v>
      </c>
      <c r="E90">
        <f t="shared" si="1"/>
        <v>237.68079392877985</v>
      </c>
    </row>
    <row r="91" spans="3:5">
      <c r="C91">
        <v>-152.21766280107499</v>
      </c>
      <c r="D91">
        <v>50.344000000000001</v>
      </c>
      <c r="E91">
        <f t="shared" si="1"/>
        <v>235.32492702860472</v>
      </c>
    </row>
    <row r="92" spans="3:5">
      <c r="C92">
        <v>-149.28575676479801</v>
      </c>
      <c r="D92">
        <v>49.839999999999897</v>
      </c>
      <c r="E92">
        <f t="shared" si="1"/>
        <v>232.96906012842911</v>
      </c>
    </row>
    <row r="93" spans="3:5">
      <c r="C93">
        <v>-146.38834374070501</v>
      </c>
      <c r="D93">
        <v>49.084000000000003</v>
      </c>
      <c r="E93">
        <f t="shared" si="1"/>
        <v>229.43525977816694</v>
      </c>
    </row>
    <row r="94" spans="3:5">
      <c r="C94">
        <v>-143.456437704428</v>
      </c>
      <c r="D94">
        <v>49.084000000000003</v>
      </c>
      <c r="E94">
        <f t="shared" si="1"/>
        <v>229.43525977816694</v>
      </c>
    </row>
    <row r="95" spans="3:5">
      <c r="C95">
        <v>-140.24858757062</v>
      </c>
      <c r="D95">
        <v>48.58</v>
      </c>
      <c r="E95">
        <f t="shared" si="1"/>
        <v>227.07939287799178</v>
      </c>
    </row>
    <row r="96" spans="3:5">
      <c r="C96">
        <v>-136.14391911984299</v>
      </c>
      <c r="D96">
        <v>46.563999999999901</v>
      </c>
      <c r="E96">
        <f t="shared" si="1"/>
        <v>217.65592527729078</v>
      </c>
    </row>
    <row r="97" spans="3:5">
      <c r="C97">
        <v>-131.28040440083799</v>
      </c>
      <c r="D97">
        <v>43.791999999999902</v>
      </c>
      <c r="E97">
        <f t="shared" si="1"/>
        <v>204.69865732632758</v>
      </c>
    </row>
    <row r="98" spans="3:5">
      <c r="C98">
        <v>-126.796312815942</v>
      </c>
      <c r="D98">
        <v>41.271999999999998</v>
      </c>
      <c r="E98">
        <f t="shared" si="1"/>
        <v>192.91932282545235</v>
      </c>
    </row>
    <row r="99" spans="3:5">
      <c r="C99">
        <v>-122.48468629200801</v>
      </c>
      <c r="D99">
        <v>39.256</v>
      </c>
      <c r="E99">
        <f t="shared" si="1"/>
        <v>183.49585522475186</v>
      </c>
    </row>
    <row r="100" spans="3:5">
      <c r="C100">
        <v>-117.55218554862699</v>
      </c>
      <c r="D100">
        <v>36.735999999999997</v>
      </c>
      <c r="E100">
        <f t="shared" si="1"/>
        <v>171.71652072387619</v>
      </c>
    </row>
    <row r="101" spans="3:5">
      <c r="C101">
        <v>-112.481712756466</v>
      </c>
      <c r="D101">
        <v>35.475999999999999</v>
      </c>
      <c r="E101">
        <f t="shared" si="1"/>
        <v>165.82685347343838</v>
      </c>
    </row>
    <row r="102" spans="3:5">
      <c r="C102">
        <v>-107.066309842398</v>
      </c>
      <c r="D102">
        <v>34.72</v>
      </c>
      <c r="E102">
        <f t="shared" si="1"/>
        <v>162.29305312317567</v>
      </c>
    </row>
    <row r="103" spans="3:5">
      <c r="C103">
        <v>-101.478441867386</v>
      </c>
      <c r="D103">
        <v>32.956000000000003</v>
      </c>
      <c r="E103">
        <f t="shared" si="1"/>
        <v>154.04751897256273</v>
      </c>
    </row>
    <row r="104" spans="3:5">
      <c r="C104">
        <v>-95.856080880162693</v>
      </c>
      <c r="D104">
        <v>31.191999999999901</v>
      </c>
      <c r="E104">
        <f t="shared" si="1"/>
        <v>145.80198482194928</v>
      </c>
    </row>
    <row r="105" spans="3:5">
      <c r="C105">
        <v>-90.164733868572995</v>
      </c>
      <c r="D105">
        <v>29.931999999999999</v>
      </c>
      <c r="E105">
        <f t="shared" si="1"/>
        <v>139.91231757151195</v>
      </c>
    </row>
    <row r="106" spans="3:5">
      <c r="C106">
        <v>-84.162949747249598</v>
      </c>
      <c r="D106">
        <v>28.672000000000001</v>
      </c>
      <c r="E106">
        <f t="shared" si="1"/>
        <v>134.02265032107411</v>
      </c>
    </row>
    <row r="107" spans="3:5">
      <c r="C107">
        <v>-78.230151650321304</v>
      </c>
      <c r="D107">
        <v>27.916</v>
      </c>
      <c r="E107">
        <f t="shared" si="1"/>
        <v>130.48884997081143</v>
      </c>
    </row>
    <row r="108" spans="3:5">
      <c r="C108">
        <v>-71.848944394888605</v>
      </c>
      <c r="D108">
        <v>26.655999999999899</v>
      </c>
      <c r="E108">
        <f t="shared" si="1"/>
        <v>124.59918272037311</v>
      </c>
    </row>
    <row r="109" spans="3:5">
      <c r="C109">
        <v>-65.571216176033801</v>
      </c>
      <c r="D109">
        <v>25.6479999999999</v>
      </c>
      <c r="E109">
        <f t="shared" si="1"/>
        <v>119.88744892002286</v>
      </c>
    </row>
    <row r="110" spans="3:5">
      <c r="C110">
        <v>-59.155515908418302</v>
      </c>
      <c r="D110">
        <v>24.639999999999901</v>
      </c>
      <c r="E110">
        <f t="shared" si="1"/>
        <v>115.1757151196726</v>
      </c>
    </row>
    <row r="111" spans="3:5">
      <c r="C111">
        <v>-52.118941421354897</v>
      </c>
      <c r="D111">
        <v>23.127999999999901</v>
      </c>
      <c r="E111">
        <f t="shared" si="1"/>
        <v>108.1081144191472</v>
      </c>
    </row>
    <row r="112" spans="3:5">
      <c r="C112">
        <v>-45.668748141536902</v>
      </c>
      <c r="D112">
        <v>22.3719999999999</v>
      </c>
      <c r="E112">
        <f t="shared" si="1"/>
        <v>104.5743140688845</v>
      </c>
    </row>
    <row r="113" spans="3:5">
      <c r="C113">
        <v>-38.977103776390003</v>
      </c>
      <c r="D113">
        <v>21.867999999999899</v>
      </c>
      <c r="E113">
        <f t="shared" si="1"/>
        <v>102.21844716870937</v>
      </c>
    </row>
    <row r="114" spans="3:5">
      <c r="C114">
        <v>-32.078501338087399</v>
      </c>
      <c r="D114">
        <v>21.111999999999998</v>
      </c>
      <c r="E114">
        <f t="shared" si="1"/>
        <v>98.684646818447135</v>
      </c>
    </row>
    <row r="115" spans="3:5">
      <c r="C115">
        <v>-25.593815046096399</v>
      </c>
      <c r="D115">
        <v>20.8599999999999</v>
      </c>
      <c r="E115">
        <f t="shared" si="1"/>
        <v>97.506713368359115</v>
      </c>
    </row>
    <row r="116" spans="3:5">
      <c r="C116">
        <v>-18.798691644361799</v>
      </c>
      <c r="D116">
        <v>21.363999999999901</v>
      </c>
      <c r="E116">
        <f t="shared" si="1"/>
        <v>99.862580268534259</v>
      </c>
    </row>
    <row r="117" spans="3:5">
      <c r="C117">
        <v>-12.17603330361</v>
      </c>
      <c r="D117">
        <v>21.111999999999998</v>
      </c>
      <c r="E117">
        <f t="shared" si="1"/>
        <v>98.684646818447135</v>
      </c>
    </row>
    <row r="118" spans="3:5">
      <c r="C118">
        <v>-5.93279809693815</v>
      </c>
      <c r="D118">
        <v>21.616</v>
      </c>
      <c r="E118">
        <f t="shared" si="1"/>
        <v>101.04051371862228</v>
      </c>
    </row>
    <row r="119" spans="3:5">
      <c r="C119">
        <v>0</v>
      </c>
      <c r="D119">
        <v>23.127999999999901</v>
      </c>
      <c r="E119">
        <f t="shared" si="1"/>
        <v>108.1081144191472</v>
      </c>
    </row>
    <row r="120" spans="3:5">
      <c r="C120">
        <v>5.8638120725528697</v>
      </c>
      <c r="D120">
        <v>24.1359999999999</v>
      </c>
      <c r="E120">
        <f t="shared" si="1"/>
        <v>112.81984821949746</v>
      </c>
    </row>
    <row r="121" spans="3:5">
      <c r="C121">
        <v>11.486173059766999</v>
      </c>
      <c r="D121">
        <v>25.6479999999999</v>
      </c>
      <c r="E121">
        <f t="shared" si="1"/>
        <v>119.88744892002286</v>
      </c>
    </row>
    <row r="122" spans="3:5">
      <c r="C122">
        <v>16.936068986027799</v>
      </c>
      <c r="D122">
        <v>27.411999999999999</v>
      </c>
      <c r="E122">
        <f t="shared" si="1"/>
        <v>128.13298307063627</v>
      </c>
    </row>
    <row r="123" spans="3:5">
      <c r="C123">
        <v>21.972048765976901</v>
      </c>
      <c r="D123">
        <v>29.175999999999899</v>
      </c>
      <c r="E123">
        <f t="shared" si="1"/>
        <v>136.37851722124876</v>
      </c>
    </row>
    <row r="124" spans="3:5">
      <c r="C124">
        <v>26.870056497175</v>
      </c>
      <c r="D124">
        <v>30.687999999999999</v>
      </c>
      <c r="E124">
        <f t="shared" si="1"/>
        <v>143.44611792177463</v>
      </c>
    </row>
    <row r="125" spans="3:5">
      <c r="C125">
        <v>31.733571216170699</v>
      </c>
      <c r="D125">
        <v>32.199999999999903</v>
      </c>
      <c r="E125">
        <f t="shared" si="1"/>
        <v>150.51371862229956</v>
      </c>
    </row>
    <row r="126" spans="3:5">
      <c r="C126">
        <v>36.321141837635103</v>
      </c>
      <c r="D126">
        <v>33.711999999999897</v>
      </c>
      <c r="E126">
        <f t="shared" si="1"/>
        <v>157.58131932282492</v>
      </c>
    </row>
    <row r="127" spans="3:5">
      <c r="C127">
        <v>40.287838239661397</v>
      </c>
      <c r="D127">
        <v>35.979999999999997</v>
      </c>
      <c r="E127">
        <f t="shared" si="1"/>
        <v>168.18272037361348</v>
      </c>
    </row>
    <row r="128" spans="3:5">
      <c r="C128">
        <v>43.944097531963699</v>
      </c>
      <c r="D128">
        <v>37.996000000000002</v>
      </c>
      <c r="E128">
        <f t="shared" si="1"/>
        <v>177.60618797431405</v>
      </c>
    </row>
    <row r="129" spans="3:5">
      <c r="C129">
        <v>47.289919714542002</v>
      </c>
      <c r="D129">
        <v>40.263999999999903</v>
      </c>
      <c r="E129">
        <f t="shared" si="1"/>
        <v>188.20758902510167</v>
      </c>
    </row>
    <row r="130" spans="3:5">
      <c r="C130">
        <v>50.4632768361571</v>
      </c>
      <c r="D130">
        <v>42.531999999999996</v>
      </c>
      <c r="E130">
        <f t="shared" si="1"/>
        <v>198.80899007589019</v>
      </c>
    </row>
    <row r="131" spans="3:5">
      <c r="C131">
        <v>53.602140945579599</v>
      </c>
      <c r="D131">
        <v>44.8</v>
      </c>
      <c r="E131">
        <f t="shared" si="1"/>
        <v>209.41039112667826</v>
      </c>
    </row>
    <row r="132" spans="3:5">
      <c r="C132">
        <v>56.327088908710003</v>
      </c>
      <c r="D132">
        <v>46.563999999999901</v>
      </c>
      <c r="E132">
        <f t="shared" si="1"/>
        <v>217.65592527729078</v>
      </c>
    </row>
    <row r="133" spans="3:5">
      <c r="C133">
        <v>59.396966993747199</v>
      </c>
      <c r="D133">
        <v>47.319999999999901</v>
      </c>
      <c r="E133">
        <f t="shared" ref="E133:E196" si="2">(D133)*(E$1-E$2)/(D$1-D$2)</f>
        <v>221.18972562755346</v>
      </c>
    </row>
    <row r="134" spans="3:5">
      <c r="C134">
        <v>62.328873030023601</v>
      </c>
      <c r="D134">
        <v>48.076000000000001</v>
      </c>
      <c r="E134">
        <f t="shared" si="2"/>
        <v>224.72352597781665</v>
      </c>
    </row>
    <row r="135" spans="3:5">
      <c r="C135">
        <v>65.019327980971198</v>
      </c>
      <c r="D135">
        <v>48.831999999999901</v>
      </c>
      <c r="E135">
        <f t="shared" si="2"/>
        <v>228.25732632807888</v>
      </c>
    </row>
    <row r="136" spans="3:5">
      <c r="C136">
        <v>67.433838834377596</v>
      </c>
      <c r="D136">
        <v>49.839999999999897</v>
      </c>
      <c r="E136">
        <f t="shared" si="2"/>
        <v>232.96906012842911</v>
      </c>
    </row>
    <row r="137" spans="3:5">
      <c r="C137">
        <v>69.675884626820803</v>
      </c>
      <c r="D137">
        <v>50.595999999999997</v>
      </c>
      <c r="E137">
        <f t="shared" si="2"/>
        <v>236.5028604786923</v>
      </c>
    </row>
    <row r="138" spans="3:5">
      <c r="C138">
        <v>71.779958370503294</v>
      </c>
      <c r="D138">
        <v>51.855999999999902</v>
      </c>
      <c r="E138">
        <f t="shared" si="2"/>
        <v>242.39252772912965</v>
      </c>
    </row>
    <row r="139" spans="3:5">
      <c r="C139">
        <v>74.780850431155201</v>
      </c>
      <c r="D139">
        <v>51.855999999999902</v>
      </c>
      <c r="E139">
        <f t="shared" si="2"/>
        <v>242.39252772912965</v>
      </c>
    </row>
    <row r="140" spans="3:5">
      <c r="C140">
        <v>78.126672613733504</v>
      </c>
      <c r="D140">
        <v>50.847999999999999</v>
      </c>
      <c r="E140">
        <f t="shared" si="2"/>
        <v>237.68079392877985</v>
      </c>
    </row>
    <row r="141" spans="3:5">
      <c r="C141">
        <v>81.369015759733898</v>
      </c>
      <c r="D141">
        <v>49.587999999999901</v>
      </c>
      <c r="E141">
        <f t="shared" si="2"/>
        <v>231.79112667834158</v>
      </c>
    </row>
    <row r="142" spans="3:5">
      <c r="C142">
        <v>84.542372881358801</v>
      </c>
      <c r="D142">
        <v>48.327999999999903</v>
      </c>
      <c r="E142">
        <f t="shared" si="2"/>
        <v>225.90145942790375</v>
      </c>
    </row>
    <row r="143" spans="3:5">
      <c r="C143">
        <v>87.543264942010794</v>
      </c>
      <c r="D143">
        <v>47.067999999999998</v>
      </c>
      <c r="E143">
        <f t="shared" si="2"/>
        <v>220.01179217746636</v>
      </c>
    </row>
    <row r="144" spans="3:5">
      <c r="C144">
        <v>90.233719892958305</v>
      </c>
      <c r="D144">
        <v>47.319999999999901</v>
      </c>
      <c r="E144">
        <f t="shared" si="2"/>
        <v>221.18972562755346</v>
      </c>
    </row>
    <row r="145" spans="3:5">
      <c r="C145">
        <v>92.510258697584405</v>
      </c>
      <c r="D145">
        <v>49.084000000000003</v>
      </c>
      <c r="E145">
        <f t="shared" si="2"/>
        <v>229.43525977816694</v>
      </c>
    </row>
    <row r="146" spans="3:5">
      <c r="C146">
        <v>94.683318465652107</v>
      </c>
      <c r="D146">
        <v>50.595999999999997</v>
      </c>
      <c r="E146">
        <f t="shared" si="2"/>
        <v>236.5028604786923</v>
      </c>
    </row>
    <row r="147" spans="3:5">
      <c r="C147">
        <v>96.545941123995902</v>
      </c>
      <c r="D147">
        <v>52.36</v>
      </c>
      <c r="E147">
        <f t="shared" si="2"/>
        <v>244.74839462930524</v>
      </c>
    </row>
    <row r="148" spans="3:5">
      <c r="C148">
        <v>98.512042818917607</v>
      </c>
      <c r="D148">
        <v>53.872</v>
      </c>
      <c r="E148">
        <f t="shared" si="2"/>
        <v>251.81599532983066</v>
      </c>
    </row>
    <row r="149" spans="3:5">
      <c r="C149">
        <v>100.547130538205</v>
      </c>
      <c r="D149">
        <v>54.879999999999903</v>
      </c>
      <c r="E149">
        <f t="shared" si="2"/>
        <v>256.52772913018043</v>
      </c>
    </row>
    <row r="150" spans="3:5">
      <c r="C150">
        <v>102.78917633065799</v>
      </c>
      <c r="D150">
        <v>54.879999999999903</v>
      </c>
      <c r="E150">
        <f t="shared" si="2"/>
        <v>256.52772913018043</v>
      </c>
    </row>
    <row r="151" spans="3:5">
      <c r="C151">
        <v>105.031222123101</v>
      </c>
      <c r="D151">
        <v>54.879999999999903</v>
      </c>
      <c r="E151">
        <f t="shared" si="2"/>
        <v>256.52772913018043</v>
      </c>
    </row>
    <row r="152" spans="3:5">
      <c r="C152">
        <v>107.204281891159</v>
      </c>
      <c r="D152">
        <v>54.375999999999998</v>
      </c>
      <c r="E152">
        <f t="shared" si="2"/>
        <v>254.17186223000576</v>
      </c>
    </row>
    <row r="153" spans="3:5">
      <c r="C153">
        <v>109.17038358608001</v>
      </c>
      <c r="D153">
        <v>54.375999999999998</v>
      </c>
      <c r="E153">
        <f t="shared" si="2"/>
        <v>254.17186223000576</v>
      </c>
    </row>
    <row r="154" spans="3:5">
      <c r="C154">
        <v>111.067499256617</v>
      </c>
      <c r="D154">
        <v>54.628</v>
      </c>
      <c r="E154">
        <f t="shared" si="2"/>
        <v>255.34979568009331</v>
      </c>
    </row>
    <row r="155" spans="3:5">
      <c r="C155">
        <v>112.654177817429</v>
      </c>
      <c r="D155">
        <v>55.636000000000003</v>
      </c>
      <c r="E155">
        <f t="shared" si="2"/>
        <v>260.0615294804436</v>
      </c>
    </row>
    <row r="156" spans="3:5">
      <c r="C156">
        <v>114.44781445137799</v>
      </c>
      <c r="D156">
        <v>56.14</v>
      </c>
      <c r="E156">
        <f t="shared" si="2"/>
        <v>262.4173963806187</v>
      </c>
    </row>
    <row r="157" spans="3:5">
      <c r="C157">
        <v>116.241451085337</v>
      </c>
      <c r="D157">
        <v>56.896000000000001</v>
      </c>
      <c r="E157">
        <f t="shared" si="2"/>
        <v>265.95119673088146</v>
      </c>
    </row>
    <row r="158" spans="3:5">
      <c r="C158">
        <v>117.65566458519601</v>
      </c>
      <c r="D158">
        <v>57.651999999999902</v>
      </c>
      <c r="E158">
        <f t="shared" si="2"/>
        <v>269.48499708114366</v>
      </c>
    </row>
    <row r="159" spans="3:5">
      <c r="C159">
        <v>119.65625929229</v>
      </c>
      <c r="D159">
        <v>57.4</v>
      </c>
      <c r="E159">
        <f t="shared" si="2"/>
        <v>268.30706363105656</v>
      </c>
    </row>
    <row r="160" spans="3:5">
      <c r="C160">
        <v>121.380909901873</v>
      </c>
      <c r="D160">
        <v>57.148000000000003</v>
      </c>
      <c r="E160">
        <f t="shared" si="2"/>
        <v>267.12913018096901</v>
      </c>
    </row>
    <row r="161" spans="3:5">
      <c r="C161">
        <v>123.415997621171</v>
      </c>
      <c r="D161">
        <v>56.896000000000001</v>
      </c>
      <c r="E161">
        <f t="shared" si="2"/>
        <v>265.95119673088146</v>
      </c>
    </row>
    <row r="162" spans="3:5">
      <c r="C162">
        <v>125.34760630389</v>
      </c>
      <c r="D162">
        <v>56.643999999999998</v>
      </c>
      <c r="E162">
        <f t="shared" si="2"/>
        <v>264.77326328079386</v>
      </c>
    </row>
    <row r="163" spans="3:5">
      <c r="C163">
        <v>127.106749925656</v>
      </c>
      <c r="D163">
        <v>56.14</v>
      </c>
      <c r="E163">
        <f t="shared" si="2"/>
        <v>262.4173963806187</v>
      </c>
    </row>
    <row r="164" spans="3:5">
      <c r="C164">
        <v>128.865893547431</v>
      </c>
      <c r="D164">
        <v>56.643999999999998</v>
      </c>
      <c r="E164">
        <f t="shared" si="2"/>
        <v>264.77326328079386</v>
      </c>
    </row>
    <row r="165" spans="3:5">
      <c r="C165">
        <v>130.86648825453599</v>
      </c>
      <c r="D165">
        <v>56.14</v>
      </c>
      <c r="E165">
        <f t="shared" si="2"/>
        <v>262.4173963806187</v>
      </c>
    </row>
    <row r="166" spans="3:5">
      <c r="C166">
        <v>132.41867380314599</v>
      </c>
      <c r="D166">
        <v>56.896000000000001</v>
      </c>
      <c r="E166">
        <f t="shared" si="2"/>
        <v>265.95119673088146</v>
      </c>
    </row>
    <row r="167" spans="3:5">
      <c r="C167">
        <v>134.14332441271901</v>
      </c>
      <c r="D167">
        <v>57.148000000000003</v>
      </c>
      <c r="E167">
        <f t="shared" si="2"/>
        <v>267.12913018096901</v>
      </c>
    </row>
    <row r="168" spans="3:5">
      <c r="C168">
        <v>136.14391911982401</v>
      </c>
      <c r="D168">
        <v>56.896000000000001</v>
      </c>
      <c r="E168">
        <f t="shared" si="2"/>
        <v>265.95119673088146</v>
      </c>
    </row>
    <row r="169" spans="3:5">
      <c r="C169">
        <v>137.76509069282901</v>
      </c>
      <c r="D169">
        <v>56.896000000000001</v>
      </c>
      <c r="E169">
        <f t="shared" si="2"/>
        <v>265.95119673088146</v>
      </c>
    </row>
    <row r="170" spans="3:5">
      <c r="C170">
        <v>139.52423431459499</v>
      </c>
      <c r="D170">
        <v>57.4</v>
      </c>
      <c r="E170">
        <f t="shared" si="2"/>
        <v>268.30706363105656</v>
      </c>
    </row>
    <row r="171" spans="3:5">
      <c r="C171">
        <v>141.24888492417799</v>
      </c>
      <c r="D171">
        <v>57.148000000000003</v>
      </c>
      <c r="E171">
        <f t="shared" si="2"/>
        <v>267.12913018096901</v>
      </c>
    </row>
    <row r="172" spans="3:5">
      <c r="C172">
        <v>142.90454950936601</v>
      </c>
      <c r="D172">
        <v>57.148000000000003</v>
      </c>
      <c r="E172">
        <f t="shared" si="2"/>
        <v>267.12913018096901</v>
      </c>
    </row>
    <row r="173" spans="3:5">
      <c r="C173">
        <v>144.38774903359999</v>
      </c>
      <c r="D173">
        <v>57.904000000000003</v>
      </c>
      <c r="E173">
        <f t="shared" si="2"/>
        <v>270.66293053123172</v>
      </c>
    </row>
    <row r="174" spans="3:5">
      <c r="C174">
        <v>146.18138566754899</v>
      </c>
      <c r="D174">
        <v>57.651999999999902</v>
      </c>
      <c r="E174">
        <f t="shared" si="2"/>
        <v>269.48499708114366</v>
      </c>
    </row>
    <row r="175" spans="3:5">
      <c r="C175">
        <v>147.59559916740801</v>
      </c>
      <c r="D175">
        <v>58.155999999999999</v>
      </c>
      <c r="E175">
        <f t="shared" si="2"/>
        <v>271.84086398131922</v>
      </c>
    </row>
    <row r="176" spans="3:5">
      <c r="C176">
        <v>149.389235801366</v>
      </c>
      <c r="D176">
        <v>58.155999999999999</v>
      </c>
      <c r="E176">
        <f t="shared" si="2"/>
        <v>271.84086398131922</v>
      </c>
    </row>
    <row r="177" spans="3:5">
      <c r="C177">
        <v>150.941421349986</v>
      </c>
      <c r="D177">
        <v>58.155999999999999</v>
      </c>
      <c r="E177">
        <f t="shared" si="2"/>
        <v>271.84086398131922</v>
      </c>
    </row>
    <row r="178" spans="3:5">
      <c r="C178">
        <v>152.42462087422101</v>
      </c>
      <c r="D178">
        <v>58.155999999999999</v>
      </c>
      <c r="E178">
        <f t="shared" si="2"/>
        <v>271.84086398131922</v>
      </c>
    </row>
    <row r="179" spans="3:5">
      <c r="C179">
        <v>154.114778471601</v>
      </c>
      <c r="D179">
        <v>58.408000000000001</v>
      </c>
      <c r="E179">
        <f t="shared" si="2"/>
        <v>273.01879743140682</v>
      </c>
    </row>
    <row r="180" spans="3:5">
      <c r="C180">
        <v>155.632471008019</v>
      </c>
      <c r="D180">
        <v>58.155999999999999</v>
      </c>
      <c r="E180">
        <f t="shared" si="2"/>
        <v>271.84086398131922</v>
      </c>
    </row>
    <row r="181" spans="3:5">
      <c r="C181">
        <v>157.253642581024</v>
      </c>
      <c r="D181">
        <v>58.408000000000001</v>
      </c>
      <c r="E181">
        <f t="shared" si="2"/>
        <v>273.01879743140682</v>
      </c>
    </row>
    <row r="182" spans="3:5">
      <c r="C182">
        <v>158.874814154029</v>
      </c>
      <c r="D182">
        <v>58.408000000000001</v>
      </c>
      <c r="E182">
        <f t="shared" si="2"/>
        <v>273.01879743140682</v>
      </c>
    </row>
    <row r="183" spans="3:5">
      <c r="C183">
        <v>160.323520666071</v>
      </c>
      <c r="D183">
        <v>58.408000000000001</v>
      </c>
      <c r="E183">
        <f t="shared" si="2"/>
        <v>273.01879743140682</v>
      </c>
    </row>
    <row r="184" spans="3:5">
      <c r="C184">
        <v>161.979185251269</v>
      </c>
      <c r="D184">
        <v>58.408000000000001</v>
      </c>
      <c r="E184">
        <f t="shared" si="2"/>
        <v>273.01879743140682</v>
      </c>
    </row>
    <row r="185" spans="3:5">
      <c r="C185">
        <v>163.39339875110801</v>
      </c>
      <c r="D185">
        <v>58.66</v>
      </c>
      <c r="E185">
        <f t="shared" si="2"/>
        <v>274.19673088149437</v>
      </c>
    </row>
    <row r="186" spans="3:5">
      <c r="C186">
        <v>165.04906333630601</v>
      </c>
      <c r="D186">
        <v>58.66</v>
      </c>
      <c r="E186">
        <f t="shared" si="2"/>
        <v>274.19673088149437</v>
      </c>
    </row>
    <row r="187" spans="3:5">
      <c r="C187">
        <v>166.84269997025399</v>
      </c>
      <c r="D187">
        <v>58.408000000000001</v>
      </c>
      <c r="E187">
        <f t="shared" si="2"/>
        <v>273.01879743140682</v>
      </c>
    </row>
    <row r="188" spans="3:5">
      <c r="C188">
        <v>168.291406482306</v>
      </c>
      <c r="D188">
        <v>58.408000000000001</v>
      </c>
      <c r="E188">
        <f t="shared" si="2"/>
        <v>273.01879743140682</v>
      </c>
    </row>
    <row r="189" spans="3:5">
      <c r="C189">
        <v>170.119536128448</v>
      </c>
      <c r="D189">
        <v>58.155999999999999</v>
      </c>
      <c r="E189">
        <f t="shared" si="2"/>
        <v>271.84086398131922</v>
      </c>
    </row>
    <row r="190" spans="3:5">
      <c r="C190">
        <v>171.67172167706701</v>
      </c>
      <c r="D190">
        <v>57.904000000000003</v>
      </c>
      <c r="E190">
        <f t="shared" si="2"/>
        <v>270.66293053123172</v>
      </c>
    </row>
    <row r="191" spans="3:5">
      <c r="C191">
        <v>173.32738626226501</v>
      </c>
      <c r="D191">
        <v>57.904000000000003</v>
      </c>
      <c r="E191">
        <f t="shared" si="2"/>
        <v>270.66293053123172</v>
      </c>
    </row>
    <row r="192" spans="3:5">
      <c r="C192">
        <v>174.983050847453</v>
      </c>
      <c r="D192">
        <v>58.155999999999999</v>
      </c>
      <c r="E192">
        <f t="shared" si="2"/>
        <v>271.84086398131922</v>
      </c>
    </row>
    <row r="193" spans="3:5">
      <c r="C193">
        <v>176.77668748141099</v>
      </c>
      <c r="D193">
        <v>57.651999999999902</v>
      </c>
      <c r="E193">
        <f t="shared" si="2"/>
        <v>269.48499708114366</v>
      </c>
    </row>
    <row r="194" spans="3:5">
      <c r="C194">
        <v>178.29438001783899</v>
      </c>
      <c r="D194">
        <v>58.155999999999999</v>
      </c>
      <c r="E194">
        <f t="shared" si="2"/>
        <v>271.84086398131922</v>
      </c>
    </row>
    <row r="195" spans="3:5">
      <c r="C195">
        <v>180.053523639605</v>
      </c>
      <c r="D195">
        <v>57.651999999999902</v>
      </c>
      <c r="E195">
        <f t="shared" si="2"/>
        <v>269.48499708114366</v>
      </c>
    </row>
    <row r="196" spans="3:5">
      <c r="C196">
        <v>181.64020220041701</v>
      </c>
      <c r="D196">
        <v>57.904000000000003</v>
      </c>
      <c r="E196">
        <f t="shared" si="2"/>
        <v>270.66293053123172</v>
      </c>
    </row>
    <row r="197" spans="3:5">
      <c r="C197">
        <v>183.36485280999</v>
      </c>
      <c r="D197">
        <v>57.651999999999902</v>
      </c>
      <c r="E197">
        <f t="shared" ref="E197:E260" si="3">(D197)*(E$1-E$2)/(D$1-D$2)</f>
        <v>269.48499708114366</v>
      </c>
    </row>
    <row r="198" spans="3:5">
      <c r="C198">
        <v>185.158489443939</v>
      </c>
      <c r="D198">
        <v>57.651999999999902</v>
      </c>
      <c r="E198">
        <f t="shared" si="3"/>
        <v>269.48499708114366</v>
      </c>
    </row>
    <row r="199" spans="3:5">
      <c r="C199">
        <v>186.883140053522</v>
      </c>
      <c r="D199">
        <v>57.4</v>
      </c>
      <c r="E199">
        <f t="shared" si="3"/>
        <v>268.30706363105656</v>
      </c>
    </row>
    <row r="200" spans="3:5">
      <c r="C200">
        <v>188.435325602132</v>
      </c>
      <c r="D200">
        <v>57.651999999999902</v>
      </c>
      <c r="E200">
        <f t="shared" si="3"/>
        <v>269.48499708114366</v>
      </c>
    </row>
    <row r="201" spans="3:5">
      <c r="C201">
        <v>190.19446922390799</v>
      </c>
      <c r="D201">
        <v>57.4</v>
      </c>
      <c r="E201">
        <f t="shared" si="3"/>
        <v>268.30706363105656</v>
      </c>
    </row>
    <row r="202" spans="3:5">
      <c r="C202">
        <v>192.09158489443399</v>
      </c>
      <c r="D202">
        <v>57.148000000000003</v>
      </c>
      <c r="E202">
        <f t="shared" si="3"/>
        <v>267.12913018096901</v>
      </c>
    </row>
    <row r="203" spans="3:5">
      <c r="C203">
        <v>193.81623550400701</v>
      </c>
      <c r="D203">
        <v>57.4</v>
      </c>
      <c r="E203">
        <f t="shared" si="3"/>
        <v>268.30706363105656</v>
      </c>
    </row>
    <row r="204" spans="3:5">
      <c r="C204">
        <v>195.575379125783</v>
      </c>
      <c r="D204">
        <v>57.4</v>
      </c>
      <c r="E204">
        <f t="shared" si="3"/>
        <v>268.30706363105656</v>
      </c>
    </row>
    <row r="205" spans="3:5">
      <c r="C205">
        <v>197.47249479631</v>
      </c>
      <c r="D205">
        <v>56.896000000000001</v>
      </c>
      <c r="E205">
        <f t="shared" si="3"/>
        <v>265.95119673088146</v>
      </c>
    </row>
    <row r="206" spans="3:5">
      <c r="C206">
        <v>199.30062444246099</v>
      </c>
      <c r="D206">
        <v>56.643999999999998</v>
      </c>
      <c r="E206">
        <f t="shared" si="3"/>
        <v>264.77326328079386</v>
      </c>
    </row>
    <row r="207" spans="3:5">
      <c r="C207">
        <v>201.16324710079499</v>
      </c>
      <c r="D207">
        <v>56.643999999999998</v>
      </c>
      <c r="E207">
        <f t="shared" si="3"/>
        <v>264.77326328079386</v>
      </c>
    </row>
    <row r="208" spans="3:5">
      <c r="C208">
        <v>202.95688373475301</v>
      </c>
      <c r="D208">
        <v>56.643999999999998</v>
      </c>
      <c r="E208">
        <f t="shared" si="3"/>
        <v>264.77326328079386</v>
      </c>
    </row>
    <row r="209" spans="3:5">
      <c r="C209">
        <v>204.64704133213399</v>
      </c>
      <c r="D209">
        <v>56.643999999999998</v>
      </c>
      <c r="E209">
        <f t="shared" si="3"/>
        <v>264.77326328079386</v>
      </c>
    </row>
    <row r="210" spans="3:5">
      <c r="C210">
        <v>206.40618495391001</v>
      </c>
      <c r="D210">
        <v>56.896000000000001</v>
      </c>
      <c r="E210">
        <f t="shared" si="3"/>
        <v>265.95119673088146</v>
      </c>
    </row>
    <row r="211" spans="3:5">
      <c r="C211">
        <v>208.06184953909801</v>
      </c>
      <c r="D211">
        <v>57.148000000000003</v>
      </c>
      <c r="E211">
        <f t="shared" si="3"/>
        <v>267.12913018096901</v>
      </c>
    </row>
    <row r="212" spans="3:5">
      <c r="C212">
        <v>209.85548617305599</v>
      </c>
      <c r="D212">
        <v>57.4</v>
      </c>
      <c r="E212">
        <f t="shared" si="3"/>
        <v>268.30706363105656</v>
      </c>
    </row>
    <row r="213" spans="3:5">
      <c r="C213">
        <v>211.752601843593</v>
      </c>
      <c r="D213">
        <v>57.148000000000003</v>
      </c>
      <c r="E213">
        <f t="shared" si="3"/>
        <v>267.12913018096901</v>
      </c>
    </row>
    <row r="214" spans="3:5">
      <c r="C214">
        <v>213.40826642878</v>
      </c>
      <c r="D214">
        <v>57.148000000000003</v>
      </c>
      <c r="E214">
        <f t="shared" si="3"/>
        <v>267.12913018096901</v>
      </c>
    </row>
    <row r="215" spans="3:5">
      <c r="C215">
        <v>215.236396074932</v>
      </c>
      <c r="D215">
        <v>57.148000000000003</v>
      </c>
      <c r="E215">
        <f t="shared" si="3"/>
        <v>267.12913018096901</v>
      </c>
    </row>
    <row r="216" spans="3:5">
      <c r="C216">
        <v>217.03003270887999</v>
      </c>
      <c r="D216">
        <v>56.896000000000001</v>
      </c>
      <c r="E216">
        <f t="shared" si="3"/>
        <v>265.95119673088146</v>
      </c>
    </row>
    <row r="217" spans="3:5">
      <c r="C217">
        <v>218.99613440380199</v>
      </c>
      <c r="D217">
        <v>56.643999999999998</v>
      </c>
      <c r="E217">
        <f t="shared" si="3"/>
        <v>264.77326328079386</v>
      </c>
    </row>
    <row r="218" spans="3:5">
      <c r="C218">
        <v>220.54831995242199</v>
      </c>
      <c r="D218">
        <v>57.148000000000003</v>
      </c>
      <c r="E218">
        <f t="shared" si="3"/>
        <v>267.12913018096901</v>
      </c>
    </row>
    <row r="219" spans="3:5">
      <c r="C219">
        <v>222.445435622948</v>
      </c>
      <c r="D219">
        <v>56.896000000000001</v>
      </c>
      <c r="E219">
        <f t="shared" si="3"/>
        <v>265.95119673088146</v>
      </c>
    </row>
    <row r="220" spans="3:5">
      <c r="C220">
        <v>224.06660719595399</v>
      </c>
      <c r="D220">
        <v>57.148000000000003</v>
      </c>
      <c r="E220">
        <f t="shared" si="3"/>
        <v>267.12913018096901</v>
      </c>
    </row>
    <row r="221" spans="3:5">
      <c r="C221">
        <v>225.96372286649</v>
      </c>
      <c r="D221">
        <v>56.896000000000001</v>
      </c>
      <c r="E221">
        <f t="shared" si="3"/>
        <v>265.95119673088146</v>
      </c>
    </row>
    <row r="222" spans="3:5">
      <c r="C222">
        <v>227.446922390715</v>
      </c>
      <c r="D222">
        <v>57.651999999999902</v>
      </c>
      <c r="E222">
        <f t="shared" si="3"/>
        <v>269.48499708114366</v>
      </c>
    </row>
    <row r="223" spans="3:5">
      <c r="C223">
        <v>229.03360095152701</v>
      </c>
      <c r="D223">
        <v>57.651999999999902</v>
      </c>
      <c r="E223">
        <f t="shared" si="3"/>
        <v>269.48499708114366</v>
      </c>
    </row>
    <row r="224" spans="3:5">
      <c r="C224">
        <v>230.34433541479899</v>
      </c>
      <c r="D224">
        <v>58.408000000000001</v>
      </c>
      <c r="E224">
        <f t="shared" si="3"/>
        <v>273.01879743140682</v>
      </c>
    </row>
    <row r="225" spans="3:5">
      <c r="C225">
        <v>231.82753493904301</v>
      </c>
      <c r="D225">
        <v>58.66</v>
      </c>
      <c r="E225">
        <f t="shared" si="3"/>
        <v>274.19673088149437</v>
      </c>
    </row>
    <row r="226" spans="3:5">
      <c r="C226">
        <v>233.448706512038</v>
      </c>
      <c r="D226">
        <v>59.164000000000001</v>
      </c>
      <c r="E226">
        <f t="shared" si="3"/>
        <v>276.55259778166953</v>
      </c>
    </row>
    <row r="227" spans="3:5">
      <c r="C227">
        <v>235.104371097236</v>
      </c>
      <c r="D227">
        <v>58.911999999999999</v>
      </c>
      <c r="E227">
        <f t="shared" si="3"/>
        <v>275.37466433158198</v>
      </c>
    </row>
    <row r="228" spans="3:5">
      <c r="C228">
        <v>236.58757062147001</v>
      </c>
      <c r="D228">
        <v>58.911999999999999</v>
      </c>
      <c r="E228">
        <f t="shared" si="3"/>
        <v>275.37466433158198</v>
      </c>
    </row>
    <row r="229" spans="3:5">
      <c r="C229">
        <v>238.208742194466</v>
      </c>
      <c r="D229">
        <v>58.408000000000001</v>
      </c>
      <c r="E229">
        <f t="shared" si="3"/>
        <v>273.01879743140682</v>
      </c>
    </row>
    <row r="230" spans="3:5">
      <c r="C230">
        <v>239.51947665774699</v>
      </c>
      <c r="D230">
        <v>58.66</v>
      </c>
      <c r="E230">
        <f t="shared" si="3"/>
        <v>274.19673088149437</v>
      </c>
    </row>
    <row r="231" spans="3:5">
      <c r="C231">
        <v>241.48557835265899</v>
      </c>
      <c r="D231">
        <v>58.155999999999999</v>
      </c>
      <c r="E231">
        <f t="shared" si="3"/>
        <v>271.84086398131922</v>
      </c>
    </row>
    <row r="232" spans="3:5">
      <c r="C232">
        <v>243.14124293784701</v>
      </c>
      <c r="D232">
        <v>58.155999999999999</v>
      </c>
      <c r="E232">
        <f t="shared" si="3"/>
        <v>271.84086398131922</v>
      </c>
    </row>
    <row r="233" spans="3:5">
      <c r="C233">
        <v>244.796907523035</v>
      </c>
      <c r="D233">
        <v>57.904000000000003</v>
      </c>
      <c r="E233">
        <f t="shared" si="3"/>
        <v>270.66293053123172</v>
      </c>
    </row>
    <row r="234" spans="3:5">
      <c r="C234">
        <v>246.55605114481</v>
      </c>
      <c r="D234">
        <v>57.904000000000003</v>
      </c>
      <c r="E234">
        <f t="shared" si="3"/>
        <v>270.66293053123172</v>
      </c>
    </row>
    <row r="235" spans="3:5">
      <c r="C235">
        <v>248.177222717815</v>
      </c>
      <c r="D235">
        <v>57.4</v>
      </c>
      <c r="E235">
        <f t="shared" si="3"/>
        <v>268.30706363105656</v>
      </c>
    </row>
    <row r="236" spans="3:5">
      <c r="C236">
        <v>249.79839429080101</v>
      </c>
      <c r="D236">
        <v>57.904000000000003</v>
      </c>
      <c r="E236">
        <f t="shared" si="3"/>
        <v>270.66293053123172</v>
      </c>
    </row>
    <row r="237" spans="3:5">
      <c r="C237">
        <v>251.73000297352999</v>
      </c>
      <c r="D237">
        <v>57.4</v>
      </c>
      <c r="E237">
        <f t="shared" si="3"/>
        <v>268.30706363105656</v>
      </c>
    </row>
    <row r="238" spans="3:5">
      <c r="C238">
        <v>253.178709485582</v>
      </c>
      <c r="D238">
        <v>57.651999999999902</v>
      </c>
      <c r="E238">
        <f t="shared" si="3"/>
        <v>269.48499708114366</v>
      </c>
    </row>
    <row r="239" spans="3:5">
      <c r="C239">
        <v>255.07582515610801</v>
      </c>
      <c r="D239">
        <v>57.651999999999902</v>
      </c>
      <c r="E239">
        <f t="shared" si="3"/>
        <v>269.48499708114366</v>
      </c>
    </row>
    <row r="240" spans="3:5">
      <c r="C240">
        <v>256.66250371692098</v>
      </c>
      <c r="D240">
        <v>57.651999999999902</v>
      </c>
      <c r="E240">
        <f t="shared" si="3"/>
        <v>269.48499708114366</v>
      </c>
    </row>
    <row r="241" spans="3:5">
      <c r="C241">
        <v>258.45614035086902</v>
      </c>
      <c r="D241">
        <v>57.4</v>
      </c>
      <c r="E241">
        <f t="shared" si="3"/>
        <v>268.30706363105656</v>
      </c>
    </row>
    <row r="242" spans="3:5">
      <c r="C242">
        <v>260.04281891168199</v>
      </c>
      <c r="D242">
        <v>57.904000000000003</v>
      </c>
      <c r="E242">
        <f t="shared" si="3"/>
        <v>270.66293053123172</v>
      </c>
    </row>
    <row r="243" spans="3:5">
      <c r="C243">
        <v>262.250371691932</v>
      </c>
      <c r="D243">
        <v>56.643999999999998</v>
      </c>
      <c r="E243">
        <f t="shared" si="3"/>
        <v>264.77326328079386</v>
      </c>
    </row>
    <row r="244" spans="3:5">
      <c r="C244">
        <v>263.871543264938</v>
      </c>
      <c r="D244">
        <v>57.148000000000003</v>
      </c>
      <c r="E244">
        <f t="shared" si="3"/>
        <v>267.12913018096901</v>
      </c>
    </row>
    <row r="245" spans="3:5">
      <c r="C245">
        <v>265.76865893547398</v>
      </c>
      <c r="D245">
        <v>56.643999999999998</v>
      </c>
      <c r="E245">
        <f t="shared" si="3"/>
        <v>264.77326328079386</v>
      </c>
    </row>
    <row r="246" spans="3:5">
      <c r="C246">
        <v>267.25185845970901</v>
      </c>
      <c r="D246">
        <v>57.148000000000003</v>
      </c>
      <c r="E246">
        <f t="shared" si="3"/>
        <v>267.12913018096901</v>
      </c>
    </row>
    <row r="247" spans="3:5">
      <c r="C247">
        <v>269.14897413023499</v>
      </c>
      <c r="D247">
        <v>56.643999999999998</v>
      </c>
      <c r="E247">
        <f t="shared" si="3"/>
        <v>264.77326328079386</v>
      </c>
    </row>
    <row r="248" spans="3:5">
      <c r="C248">
        <v>270.77014570324002</v>
      </c>
      <c r="D248">
        <v>57.651999999999902</v>
      </c>
      <c r="E248">
        <f t="shared" si="3"/>
        <v>269.48499708114366</v>
      </c>
    </row>
    <row r="249" spans="3:5">
      <c r="C249">
        <v>272.494796312814</v>
      </c>
      <c r="D249">
        <v>57.4</v>
      </c>
      <c r="E249">
        <f t="shared" si="3"/>
        <v>268.30706363105656</v>
      </c>
    </row>
    <row r="250" spans="3:5">
      <c r="C250">
        <v>274.11596788580903</v>
      </c>
      <c r="D250">
        <v>57.904000000000003</v>
      </c>
      <c r="E250">
        <f t="shared" si="3"/>
        <v>270.66293053123172</v>
      </c>
    </row>
    <row r="251" spans="3:5">
      <c r="C251">
        <v>276.04757656853798</v>
      </c>
      <c r="D251">
        <v>57.148000000000003</v>
      </c>
      <c r="E251">
        <f t="shared" si="3"/>
        <v>267.12913018096901</v>
      </c>
    </row>
    <row r="252" spans="3:5">
      <c r="C252">
        <v>277.94469223906498</v>
      </c>
      <c r="D252">
        <v>57.148000000000003</v>
      </c>
      <c r="E252">
        <f t="shared" si="3"/>
        <v>267.12913018096901</v>
      </c>
    </row>
    <row r="253" spans="3:5">
      <c r="C253">
        <v>279.18644067795998</v>
      </c>
      <c r="D253">
        <v>57.651999999999902</v>
      </c>
      <c r="E253">
        <f t="shared" si="3"/>
        <v>269.48499708114366</v>
      </c>
    </row>
    <row r="254" spans="3:5">
      <c r="C254">
        <v>280.876598275341</v>
      </c>
      <c r="D254">
        <v>57.651999999999902</v>
      </c>
      <c r="E254">
        <f t="shared" si="3"/>
        <v>269.48499708114366</v>
      </c>
    </row>
    <row r="255" spans="3:5">
      <c r="C255">
        <v>282.56675587272201</v>
      </c>
      <c r="D255">
        <v>57.651999999999902</v>
      </c>
      <c r="E255">
        <f t="shared" si="3"/>
        <v>269.48499708114366</v>
      </c>
    </row>
    <row r="256" spans="3:5">
      <c r="C256">
        <v>284.08444840915797</v>
      </c>
      <c r="D256">
        <v>58.155999999999999</v>
      </c>
      <c r="E256">
        <f t="shared" si="3"/>
        <v>271.84086398131922</v>
      </c>
    </row>
    <row r="257" spans="3:5">
      <c r="C257">
        <v>285.84359203091498</v>
      </c>
      <c r="D257">
        <v>58.408000000000001</v>
      </c>
      <c r="E257">
        <f t="shared" si="3"/>
        <v>273.01879743140682</v>
      </c>
    </row>
    <row r="258" spans="3:5">
      <c r="C258">
        <v>287.67172167707599</v>
      </c>
      <c r="D258">
        <v>57.651999999999902</v>
      </c>
      <c r="E258">
        <f t="shared" si="3"/>
        <v>269.48499708114366</v>
      </c>
    </row>
    <row r="259" spans="3:5">
      <c r="C259">
        <v>289.56883734760203</v>
      </c>
      <c r="D259">
        <v>57.4</v>
      </c>
      <c r="E259">
        <f t="shared" si="3"/>
        <v>268.30706363105656</v>
      </c>
    </row>
    <row r="260" spans="3:5">
      <c r="C260">
        <v>291.534939042514</v>
      </c>
      <c r="D260">
        <v>56.896000000000001</v>
      </c>
      <c r="E260">
        <f t="shared" si="3"/>
        <v>265.95119673088146</v>
      </c>
    </row>
    <row r="261" spans="3:5">
      <c r="C261">
        <v>293.466547725243</v>
      </c>
      <c r="D261">
        <v>56.391999999999904</v>
      </c>
      <c r="E261">
        <f t="shared" ref="E261:E324" si="4">(D261)*(E$1-E$2)/(D$1-D$2)</f>
        <v>263.59532983070585</v>
      </c>
    </row>
    <row r="262" spans="3:5">
      <c r="C262">
        <v>295.36366339577</v>
      </c>
      <c r="D262">
        <v>56.14</v>
      </c>
      <c r="E262">
        <f t="shared" si="4"/>
        <v>262.4173963806187</v>
      </c>
    </row>
    <row r="263" spans="3:5">
      <c r="C263">
        <v>297.08831400534302</v>
      </c>
      <c r="D263">
        <v>56.14</v>
      </c>
      <c r="E263">
        <f t="shared" si="4"/>
        <v>262.4173963806187</v>
      </c>
    </row>
    <row r="264" spans="3:5">
      <c r="C264">
        <v>298.81296461492599</v>
      </c>
      <c r="D264">
        <v>56.391999999999904</v>
      </c>
      <c r="E264">
        <f t="shared" si="4"/>
        <v>263.59532983070585</v>
      </c>
    </row>
    <row r="265" spans="3:5">
      <c r="C265">
        <v>300.39964317572901</v>
      </c>
      <c r="D265">
        <v>57.148000000000003</v>
      </c>
      <c r="E265">
        <f t="shared" si="4"/>
        <v>267.12913018096901</v>
      </c>
    </row>
    <row r="266" spans="3:5">
      <c r="C266">
        <v>302.15878679750398</v>
      </c>
      <c r="D266">
        <v>57.4</v>
      </c>
      <c r="E266">
        <f t="shared" si="4"/>
        <v>268.30706363105656</v>
      </c>
    </row>
    <row r="267" spans="3:5">
      <c r="C267">
        <v>303.883437407077</v>
      </c>
      <c r="D267">
        <v>57.651999999999902</v>
      </c>
      <c r="E267">
        <f t="shared" si="4"/>
        <v>269.48499708114366</v>
      </c>
    </row>
    <row r="268" spans="3:5">
      <c r="C268">
        <v>305.57359500445801</v>
      </c>
      <c r="D268">
        <v>57.651999999999902</v>
      </c>
      <c r="E268">
        <f t="shared" si="4"/>
        <v>269.48499708114366</v>
      </c>
    </row>
    <row r="269" spans="3:5">
      <c r="C269">
        <v>307.36723163841702</v>
      </c>
      <c r="D269">
        <v>57.4</v>
      </c>
      <c r="E269">
        <f t="shared" si="4"/>
        <v>268.30706363105656</v>
      </c>
    </row>
    <row r="270" spans="3:5">
      <c r="C270">
        <v>309.09188224798999</v>
      </c>
      <c r="D270">
        <v>57.4</v>
      </c>
      <c r="E270">
        <f t="shared" si="4"/>
        <v>268.30706363105656</v>
      </c>
    </row>
    <row r="271" spans="3:5">
      <c r="C271">
        <v>310.88551888194797</v>
      </c>
      <c r="D271">
        <v>57.148000000000003</v>
      </c>
      <c r="E271">
        <f t="shared" si="4"/>
        <v>267.12913018096901</v>
      </c>
    </row>
    <row r="272" spans="3:5">
      <c r="C272">
        <v>312.71364852809899</v>
      </c>
      <c r="D272">
        <v>57.148000000000003</v>
      </c>
      <c r="E272">
        <f t="shared" si="4"/>
        <v>267.12913018096901</v>
      </c>
    </row>
    <row r="273" spans="3:5">
      <c r="C273">
        <v>314.30032708890201</v>
      </c>
      <c r="D273">
        <v>57.148000000000003</v>
      </c>
      <c r="E273">
        <f t="shared" si="4"/>
        <v>267.12913018096901</v>
      </c>
    </row>
    <row r="274" spans="3:5">
      <c r="C274">
        <v>315.78352661314602</v>
      </c>
      <c r="D274">
        <v>57.651999999999902</v>
      </c>
      <c r="E274">
        <f t="shared" si="4"/>
        <v>269.48499708114366</v>
      </c>
    </row>
    <row r="275" spans="3:5">
      <c r="C275">
        <v>317.43919119833402</v>
      </c>
      <c r="D275">
        <v>57.904000000000003</v>
      </c>
      <c r="E275">
        <f t="shared" si="4"/>
        <v>270.66293053123172</v>
      </c>
    </row>
    <row r="276" spans="3:5">
      <c r="C276">
        <v>318.95688373475201</v>
      </c>
      <c r="D276">
        <v>58.155999999999999</v>
      </c>
      <c r="E276">
        <f t="shared" si="4"/>
        <v>271.84086398131922</v>
      </c>
    </row>
    <row r="277" spans="3:5">
      <c r="C277">
        <v>320.716027356518</v>
      </c>
      <c r="D277">
        <v>58.408000000000001</v>
      </c>
      <c r="E277">
        <f t="shared" si="4"/>
        <v>273.01879743140682</v>
      </c>
    </row>
    <row r="278" spans="3:5">
      <c r="C278">
        <v>322.406184953908</v>
      </c>
      <c r="D278">
        <v>58.155999999999999</v>
      </c>
      <c r="E278">
        <f t="shared" si="4"/>
        <v>271.84086398131922</v>
      </c>
    </row>
    <row r="279" spans="3:5">
      <c r="C279">
        <v>323.88938447814297</v>
      </c>
      <c r="D279">
        <v>58.155999999999999</v>
      </c>
      <c r="E279">
        <f t="shared" si="4"/>
        <v>271.84086398131922</v>
      </c>
    </row>
    <row r="280" spans="3:5">
      <c r="C280">
        <v>325.75200713648599</v>
      </c>
      <c r="D280">
        <v>57.904000000000003</v>
      </c>
      <c r="E280">
        <f t="shared" si="4"/>
        <v>270.66293053123172</v>
      </c>
    </row>
    <row r="281" spans="3:5">
      <c r="C281">
        <v>327.30419268509598</v>
      </c>
      <c r="D281">
        <v>57.904000000000003</v>
      </c>
      <c r="E281">
        <f t="shared" si="4"/>
        <v>270.66293053123172</v>
      </c>
    </row>
    <row r="282" spans="3:5">
      <c r="C282">
        <v>329.16681534344002</v>
      </c>
      <c r="D282">
        <v>57.651999999999902</v>
      </c>
      <c r="E282">
        <f t="shared" si="4"/>
        <v>269.48499708114366</v>
      </c>
    </row>
    <row r="283" spans="3:5">
      <c r="C283">
        <v>331.09842402616903</v>
      </c>
      <c r="D283">
        <v>57.4</v>
      </c>
      <c r="E283">
        <f t="shared" si="4"/>
        <v>268.30706363105656</v>
      </c>
    </row>
    <row r="284" spans="3:5">
      <c r="C284">
        <v>332.68510258697199</v>
      </c>
      <c r="D284">
        <v>57.148000000000003</v>
      </c>
      <c r="E284">
        <f t="shared" si="4"/>
        <v>267.12913018096901</v>
      </c>
    </row>
    <row r="285" spans="3:5">
      <c r="C285">
        <v>334.37526018435199</v>
      </c>
      <c r="D285">
        <v>57.4</v>
      </c>
      <c r="E285">
        <f t="shared" si="4"/>
        <v>268.30706363105656</v>
      </c>
    </row>
    <row r="286" spans="3:5">
      <c r="C286">
        <v>336.03092476953998</v>
      </c>
      <c r="D286">
        <v>57.148000000000003</v>
      </c>
      <c r="E286">
        <f t="shared" si="4"/>
        <v>267.12913018096901</v>
      </c>
    </row>
    <row r="287" spans="3:5">
      <c r="C287">
        <v>337.99702646446201</v>
      </c>
      <c r="D287">
        <v>57.148000000000003</v>
      </c>
      <c r="E287">
        <f t="shared" si="4"/>
        <v>267.12913018096901</v>
      </c>
    </row>
    <row r="288" spans="3:5">
      <c r="C288">
        <v>339.85964912280599</v>
      </c>
      <c r="D288">
        <v>57.148000000000003</v>
      </c>
      <c r="E288">
        <f t="shared" si="4"/>
        <v>267.12913018096901</v>
      </c>
    </row>
    <row r="289" spans="3:5">
      <c r="C289">
        <v>341.51531370800399</v>
      </c>
      <c r="D289">
        <v>57.148000000000003</v>
      </c>
      <c r="E289">
        <f t="shared" si="4"/>
        <v>267.12913018096901</v>
      </c>
    </row>
    <row r="290" spans="3:5">
      <c r="C290">
        <v>343.23996431757701</v>
      </c>
      <c r="D290">
        <v>57.148000000000003</v>
      </c>
      <c r="E290">
        <f t="shared" si="4"/>
        <v>267.12913018096901</v>
      </c>
    </row>
    <row r="291" spans="3:5">
      <c r="C291">
        <v>344.96461492715002</v>
      </c>
      <c r="D291">
        <v>56.896000000000001</v>
      </c>
      <c r="E291">
        <f t="shared" si="4"/>
        <v>265.95119673088146</v>
      </c>
    </row>
    <row r="292" spans="3:5">
      <c r="C292">
        <v>346.89622360986903</v>
      </c>
      <c r="D292">
        <v>56.896000000000001</v>
      </c>
      <c r="E292">
        <f t="shared" si="4"/>
        <v>265.95119673088146</v>
      </c>
    </row>
    <row r="293" spans="3:5">
      <c r="C293">
        <v>348.65536723163501</v>
      </c>
      <c r="D293">
        <v>57.148000000000003</v>
      </c>
      <c r="E293">
        <f t="shared" si="4"/>
        <v>267.12913018096901</v>
      </c>
    </row>
    <row r="294" spans="3:5">
      <c r="C294">
        <v>350.58697591436402</v>
      </c>
      <c r="D294">
        <v>56.643999999999998</v>
      </c>
      <c r="E294">
        <f t="shared" si="4"/>
        <v>264.77326328079386</v>
      </c>
    </row>
    <row r="295" spans="3:5">
      <c r="C295">
        <v>352.48409158489102</v>
      </c>
      <c r="D295">
        <v>56.391999999999904</v>
      </c>
      <c r="E295">
        <f t="shared" si="4"/>
        <v>263.59532983070585</v>
      </c>
    </row>
    <row r="296" spans="3:5">
      <c r="C296">
        <v>354.45019327981299</v>
      </c>
      <c r="D296">
        <v>56.14</v>
      </c>
      <c r="E296">
        <f t="shared" si="4"/>
        <v>262.4173963806187</v>
      </c>
    </row>
    <row r="297" spans="3:5">
      <c r="C297">
        <v>356.72673208443899</v>
      </c>
      <c r="D297">
        <v>55.636000000000003</v>
      </c>
      <c r="E297">
        <f t="shared" si="4"/>
        <v>260.0615294804436</v>
      </c>
    </row>
    <row r="298" spans="3:5">
      <c r="C298">
        <v>358.93428486470901</v>
      </c>
      <c r="D298">
        <v>54.879999999999903</v>
      </c>
      <c r="E298">
        <f t="shared" si="4"/>
        <v>256.52772913018043</v>
      </c>
    </row>
    <row r="299" spans="3:5">
      <c r="C299">
        <v>361.17633065715199</v>
      </c>
      <c r="D299">
        <v>54.628</v>
      </c>
      <c r="E299">
        <f t="shared" si="4"/>
        <v>255.34979568009331</v>
      </c>
    </row>
    <row r="300" spans="3:5">
      <c r="C300">
        <v>363.21141837644899</v>
      </c>
      <c r="D300">
        <v>54.375999999999998</v>
      </c>
      <c r="E300">
        <f t="shared" si="4"/>
        <v>254.17186223000576</v>
      </c>
    </row>
    <row r="301" spans="3:5">
      <c r="C301">
        <v>365.48795718108499</v>
      </c>
      <c r="D301">
        <v>53.872</v>
      </c>
      <c r="E301">
        <f t="shared" si="4"/>
        <v>251.81599532983066</v>
      </c>
    </row>
    <row r="302" spans="3:5">
      <c r="C302">
        <v>367.83348201010602</v>
      </c>
      <c r="D302">
        <v>53.872</v>
      </c>
      <c r="E302">
        <f t="shared" si="4"/>
        <v>251.81599532983066</v>
      </c>
    </row>
    <row r="303" spans="3:5">
      <c r="C303">
        <v>369.97204876598101</v>
      </c>
      <c r="D303">
        <v>53.872</v>
      </c>
      <c r="E303">
        <f t="shared" si="4"/>
        <v>251.81599532983066</v>
      </c>
    </row>
    <row r="304" spans="3:5">
      <c r="C304">
        <v>372.49003865595603</v>
      </c>
      <c r="D304">
        <v>53.367999999999903</v>
      </c>
      <c r="E304">
        <f t="shared" si="4"/>
        <v>249.46012842965507</v>
      </c>
    </row>
    <row r="305" spans="3:5">
      <c r="C305">
        <v>374.59411239963799</v>
      </c>
      <c r="D305">
        <v>53.367999999999903</v>
      </c>
      <c r="E305">
        <f t="shared" si="4"/>
        <v>249.46012842965507</v>
      </c>
    </row>
    <row r="306" spans="3:5">
      <c r="C306">
        <v>376.62920011893601</v>
      </c>
      <c r="D306">
        <v>53.62</v>
      </c>
      <c r="E306">
        <f t="shared" si="4"/>
        <v>250.63806187974308</v>
      </c>
    </row>
    <row r="307" spans="3:5">
      <c r="C307">
        <v>378.52631578947199</v>
      </c>
      <c r="D307">
        <v>54.375999999999998</v>
      </c>
      <c r="E307">
        <f t="shared" si="4"/>
        <v>254.17186223000576</v>
      </c>
    </row>
    <row r="308" spans="3:5">
      <c r="C308">
        <v>380.59589652096201</v>
      </c>
      <c r="D308">
        <v>54.375999999999998</v>
      </c>
      <c r="E308">
        <f t="shared" si="4"/>
        <v>254.17186223000576</v>
      </c>
    </row>
    <row r="309" spans="3:5">
      <c r="C309">
        <v>382.28605411834201</v>
      </c>
      <c r="D309">
        <v>55.636000000000003</v>
      </c>
      <c r="E309">
        <f t="shared" si="4"/>
        <v>260.0615294804436</v>
      </c>
    </row>
    <row r="310" spans="3:5">
      <c r="C310">
        <v>383.97621171572303</v>
      </c>
      <c r="D310">
        <v>56.391999999999904</v>
      </c>
      <c r="E310">
        <f t="shared" si="4"/>
        <v>263.59532983070585</v>
      </c>
    </row>
    <row r="311" spans="3:5">
      <c r="C311">
        <v>385.76984834968198</v>
      </c>
      <c r="D311">
        <v>56.643999999999998</v>
      </c>
      <c r="E311">
        <f t="shared" si="4"/>
        <v>264.77326328079386</v>
      </c>
    </row>
    <row r="312" spans="3:5">
      <c r="C312">
        <v>387.528991971457</v>
      </c>
      <c r="D312">
        <v>56.896000000000001</v>
      </c>
      <c r="E312">
        <f t="shared" si="4"/>
        <v>265.95119673088146</v>
      </c>
    </row>
    <row r="313" spans="3:5">
      <c r="C313">
        <v>389.21914956883802</v>
      </c>
      <c r="D313">
        <v>57.4</v>
      </c>
      <c r="E313">
        <f t="shared" si="4"/>
        <v>268.30706363105656</v>
      </c>
    </row>
    <row r="314" spans="3:5">
      <c r="C314">
        <v>391.04727921497903</v>
      </c>
      <c r="D314">
        <v>57.148000000000003</v>
      </c>
      <c r="E314">
        <f t="shared" si="4"/>
        <v>267.12913018096901</v>
      </c>
    </row>
    <row r="315" spans="3:5">
      <c r="C315">
        <v>392.633957775792</v>
      </c>
      <c r="D315">
        <v>57.4</v>
      </c>
      <c r="E315">
        <f t="shared" si="4"/>
        <v>268.30706363105656</v>
      </c>
    </row>
    <row r="316" spans="3:5">
      <c r="C316">
        <v>394.35860838536502</v>
      </c>
      <c r="D316">
        <v>57.4</v>
      </c>
      <c r="E316">
        <f t="shared" si="4"/>
        <v>268.30706363105656</v>
      </c>
    </row>
    <row r="317" spans="3:5">
      <c r="C317">
        <v>395.94528694617702</v>
      </c>
      <c r="D317">
        <v>57.651999999999902</v>
      </c>
      <c r="E317">
        <f t="shared" si="4"/>
        <v>269.48499708114366</v>
      </c>
    </row>
    <row r="318" spans="3:5">
      <c r="C318">
        <v>397.66993755574998</v>
      </c>
      <c r="D318">
        <v>57.651999999999902</v>
      </c>
      <c r="E318">
        <f t="shared" si="4"/>
        <v>269.48499708114366</v>
      </c>
    </row>
    <row r="319" spans="3:5">
      <c r="C319">
        <v>399.25661611656301</v>
      </c>
      <c r="D319">
        <v>57.904000000000003</v>
      </c>
      <c r="E319">
        <f t="shared" si="4"/>
        <v>270.66293053123172</v>
      </c>
    </row>
    <row r="320" spans="3:5">
      <c r="C320">
        <v>400.98126672613603</v>
      </c>
      <c r="D320">
        <v>57.904000000000003</v>
      </c>
      <c r="E320">
        <f t="shared" si="4"/>
        <v>270.66293053123172</v>
      </c>
    </row>
    <row r="321" spans="3:5">
      <c r="C321">
        <v>402.49895926256301</v>
      </c>
      <c r="D321">
        <v>58.155999999999999</v>
      </c>
      <c r="E321">
        <f t="shared" si="4"/>
        <v>271.84086398131922</v>
      </c>
    </row>
    <row r="322" spans="3:5">
      <c r="C322">
        <v>404.22360987213699</v>
      </c>
      <c r="D322">
        <v>57.904000000000003</v>
      </c>
      <c r="E322">
        <f t="shared" si="4"/>
        <v>270.66293053123172</v>
      </c>
    </row>
    <row r="323" spans="3:5">
      <c r="C323">
        <v>405.81028843294899</v>
      </c>
      <c r="D323">
        <v>58.155999999999999</v>
      </c>
      <c r="E323">
        <f t="shared" si="4"/>
        <v>271.84086398131922</v>
      </c>
    </row>
    <row r="324" spans="3:5">
      <c r="C324">
        <v>407.53493904252201</v>
      </c>
      <c r="D324">
        <v>57.904000000000003</v>
      </c>
      <c r="E324">
        <f t="shared" si="4"/>
        <v>270.66293053123172</v>
      </c>
    </row>
    <row r="325" spans="3:5">
      <c r="C325">
        <v>409.12161760333498</v>
      </c>
      <c r="D325">
        <v>58.155999999999999</v>
      </c>
      <c r="E325">
        <f t="shared" ref="E325:E388" si="5">(D325)*(E$1-E$2)/(D$1-D$2)</f>
        <v>271.84086398131922</v>
      </c>
    </row>
    <row r="326" spans="3:5">
      <c r="C326">
        <v>410.77728218852297</v>
      </c>
      <c r="D326">
        <v>57.904000000000003</v>
      </c>
      <c r="E326">
        <f t="shared" si="5"/>
        <v>270.66293053123172</v>
      </c>
    </row>
    <row r="327" spans="3:5">
      <c r="C327">
        <v>412.32946773713297</v>
      </c>
      <c r="D327">
        <v>58.155999999999999</v>
      </c>
      <c r="E327">
        <f t="shared" si="5"/>
        <v>271.84086398131922</v>
      </c>
    </row>
    <row r="328" spans="3:5">
      <c r="C328">
        <v>414.01962533452303</v>
      </c>
      <c r="D328">
        <v>57.904000000000003</v>
      </c>
      <c r="E328">
        <f t="shared" si="5"/>
        <v>270.66293053123172</v>
      </c>
    </row>
    <row r="329" spans="3:5">
      <c r="C329">
        <v>415.70978293190399</v>
      </c>
      <c r="D329">
        <v>58.155999999999999</v>
      </c>
      <c r="E329">
        <f t="shared" si="5"/>
        <v>271.84086398131922</v>
      </c>
    </row>
    <row r="330" spans="3:5">
      <c r="C330">
        <v>417.29646149270599</v>
      </c>
      <c r="D330">
        <v>58.155999999999999</v>
      </c>
      <c r="E330">
        <f t="shared" si="5"/>
        <v>271.84086398131922</v>
      </c>
    </row>
    <row r="331" spans="3:5">
      <c r="C331">
        <v>418.95212607790398</v>
      </c>
      <c r="D331">
        <v>58.155999999999999</v>
      </c>
      <c r="E331">
        <f t="shared" si="5"/>
        <v>271.84086398131922</v>
      </c>
    </row>
    <row r="332" spans="3:5">
      <c r="C332">
        <v>420.53880463870701</v>
      </c>
      <c r="D332">
        <v>57.904000000000003</v>
      </c>
      <c r="E332">
        <f t="shared" si="5"/>
        <v>270.66293053123172</v>
      </c>
    </row>
    <row r="333" spans="3:5">
      <c r="C333">
        <v>422.332441272675</v>
      </c>
      <c r="D333">
        <v>57.904000000000003</v>
      </c>
      <c r="E333">
        <f t="shared" si="5"/>
        <v>270.66293053123172</v>
      </c>
    </row>
    <row r="334" spans="3:5">
      <c r="C334">
        <v>423.78114778471701</v>
      </c>
      <c r="D334">
        <v>58.155999999999999</v>
      </c>
      <c r="E334">
        <f t="shared" si="5"/>
        <v>271.84086398131922</v>
      </c>
    </row>
    <row r="335" spans="3:5">
      <c r="C335">
        <v>425.54029140647299</v>
      </c>
      <c r="D335">
        <v>57.904000000000003</v>
      </c>
      <c r="E335">
        <f t="shared" si="5"/>
        <v>270.66293053123172</v>
      </c>
    </row>
    <row r="336" spans="3:5">
      <c r="C336">
        <v>427.023490930717</v>
      </c>
      <c r="D336">
        <v>58.155999999999999</v>
      </c>
      <c r="E336">
        <f t="shared" si="5"/>
        <v>271.84086398131922</v>
      </c>
    </row>
    <row r="337" spans="3:5">
      <c r="C337">
        <v>428.57567647933701</v>
      </c>
      <c r="D337">
        <v>58.155999999999999</v>
      </c>
      <c r="E337">
        <f t="shared" si="5"/>
        <v>271.84086398131922</v>
      </c>
    </row>
    <row r="338" spans="3:5">
      <c r="C338">
        <v>430.36931311328601</v>
      </c>
      <c r="D338">
        <v>58.155999999999999</v>
      </c>
      <c r="E338">
        <f t="shared" si="5"/>
        <v>271.84086398131922</v>
      </c>
    </row>
    <row r="339" spans="3:5">
      <c r="C339">
        <v>431.88700564972299</v>
      </c>
      <c r="D339">
        <v>58.155999999999999</v>
      </c>
      <c r="E339">
        <f t="shared" si="5"/>
        <v>271.84086398131922</v>
      </c>
    </row>
    <row r="340" spans="3:5">
      <c r="C340">
        <v>433.47368421051601</v>
      </c>
      <c r="D340">
        <v>58.408000000000001</v>
      </c>
      <c r="E340">
        <f t="shared" si="5"/>
        <v>273.01879743140682</v>
      </c>
    </row>
    <row r="341" spans="3:5">
      <c r="C341">
        <v>434.95688373476003</v>
      </c>
      <c r="D341">
        <v>58.408000000000001</v>
      </c>
      <c r="E341">
        <f t="shared" si="5"/>
        <v>273.01879743140682</v>
      </c>
    </row>
    <row r="342" spans="3:5">
      <c r="C342">
        <v>436.474576271187</v>
      </c>
      <c r="D342">
        <v>58.408000000000001</v>
      </c>
      <c r="E342">
        <f t="shared" si="5"/>
        <v>273.01879743140682</v>
      </c>
    </row>
    <row r="343" spans="3:5">
      <c r="C343">
        <v>438.130240856375</v>
      </c>
      <c r="D343">
        <v>58.66</v>
      </c>
      <c r="E343">
        <f t="shared" si="5"/>
        <v>274.19673088149437</v>
      </c>
    </row>
    <row r="344" spans="3:5">
      <c r="C344">
        <v>439.82039845376499</v>
      </c>
      <c r="D344">
        <v>58.408000000000001</v>
      </c>
      <c r="E344">
        <f t="shared" si="5"/>
        <v>273.01879743140682</v>
      </c>
    </row>
    <row r="345" spans="3:5">
      <c r="C345">
        <v>441.234611953605</v>
      </c>
      <c r="D345">
        <v>58.66</v>
      </c>
      <c r="E345">
        <f t="shared" si="5"/>
        <v>274.19673088149437</v>
      </c>
    </row>
    <row r="346" spans="3:5">
      <c r="C346">
        <v>442.54534641688599</v>
      </c>
      <c r="D346">
        <v>58.911999999999999</v>
      </c>
      <c r="E346">
        <f t="shared" si="5"/>
        <v>275.37466433158198</v>
      </c>
    </row>
    <row r="347" spans="3:5">
      <c r="C347">
        <v>443.78709485578202</v>
      </c>
      <c r="D347">
        <v>59.415999999999997</v>
      </c>
      <c r="E347">
        <f t="shared" si="5"/>
        <v>277.73053123175708</v>
      </c>
    </row>
    <row r="348" spans="3:5">
      <c r="C348">
        <v>445.16681534344798</v>
      </c>
      <c r="D348">
        <v>59.667999999999999</v>
      </c>
      <c r="E348">
        <f t="shared" si="5"/>
        <v>278.90846468184463</v>
      </c>
    </row>
    <row r="349" spans="3:5">
      <c r="C349">
        <v>446.71900089205798</v>
      </c>
      <c r="D349">
        <v>59.92</v>
      </c>
      <c r="E349">
        <f t="shared" si="5"/>
        <v>280.08639813193224</v>
      </c>
    </row>
    <row r="350" spans="3:5">
      <c r="C350">
        <v>448.40915848943899</v>
      </c>
      <c r="D350">
        <v>59.415999999999997</v>
      </c>
      <c r="E350">
        <f t="shared" si="5"/>
        <v>277.73053123175708</v>
      </c>
    </row>
    <row r="351" spans="3:5">
      <c r="C351">
        <v>450.37526018435102</v>
      </c>
      <c r="D351">
        <v>58.66</v>
      </c>
      <c r="E351">
        <f t="shared" si="5"/>
        <v>274.19673088149437</v>
      </c>
    </row>
    <row r="352" spans="3:5">
      <c r="C352">
        <v>452.47933392803299</v>
      </c>
      <c r="D352">
        <v>57.4</v>
      </c>
      <c r="E352">
        <f t="shared" si="5"/>
        <v>268.30706363105656</v>
      </c>
    </row>
    <row r="353" spans="3:5">
      <c r="C353">
        <v>454.54891465952301</v>
      </c>
      <c r="D353">
        <v>56.391999999999904</v>
      </c>
      <c r="E353">
        <f t="shared" si="5"/>
        <v>263.59532983070585</v>
      </c>
    </row>
    <row r="354" spans="3:5">
      <c r="C354">
        <v>456.96342551292997</v>
      </c>
      <c r="D354">
        <v>55.131999999999998</v>
      </c>
      <c r="E354">
        <f t="shared" si="5"/>
        <v>257.70566258026849</v>
      </c>
    </row>
    <row r="355" spans="3:5">
      <c r="C355">
        <v>459.34344335414301</v>
      </c>
      <c r="D355">
        <v>54.124000000000002</v>
      </c>
      <c r="E355">
        <f t="shared" si="5"/>
        <v>252.99392877991821</v>
      </c>
    </row>
    <row r="356" spans="3:5">
      <c r="C356">
        <v>461.65447517097198</v>
      </c>
      <c r="D356">
        <v>53.62</v>
      </c>
      <c r="E356">
        <f t="shared" si="5"/>
        <v>250.63806187974308</v>
      </c>
    </row>
    <row r="357" spans="3:5">
      <c r="C357">
        <v>463.86202795123199</v>
      </c>
      <c r="D357">
        <v>53.367999999999903</v>
      </c>
      <c r="E357">
        <f t="shared" si="5"/>
        <v>249.46012842965507</v>
      </c>
    </row>
    <row r="358" spans="3:5">
      <c r="C358">
        <v>465.96610169491498</v>
      </c>
      <c r="D358">
        <v>53.367999999999903</v>
      </c>
      <c r="E358">
        <f t="shared" si="5"/>
        <v>249.46012842965507</v>
      </c>
    </row>
    <row r="359" spans="3:5">
      <c r="C359">
        <v>468.20814748735802</v>
      </c>
      <c r="D359">
        <v>53.62</v>
      </c>
      <c r="E359">
        <f t="shared" si="5"/>
        <v>250.63806187974308</v>
      </c>
    </row>
    <row r="360" spans="3:5">
      <c r="C360">
        <v>470.34671424323301</v>
      </c>
      <c r="D360">
        <v>53.872</v>
      </c>
      <c r="E360">
        <f t="shared" si="5"/>
        <v>251.81599532983066</v>
      </c>
    </row>
    <row r="361" spans="3:5">
      <c r="C361">
        <v>472.45078798690599</v>
      </c>
      <c r="D361">
        <v>54.124000000000002</v>
      </c>
      <c r="E361">
        <f t="shared" si="5"/>
        <v>252.99392877991821</v>
      </c>
    </row>
    <row r="362" spans="3:5">
      <c r="C362">
        <v>474.52036871839499</v>
      </c>
      <c r="D362">
        <v>54.375999999999998</v>
      </c>
      <c r="E362">
        <f t="shared" si="5"/>
        <v>254.17186223000576</v>
      </c>
    </row>
    <row r="363" spans="3:5">
      <c r="C363">
        <v>476.31400535236401</v>
      </c>
      <c r="D363">
        <v>54.879999999999903</v>
      </c>
      <c r="E363">
        <f t="shared" si="5"/>
        <v>256.52772913018043</v>
      </c>
    </row>
    <row r="364" spans="3:5">
      <c r="C364">
        <v>478.349093071661</v>
      </c>
      <c r="D364">
        <v>55.131999999999998</v>
      </c>
      <c r="E364">
        <f t="shared" si="5"/>
        <v>257.70566258026849</v>
      </c>
    </row>
    <row r="365" spans="3:5">
      <c r="C365">
        <v>480.31519476657297</v>
      </c>
      <c r="D365">
        <v>55.384</v>
      </c>
      <c r="E365">
        <f t="shared" si="5"/>
        <v>258.88359603035605</v>
      </c>
    </row>
    <row r="366" spans="3:5">
      <c r="C366">
        <v>482.35028248587003</v>
      </c>
      <c r="D366">
        <v>55.636000000000003</v>
      </c>
      <c r="E366">
        <f t="shared" si="5"/>
        <v>260.0615294804436</v>
      </c>
    </row>
    <row r="367" spans="3:5">
      <c r="C367">
        <v>484.316384180792</v>
      </c>
      <c r="D367">
        <v>55.636000000000003</v>
      </c>
      <c r="E367">
        <f t="shared" si="5"/>
        <v>260.0615294804436</v>
      </c>
    </row>
    <row r="368" spans="3:5">
      <c r="C368">
        <v>486.28248587570403</v>
      </c>
      <c r="D368">
        <v>55.384</v>
      </c>
      <c r="E368">
        <f t="shared" si="5"/>
        <v>258.88359603035605</v>
      </c>
    </row>
    <row r="369" spans="3:5">
      <c r="C369">
        <v>488.21409455842303</v>
      </c>
      <c r="D369">
        <v>55.636000000000003</v>
      </c>
      <c r="E369">
        <f t="shared" si="5"/>
        <v>260.0615294804436</v>
      </c>
    </row>
    <row r="370" spans="3:5">
      <c r="C370">
        <v>490.24918227772002</v>
      </c>
      <c r="D370">
        <v>55.384</v>
      </c>
      <c r="E370">
        <f t="shared" si="5"/>
        <v>258.88359603035605</v>
      </c>
    </row>
    <row r="371" spans="3:5">
      <c r="C371">
        <v>492.04281891168802</v>
      </c>
      <c r="D371">
        <v>55.887999999999998</v>
      </c>
      <c r="E371">
        <f t="shared" si="5"/>
        <v>261.23946293053115</v>
      </c>
    </row>
    <row r="372" spans="3:5">
      <c r="C372">
        <v>493.83645554563702</v>
      </c>
      <c r="D372">
        <v>56.14</v>
      </c>
      <c r="E372">
        <f t="shared" si="5"/>
        <v>262.4173963806187</v>
      </c>
    </row>
    <row r="373" spans="3:5">
      <c r="C373">
        <v>495.76806422836597</v>
      </c>
      <c r="D373">
        <v>56.14</v>
      </c>
      <c r="E373">
        <f t="shared" si="5"/>
        <v>262.4173963806187</v>
      </c>
    </row>
    <row r="374" spans="3:5">
      <c r="C374">
        <v>497.66517989889297</v>
      </c>
      <c r="D374">
        <v>56.14</v>
      </c>
      <c r="E374">
        <f t="shared" si="5"/>
        <v>262.4173963806187</v>
      </c>
    </row>
    <row r="375" spans="3:5">
      <c r="C375">
        <v>499.286351471898</v>
      </c>
      <c r="D375">
        <v>56.896000000000001</v>
      </c>
      <c r="E375">
        <f t="shared" si="5"/>
        <v>265.95119673088146</v>
      </c>
    </row>
    <row r="376" spans="3:5">
      <c r="C376">
        <v>500.56259292297699</v>
      </c>
      <c r="D376">
        <v>57.651999999999902</v>
      </c>
      <c r="E376">
        <f t="shared" si="5"/>
        <v>269.48499708114366</v>
      </c>
    </row>
    <row r="377" spans="3:5">
      <c r="C377">
        <v>502.01129943502798</v>
      </c>
      <c r="D377">
        <v>58.155999999999999</v>
      </c>
      <c r="E377">
        <f t="shared" si="5"/>
        <v>271.84086398131922</v>
      </c>
    </row>
    <row r="378" spans="3:5">
      <c r="C378">
        <v>503.49449895925301</v>
      </c>
      <c r="D378">
        <v>58.66</v>
      </c>
      <c r="E378">
        <f t="shared" si="5"/>
        <v>274.19673088149437</v>
      </c>
    </row>
    <row r="379" spans="3:5">
      <c r="C379">
        <v>506.18495391020099</v>
      </c>
      <c r="D379">
        <v>57.651999999999902</v>
      </c>
      <c r="E379">
        <f t="shared" si="5"/>
        <v>269.48499708114366</v>
      </c>
    </row>
    <row r="380" spans="3:5">
      <c r="C380">
        <v>508.15105560511302</v>
      </c>
      <c r="D380">
        <v>57.148000000000003</v>
      </c>
      <c r="E380">
        <f t="shared" si="5"/>
        <v>267.12913018096901</v>
      </c>
    </row>
    <row r="381" spans="3:5">
      <c r="C381">
        <v>510.32411537318001</v>
      </c>
      <c r="D381">
        <v>55.636000000000003</v>
      </c>
      <c r="E381">
        <f t="shared" si="5"/>
        <v>260.0615294804436</v>
      </c>
    </row>
    <row r="382" spans="3:5">
      <c r="C382">
        <v>512.11775200712896</v>
      </c>
      <c r="D382">
        <v>55.131999999999998</v>
      </c>
      <c r="E382">
        <f t="shared" si="5"/>
        <v>257.70566258026849</v>
      </c>
    </row>
    <row r="383" spans="3:5">
      <c r="C383">
        <v>514.25631876300395</v>
      </c>
      <c r="D383">
        <v>54.375999999999998</v>
      </c>
      <c r="E383">
        <f t="shared" si="5"/>
        <v>254.17186223000576</v>
      </c>
    </row>
    <row r="384" spans="3:5">
      <c r="C384">
        <v>516.39488551887905</v>
      </c>
      <c r="D384">
        <v>55.131999999999998</v>
      </c>
      <c r="E384">
        <f t="shared" si="5"/>
        <v>257.70566258026849</v>
      </c>
    </row>
    <row r="385" spans="3:5">
      <c r="C385">
        <v>518.32649420159896</v>
      </c>
      <c r="D385">
        <v>55.131999999999998</v>
      </c>
      <c r="E385">
        <f t="shared" si="5"/>
        <v>257.70566258026849</v>
      </c>
    </row>
    <row r="386" spans="3:5">
      <c r="C386">
        <v>520.25810288432797</v>
      </c>
      <c r="D386">
        <v>55.384</v>
      </c>
      <c r="E386">
        <f t="shared" si="5"/>
        <v>258.88359603035605</v>
      </c>
    </row>
    <row r="387" spans="3:5">
      <c r="C387">
        <v>522.53464168896301</v>
      </c>
      <c r="D387">
        <v>54.879999999999903</v>
      </c>
      <c r="E387">
        <f t="shared" si="5"/>
        <v>256.52772913018043</v>
      </c>
    </row>
    <row r="388" spans="3:5">
      <c r="C388">
        <v>524.39726434730699</v>
      </c>
      <c r="D388">
        <v>55.131999999999998</v>
      </c>
      <c r="E388">
        <f t="shared" si="5"/>
        <v>257.70566258026849</v>
      </c>
    </row>
    <row r="389" spans="3:5">
      <c r="C389">
        <v>526.43235206660404</v>
      </c>
      <c r="D389">
        <v>55.384</v>
      </c>
      <c r="E389">
        <f t="shared" ref="E389:E452" si="6">(D389)*(E$1-E$2)/(D$1-D$2)</f>
        <v>258.88359603035605</v>
      </c>
    </row>
    <row r="390" spans="3:5">
      <c r="C390">
        <v>528.39845376151595</v>
      </c>
      <c r="D390">
        <v>55.384</v>
      </c>
      <c r="E390">
        <f t="shared" si="6"/>
        <v>258.88359603035605</v>
      </c>
    </row>
    <row r="391" spans="3:5">
      <c r="C391">
        <v>530.29556943205296</v>
      </c>
      <c r="D391">
        <v>55.384</v>
      </c>
      <c r="E391">
        <f t="shared" si="6"/>
        <v>258.88359603035605</v>
      </c>
    </row>
    <row r="392" spans="3:5">
      <c r="C392">
        <v>532.22717811478196</v>
      </c>
      <c r="D392">
        <v>55.887999999999998</v>
      </c>
      <c r="E392">
        <f t="shared" si="6"/>
        <v>261.23946293053115</v>
      </c>
    </row>
    <row r="393" spans="3:5">
      <c r="C393">
        <v>534.08980077311605</v>
      </c>
      <c r="D393">
        <v>55.887999999999998</v>
      </c>
      <c r="E393">
        <f t="shared" si="6"/>
        <v>261.23946293053115</v>
      </c>
    </row>
    <row r="394" spans="3:5">
      <c r="C394">
        <v>535.84894439488198</v>
      </c>
      <c r="D394">
        <v>56.14</v>
      </c>
      <c r="E394">
        <f t="shared" si="6"/>
        <v>262.4173963806187</v>
      </c>
    </row>
    <row r="395" spans="3:5">
      <c r="C395">
        <v>537.67707404103305</v>
      </c>
      <c r="D395">
        <v>56.391999999999904</v>
      </c>
      <c r="E395">
        <f t="shared" si="6"/>
        <v>263.59532983070585</v>
      </c>
    </row>
    <row r="396" spans="3:5">
      <c r="C396">
        <v>539.57418971155903</v>
      </c>
      <c r="D396">
        <v>56.391999999999904</v>
      </c>
      <c r="E396">
        <f t="shared" si="6"/>
        <v>263.59532983070585</v>
      </c>
    </row>
    <row r="397" spans="3:5">
      <c r="C397">
        <v>541.33333333333496</v>
      </c>
      <c r="D397">
        <v>56.643999999999998</v>
      </c>
      <c r="E397">
        <f t="shared" si="6"/>
        <v>264.77326328079386</v>
      </c>
    </row>
    <row r="398" spans="3:5">
      <c r="C398">
        <v>543.26494201605396</v>
      </c>
      <c r="D398">
        <v>56.643999999999998</v>
      </c>
      <c r="E398">
        <f t="shared" si="6"/>
        <v>264.77326328079386</v>
      </c>
    </row>
    <row r="399" spans="3:5">
      <c r="C399">
        <v>545.30002973535102</v>
      </c>
      <c r="D399">
        <v>56.14</v>
      </c>
      <c r="E399">
        <f t="shared" si="6"/>
        <v>262.4173963806187</v>
      </c>
    </row>
    <row r="400" spans="3:5">
      <c r="C400">
        <v>547.19714540588802</v>
      </c>
      <c r="D400">
        <v>56.14</v>
      </c>
      <c r="E400">
        <f t="shared" si="6"/>
        <v>262.4173963806187</v>
      </c>
    </row>
    <row r="401" spans="3:5">
      <c r="C401">
        <v>549.50817722271597</v>
      </c>
      <c r="D401">
        <v>55.384</v>
      </c>
      <c r="E401">
        <f t="shared" si="6"/>
        <v>258.88359603035605</v>
      </c>
    </row>
    <row r="402" spans="3:5">
      <c r="C402">
        <v>551.95718108830602</v>
      </c>
      <c r="D402">
        <v>54.375999999999998</v>
      </c>
      <c r="E402">
        <f t="shared" si="6"/>
        <v>254.17186223000576</v>
      </c>
    </row>
    <row r="403" spans="3:5">
      <c r="C403">
        <v>554.50966399048298</v>
      </c>
      <c r="D403">
        <v>53.62</v>
      </c>
      <c r="E403">
        <f t="shared" si="6"/>
        <v>250.63806187974308</v>
      </c>
    </row>
    <row r="404" spans="3:5">
      <c r="C404">
        <v>557.09663990485205</v>
      </c>
      <c r="D404">
        <v>52.863999999999997</v>
      </c>
      <c r="E404">
        <f t="shared" si="6"/>
        <v>247.10426152948037</v>
      </c>
    </row>
    <row r="405" spans="3:5">
      <c r="C405">
        <v>559.68361581921204</v>
      </c>
      <c r="D405">
        <v>51.855999999999902</v>
      </c>
      <c r="E405">
        <f t="shared" si="6"/>
        <v>242.39252772912965</v>
      </c>
    </row>
    <row r="406" spans="3:5">
      <c r="C406">
        <v>562.44305679453498</v>
      </c>
      <c r="D406">
        <v>51.099999999999902</v>
      </c>
      <c r="E406">
        <f t="shared" si="6"/>
        <v>238.85872737886697</v>
      </c>
    </row>
    <row r="407" spans="3:5">
      <c r="C407">
        <v>565.27148379422397</v>
      </c>
      <c r="D407">
        <v>50.595999999999997</v>
      </c>
      <c r="E407">
        <f t="shared" si="6"/>
        <v>236.5028604786923</v>
      </c>
    </row>
    <row r="408" spans="3:5">
      <c r="C408">
        <v>568.30686886708804</v>
      </c>
      <c r="D408">
        <v>49.839999999999897</v>
      </c>
      <c r="E408">
        <f t="shared" si="6"/>
        <v>232.96906012842911</v>
      </c>
    </row>
    <row r="409" spans="3:5">
      <c r="C409">
        <v>571.27326791554697</v>
      </c>
      <c r="D409">
        <v>49.335999999999999</v>
      </c>
      <c r="E409">
        <f t="shared" si="6"/>
        <v>230.61319322825446</v>
      </c>
    </row>
    <row r="410" spans="3:5">
      <c r="C410">
        <v>574.27415997620903</v>
      </c>
      <c r="D410">
        <v>48.58</v>
      </c>
      <c r="E410">
        <f t="shared" si="6"/>
        <v>227.07939287799178</v>
      </c>
    </row>
    <row r="411" spans="3:5">
      <c r="C411">
        <v>577.51650312220897</v>
      </c>
      <c r="D411">
        <v>48.076000000000001</v>
      </c>
      <c r="E411">
        <f t="shared" si="6"/>
        <v>224.72352597781665</v>
      </c>
    </row>
    <row r="412" spans="3:5">
      <c r="C412">
        <v>580.48290217067904</v>
      </c>
      <c r="D412">
        <v>47.823999999999998</v>
      </c>
      <c r="E412">
        <f t="shared" si="6"/>
        <v>223.54559252772904</v>
      </c>
    </row>
    <row r="413" spans="3:5">
      <c r="C413">
        <v>583.62176628011105</v>
      </c>
      <c r="D413">
        <v>47.572000000000003</v>
      </c>
      <c r="E413">
        <f t="shared" si="6"/>
        <v>222.36765907764155</v>
      </c>
    </row>
    <row r="414" spans="3:5">
      <c r="C414">
        <v>586.76063038953305</v>
      </c>
      <c r="D414">
        <v>47.319999999999901</v>
      </c>
      <c r="E414">
        <f t="shared" si="6"/>
        <v>221.18972562755346</v>
      </c>
    </row>
    <row r="415" spans="3:5">
      <c r="C415">
        <v>589.761522450185</v>
      </c>
      <c r="D415">
        <v>47.319999999999901</v>
      </c>
      <c r="E415">
        <f t="shared" si="6"/>
        <v>221.18972562755346</v>
      </c>
    </row>
    <row r="416" spans="3:5">
      <c r="C416">
        <v>592.55545643770097</v>
      </c>
      <c r="D416">
        <v>48.076000000000001</v>
      </c>
      <c r="E416">
        <f t="shared" si="6"/>
        <v>224.72352597781665</v>
      </c>
    </row>
    <row r="417" spans="3:5">
      <c r="C417">
        <v>594.93547427891497</v>
      </c>
      <c r="D417">
        <v>48.831999999999901</v>
      </c>
      <c r="E417">
        <f t="shared" si="6"/>
        <v>228.25732632807888</v>
      </c>
    </row>
    <row r="418" spans="3:5">
      <c r="C418">
        <v>597.45346416889902</v>
      </c>
      <c r="D418">
        <v>49.839999999999897</v>
      </c>
      <c r="E418">
        <f t="shared" si="6"/>
        <v>232.96906012842911</v>
      </c>
    </row>
    <row r="419" spans="3:5">
      <c r="C419">
        <v>599.66101694915005</v>
      </c>
      <c r="D419">
        <v>51.099999999999902</v>
      </c>
      <c r="E419">
        <f t="shared" si="6"/>
        <v>238.85872737886697</v>
      </c>
    </row>
    <row r="420" spans="3:5">
      <c r="C420">
        <v>601.76509069283202</v>
      </c>
      <c r="D420">
        <v>52.36</v>
      </c>
      <c r="E420">
        <f t="shared" si="6"/>
        <v>244.74839462930524</v>
      </c>
    </row>
    <row r="421" spans="3:5">
      <c r="C421">
        <v>604.73148974130095</v>
      </c>
      <c r="D421">
        <v>52.107999999999997</v>
      </c>
      <c r="E421">
        <f t="shared" si="6"/>
        <v>243.57046117921769</v>
      </c>
    </row>
    <row r="422" spans="3:5">
      <c r="C422">
        <v>607.73238180196302</v>
      </c>
      <c r="D422">
        <v>51.351999999999997</v>
      </c>
      <c r="E422">
        <f t="shared" si="6"/>
        <v>240.03666082895495</v>
      </c>
    </row>
    <row r="423" spans="3:5">
      <c r="C423">
        <v>610.56080880167099</v>
      </c>
      <c r="D423">
        <v>50.847999999999999</v>
      </c>
      <c r="E423">
        <f t="shared" si="6"/>
        <v>237.68079392877985</v>
      </c>
    </row>
    <row r="424" spans="3:5">
      <c r="C424">
        <v>613.42372881356198</v>
      </c>
      <c r="D424">
        <v>49.839999999999897</v>
      </c>
      <c r="E424">
        <f t="shared" si="6"/>
        <v>232.96906012842911</v>
      </c>
    </row>
    <row r="425" spans="3:5">
      <c r="C425">
        <v>616.25215581326097</v>
      </c>
      <c r="D425">
        <v>48.831999999999901</v>
      </c>
      <c r="E425">
        <f t="shared" si="6"/>
        <v>228.25732632807888</v>
      </c>
    </row>
    <row r="426" spans="3:5">
      <c r="C426">
        <v>618.942610764199</v>
      </c>
      <c r="D426">
        <v>49.335999999999999</v>
      </c>
      <c r="E426">
        <f t="shared" si="6"/>
        <v>230.61319322825446</v>
      </c>
    </row>
    <row r="427" spans="3:5">
      <c r="C427">
        <v>621.70205173951194</v>
      </c>
      <c r="D427">
        <v>49.587999999999901</v>
      </c>
      <c r="E427">
        <f t="shared" si="6"/>
        <v>231.79112667834158</v>
      </c>
    </row>
    <row r="428" spans="3:5">
      <c r="C428">
        <v>624.495985727027</v>
      </c>
      <c r="D428">
        <v>49.587999999999901</v>
      </c>
      <c r="E428">
        <f t="shared" si="6"/>
        <v>231.79112667834158</v>
      </c>
    </row>
    <row r="429" spans="3:5">
      <c r="C429">
        <v>627.324412726726</v>
      </c>
      <c r="D429">
        <v>49.587999999999901</v>
      </c>
      <c r="E429">
        <f t="shared" si="6"/>
        <v>231.79112667834158</v>
      </c>
    </row>
    <row r="430" spans="3:5">
      <c r="C430">
        <v>630.11834671424197</v>
      </c>
      <c r="D430">
        <v>49.839999999999897</v>
      </c>
      <c r="E430">
        <f t="shared" si="6"/>
        <v>232.96906012842911</v>
      </c>
    </row>
    <row r="431" spans="3:5">
      <c r="C431">
        <v>632.843294677362</v>
      </c>
      <c r="D431">
        <v>49.587999999999901</v>
      </c>
      <c r="E431">
        <f t="shared" si="6"/>
        <v>231.79112667834158</v>
      </c>
    </row>
    <row r="432" spans="3:5">
      <c r="C432">
        <v>635.46476360392501</v>
      </c>
      <c r="D432">
        <v>49.839999999999897</v>
      </c>
      <c r="E432">
        <f t="shared" si="6"/>
        <v>232.96906012842911</v>
      </c>
    </row>
    <row r="433" spans="3:5">
      <c r="C433">
        <v>637.98275349390894</v>
      </c>
      <c r="D433">
        <v>50.344000000000001</v>
      </c>
      <c r="E433">
        <f t="shared" si="6"/>
        <v>235.32492702860472</v>
      </c>
    </row>
    <row r="434" spans="3:5">
      <c r="C434">
        <v>640.46625037169099</v>
      </c>
      <c r="D434">
        <v>50.847999999999999</v>
      </c>
      <c r="E434">
        <f t="shared" si="6"/>
        <v>237.68079392877985</v>
      </c>
    </row>
    <row r="435" spans="3:5">
      <c r="C435">
        <v>642.91525423729001</v>
      </c>
      <c r="D435">
        <v>51.351999999999997</v>
      </c>
      <c r="E435">
        <f t="shared" si="6"/>
        <v>240.03666082895495</v>
      </c>
    </row>
    <row r="436" spans="3:5">
      <c r="C436">
        <v>645.29527207849401</v>
      </c>
      <c r="D436">
        <v>51.855999999999902</v>
      </c>
      <c r="E436">
        <f t="shared" si="6"/>
        <v>242.39252772912965</v>
      </c>
    </row>
    <row r="437" spans="3:5">
      <c r="C437">
        <v>647.36485280998397</v>
      </c>
      <c r="D437">
        <v>52.611999999999902</v>
      </c>
      <c r="E437">
        <f t="shared" si="6"/>
        <v>245.92632807939239</v>
      </c>
    </row>
    <row r="438" spans="3:5">
      <c r="C438">
        <v>649.53791257806097</v>
      </c>
      <c r="D438">
        <v>53.116</v>
      </c>
      <c r="E438">
        <f t="shared" si="6"/>
        <v>248.28219497956798</v>
      </c>
    </row>
    <row r="439" spans="3:5">
      <c r="C439">
        <v>651.43502824858797</v>
      </c>
      <c r="D439">
        <v>53.872</v>
      </c>
      <c r="E439">
        <f t="shared" si="6"/>
        <v>251.81599532983066</v>
      </c>
    </row>
    <row r="440" spans="3:5">
      <c r="C440">
        <v>653.50460898007805</v>
      </c>
      <c r="D440">
        <v>54.628</v>
      </c>
      <c r="E440">
        <f t="shared" si="6"/>
        <v>255.34979568009331</v>
      </c>
    </row>
    <row r="441" spans="3:5">
      <c r="C441">
        <v>655.74665477253097</v>
      </c>
      <c r="D441">
        <v>54.628</v>
      </c>
      <c r="E441">
        <f t="shared" si="6"/>
        <v>255.34979568009331</v>
      </c>
    </row>
    <row r="442" spans="3:5">
      <c r="C442">
        <v>657.98870056497401</v>
      </c>
      <c r="D442">
        <v>54.375999999999998</v>
      </c>
      <c r="E442">
        <f t="shared" si="6"/>
        <v>254.17186223000576</v>
      </c>
    </row>
    <row r="443" spans="3:5">
      <c r="C443">
        <v>660.43770443056303</v>
      </c>
      <c r="D443">
        <v>54.124000000000002</v>
      </c>
      <c r="E443">
        <f t="shared" si="6"/>
        <v>252.99392877991821</v>
      </c>
    </row>
    <row r="444" spans="3:5">
      <c r="C444">
        <v>662.71424323519898</v>
      </c>
      <c r="D444">
        <v>53.62</v>
      </c>
      <c r="E444">
        <f t="shared" si="6"/>
        <v>250.63806187974308</v>
      </c>
    </row>
    <row r="445" spans="3:5">
      <c r="C445">
        <v>665.163247100798</v>
      </c>
      <c r="D445">
        <v>52.863999999999997</v>
      </c>
      <c r="E445">
        <f t="shared" si="6"/>
        <v>247.10426152948037</v>
      </c>
    </row>
    <row r="446" spans="3:5">
      <c r="C446">
        <v>667.37079988105904</v>
      </c>
      <c r="D446">
        <v>53.116</v>
      </c>
      <c r="E446">
        <f t="shared" si="6"/>
        <v>248.28219497956798</v>
      </c>
    </row>
    <row r="447" spans="3:5">
      <c r="C447">
        <v>669.923282783226</v>
      </c>
      <c r="D447">
        <v>52.611999999999902</v>
      </c>
      <c r="E447">
        <f t="shared" si="6"/>
        <v>245.92632807939239</v>
      </c>
    </row>
    <row r="448" spans="3:5">
      <c r="C448">
        <v>672.44127267321005</v>
      </c>
      <c r="D448">
        <v>52.36</v>
      </c>
      <c r="E448">
        <f t="shared" si="6"/>
        <v>244.74839462930524</v>
      </c>
    </row>
    <row r="449" spans="3:5">
      <c r="C449">
        <v>674.61433244126795</v>
      </c>
      <c r="D449">
        <v>52.611999999999902</v>
      </c>
      <c r="E449">
        <f t="shared" si="6"/>
        <v>245.92632807939239</v>
      </c>
    </row>
    <row r="450" spans="3:5">
      <c r="C450">
        <v>676.95985727029904</v>
      </c>
      <c r="D450">
        <v>52.863999999999997</v>
      </c>
      <c r="E450">
        <f t="shared" si="6"/>
        <v>247.10426152948037</v>
      </c>
    </row>
    <row r="451" spans="3:5">
      <c r="C451">
        <v>678.92595896520095</v>
      </c>
      <c r="D451">
        <v>53.116</v>
      </c>
      <c r="E451">
        <f t="shared" si="6"/>
        <v>248.28219497956798</v>
      </c>
    </row>
    <row r="452" spans="3:5">
      <c r="C452">
        <v>681.16800475765399</v>
      </c>
      <c r="D452">
        <v>53.62</v>
      </c>
      <c r="E452">
        <f t="shared" si="6"/>
        <v>250.63806187974308</v>
      </c>
    </row>
    <row r="453" spans="3:5">
      <c r="C453">
        <v>683.75498067201397</v>
      </c>
      <c r="D453">
        <v>53.367999999999903</v>
      </c>
      <c r="E453">
        <f t="shared" ref="E453:E471" si="7">(D453)*(E$1-E$2)/(D$1-D$2)</f>
        <v>249.46012842965507</v>
      </c>
    </row>
    <row r="454" spans="3:5">
      <c r="C454">
        <v>685.96253345226501</v>
      </c>
      <c r="D454">
        <v>53.367999999999903</v>
      </c>
      <c r="E454">
        <f t="shared" si="7"/>
        <v>249.46012842965507</v>
      </c>
    </row>
    <row r="455" spans="3:5">
      <c r="C455">
        <v>688.48052334225895</v>
      </c>
      <c r="D455">
        <v>53.116</v>
      </c>
      <c r="E455">
        <f t="shared" si="7"/>
        <v>248.28219497956798</v>
      </c>
    </row>
    <row r="456" spans="3:5">
      <c r="C456">
        <v>690.99851323223299</v>
      </c>
      <c r="D456">
        <v>52.36</v>
      </c>
      <c r="E456">
        <f t="shared" si="7"/>
        <v>244.74839462930524</v>
      </c>
    </row>
    <row r="457" spans="3:5">
      <c r="C457">
        <v>693.48201011002504</v>
      </c>
      <c r="D457">
        <v>52.107999999999997</v>
      </c>
      <c r="E457">
        <f t="shared" si="7"/>
        <v>243.57046117921769</v>
      </c>
    </row>
    <row r="458" spans="3:5">
      <c r="C458">
        <v>696</v>
      </c>
      <c r="D458">
        <v>52.107999999999997</v>
      </c>
      <c r="E458">
        <f t="shared" si="7"/>
        <v>243.57046117921769</v>
      </c>
    </row>
    <row r="459" spans="3:5">
      <c r="C459">
        <v>698.55248290216696</v>
      </c>
      <c r="D459">
        <v>51.603999999999999</v>
      </c>
      <c r="E459">
        <f t="shared" si="7"/>
        <v>241.21459427904256</v>
      </c>
    </row>
    <row r="460" spans="3:5">
      <c r="C460">
        <v>701.41540291406795</v>
      </c>
      <c r="D460">
        <v>51.099999999999902</v>
      </c>
      <c r="E460">
        <f t="shared" si="7"/>
        <v>238.85872737886697</v>
      </c>
    </row>
    <row r="461" spans="3:5">
      <c r="C461">
        <v>704.24382991376604</v>
      </c>
      <c r="D461">
        <v>50.595999999999997</v>
      </c>
      <c r="E461">
        <f t="shared" si="7"/>
        <v>236.5028604786923</v>
      </c>
    </row>
    <row r="462" spans="3:5">
      <c r="C462">
        <v>707.486173059767</v>
      </c>
      <c r="D462">
        <v>49.587999999999901</v>
      </c>
      <c r="E462">
        <f t="shared" si="7"/>
        <v>231.79112667834158</v>
      </c>
    </row>
    <row r="463" spans="3:5">
      <c r="C463">
        <v>710.24561403509006</v>
      </c>
      <c r="D463">
        <v>49.084000000000003</v>
      </c>
      <c r="E463">
        <f t="shared" si="7"/>
        <v>229.43525977816694</v>
      </c>
    </row>
    <row r="464" spans="3:5">
      <c r="C464">
        <v>713.07404103478802</v>
      </c>
      <c r="D464">
        <v>48.831999999999901</v>
      </c>
      <c r="E464">
        <f t="shared" si="7"/>
        <v>228.25732632807888</v>
      </c>
    </row>
    <row r="465" spans="3:5">
      <c r="C465">
        <v>713.07404103478802</v>
      </c>
      <c r="D465">
        <v>52.863999999999997</v>
      </c>
      <c r="E465">
        <f t="shared" si="7"/>
        <v>247.10426152948037</v>
      </c>
    </row>
    <row r="466" spans="3:5">
      <c r="C466">
        <v>713.07404103478802</v>
      </c>
      <c r="D466">
        <v>57.148000000000003</v>
      </c>
      <c r="E466">
        <f t="shared" si="7"/>
        <v>267.12913018096901</v>
      </c>
    </row>
    <row r="467" spans="3:5">
      <c r="C467">
        <v>713.07404103478802</v>
      </c>
      <c r="D467">
        <v>61.936</v>
      </c>
      <c r="E467">
        <f t="shared" si="7"/>
        <v>289.50986573263276</v>
      </c>
    </row>
    <row r="468" spans="3:5">
      <c r="C468">
        <v>713.07404103478802</v>
      </c>
      <c r="D468">
        <v>65.968000000000004</v>
      </c>
      <c r="E468">
        <f t="shared" si="7"/>
        <v>308.3568009340338</v>
      </c>
    </row>
    <row r="469" spans="3:5">
      <c r="C469">
        <v>713.07404103478802</v>
      </c>
      <c r="D469">
        <v>70</v>
      </c>
      <c r="E469">
        <f t="shared" si="7"/>
        <v>327.20373613543484</v>
      </c>
    </row>
    <row r="470" spans="3:5">
      <c r="C470">
        <v>713.07404103478802</v>
      </c>
      <c r="D470">
        <v>70</v>
      </c>
      <c r="E470">
        <f t="shared" si="7"/>
        <v>327.20373613543484</v>
      </c>
    </row>
    <row r="471" spans="3:5">
      <c r="C471">
        <v>713.07404103478802</v>
      </c>
      <c r="D471">
        <v>70</v>
      </c>
      <c r="E471">
        <f t="shared" si="7"/>
        <v>327.20373613543484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481"/>
  <sheetViews>
    <sheetView tabSelected="1" topLeftCell="E101" workbookViewId="0">
      <selection activeCell="K104" sqref="K104"/>
    </sheetView>
  </sheetViews>
  <sheetFormatPr baseColWidth="10" defaultRowHeight="15" x14ac:dyDescent="0"/>
  <sheetData>
    <row r="1" spans="1:470">
      <c r="A1" s="1" t="s">
        <v>1</v>
      </c>
      <c r="B1">
        <v>-347.58608385371201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464</v>
      </c>
      <c r="QV1" t="s">
        <v>464</v>
      </c>
      <c r="QW1" t="s">
        <v>464</v>
      </c>
      <c r="QX1" t="s">
        <v>464</v>
      </c>
      <c r="QY1" t="s">
        <v>464</v>
      </c>
      <c r="QZ1" t="s">
        <v>464</v>
      </c>
      <c r="RA1" t="s">
        <v>464</v>
      </c>
      <c r="RB1" t="s">
        <v>465</v>
      </c>
    </row>
    <row r="2" spans="1:470">
      <c r="A2" t="s">
        <v>1</v>
      </c>
      <c r="B2">
        <v>-347.58608385371201</v>
      </c>
      <c r="C2" t="s">
        <v>466</v>
      </c>
      <c r="D2" t="s">
        <v>467</v>
      </c>
      <c r="E2" t="s">
        <v>468</v>
      </c>
      <c r="F2" t="s">
        <v>469</v>
      </c>
      <c r="G2" t="s">
        <v>470</v>
      </c>
      <c r="H2" t="s">
        <v>471</v>
      </c>
      <c r="I2" t="s">
        <v>472</v>
      </c>
      <c r="J2" t="s">
        <v>473</v>
      </c>
      <c r="K2" t="s">
        <v>474</v>
      </c>
      <c r="L2" t="s">
        <v>475</v>
      </c>
      <c r="M2" t="s">
        <v>476</v>
      </c>
      <c r="N2" t="s">
        <v>477</v>
      </c>
      <c r="O2" t="s">
        <v>478</v>
      </c>
      <c r="P2" t="s">
        <v>479</v>
      </c>
      <c r="Q2" t="s">
        <v>480</v>
      </c>
      <c r="R2" t="s">
        <v>481</v>
      </c>
      <c r="S2" t="s">
        <v>482</v>
      </c>
      <c r="T2" t="s">
        <v>483</v>
      </c>
      <c r="U2" t="s">
        <v>484</v>
      </c>
      <c r="V2" t="s">
        <v>485</v>
      </c>
      <c r="W2" t="s">
        <v>486</v>
      </c>
      <c r="X2" t="s">
        <v>487</v>
      </c>
      <c r="Y2" t="s">
        <v>488</v>
      </c>
      <c r="Z2" t="s">
        <v>489</v>
      </c>
      <c r="AA2" t="s">
        <v>490</v>
      </c>
      <c r="AB2" t="s">
        <v>491</v>
      </c>
      <c r="AC2" t="s">
        <v>492</v>
      </c>
      <c r="AD2" t="s">
        <v>493</v>
      </c>
      <c r="AE2" t="s">
        <v>494</v>
      </c>
      <c r="AF2" t="s">
        <v>495</v>
      </c>
      <c r="AG2" t="s">
        <v>496</v>
      </c>
      <c r="AH2" t="s">
        <v>497</v>
      </c>
      <c r="AI2" t="s">
        <v>498</v>
      </c>
      <c r="AJ2" t="s">
        <v>499</v>
      </c>
      <c r="AK2" t="s">
        <v>500</v>
      </c>
      <c r="AL2" t="s">
        <v>501</v>
      </c>
      <c r="AM2" t="s">
        <v>502</v>
      </c>
      <c r="AN2" t="s">
        <v>503</v>
      </c>
      <c r="AO2" t="s">
        <v>504</v>
      </c>
      <c r="AP2" t="s">
        <v>505</v>
      </c>
      <c r="AQ2" t="s">
        <v>506</v>
      </c>
      <c r="AR2" t="s">
        <v>507</v>
      </c>
      <c r="AS2" t="s">
        <v>508</v>
      </c>
      <c r="AT2" t="s">
        <v>509</v>
      </c>
      <c r="AU2" t="s">
        <v>510</v>
      </c>
      <c r="AV2" t="s">
        <v>511</v>
      </c>
      <c r="AW2" t="s">
        <v>512</v>
      </c>
      <c r="AX2" t="s">
        <v>513</v>
      </c>
      <c r="AY2" t="s">
        <v>514</v>
      </c>
      <c r="AZ2" t="s">
        <v>515</v>
      </c>
      <c r="BA2" t="s">
        <v>516</v>
      </c>
      <c r="BB2" t="s">
        <v>517</v>
      </c>
      <c r="BC2" t="s">
        <v>518</v>
      </c>
      <c r="BD2" t="s">
        <v>519</v>
      </c>
      <c r="BE2" t="s">
        <v>520</v>
      </c>
      <c r="BF2" t="s">
        <v>521</v>
      </c>
      <c r="BG2" t="s">
        <v>522</v>
      </c>
      <c r="BH2" t="s">
        <v>523</v>
      </c>
      <c r="BI2" t="s">
        <v>524</v>
      </c>
      <c r="BJ2" t="s">
        <v>525</v>
      </c>
      <c r="BK2" t="s">
        <v>526</v>
      </c>
      <c r="BL2" t="s">
        <v>527</v>
      </c>
      <c r="BM2" t="s">
        <v>528</v>
      </c>
      <c r="BN2" t="s">
        <v>529</v>
      </c>
      <c r="BO2" t="s">
        <v>530</v>
      </c>
      <c r="BP2" t="s">
        <v>531</v>
      </c>
      <c r="BQ2" t="s">
        <v>532</v>
      </c>
      <c r="BR2" t="s">
        <v>533</v>
      </c>
      <c r="BS2" t="s">
        <v>534</v>
      </c>
      <c r="BT2" t="s">
        <v>535</v>
      </c>
      <c r="BU2" t="s">
        <v>536</v>
      </c>
      <c r="BV2" t="s">
        <v>537</v>
      </c>
      <c r="BW2" t="s">
        <v>538</v>
      </c>
      <c r="BX2" t="s">
        <v>539</v>
      </c>
      <c r="BY2" t="s">
        <v>540</v>
      </c>
      <c r="BZ2" t="s">
        <v>541</v>
      </c>
      <c r="CA2" t="s">
        <v>542</v>
      </c>
      <c r="CB2" t="s">
        <v>543</v>
      </c>
      <c r="CC2" t="s">
        <v>544</v>
      </c>
      <c r="CD2" t="s">
        <v>545</v>
      </c>
      <c r="CE2" t="s">
        <v>546</v>
      </c>
      <c r="CF2" t="s">
        <v>547</v>
      </c>
      <c r="CG2" t="s">
        <v>548</v>
      </c>
      <c r="CH2" t="s">
        <v>549</v>
      </c>
      <c r="CI2" t="s">
        <v>550</v>
      </c>
      <c r="CJ2" t="s">
        <v>551</v>
      </c>
      <c r="CK2" t="s">
        <v>552</v>
      </c>
      <c r="CL2" t="s">
        <v>553</v>
      </c>
      <c r="CM2" t="s">
        <v>554</v>
      </c>
      <c r="CN2" t="s">
        <v>555</v>
      </c>
      <c r="CO2" t="s">
        <v>556</v>
      </c>
      <c r="CP2" t="s">
        <v>557</v>
      </c>
      <c r="CQ2" t="s">
        <v>558</v>
      </c>
      <c r="CR2" t="s">
        <v>559</v>
      </c>
      <c r="CS2" t="s">
        <v>560</v>
      </c>
      <c r="CT2" t="s">
        <v>561</v>
      </c>
      <c r="CU2" t="s">
        <v>562</v>
      </c>
      <c r="CV2" t="s">
        <v>563</v>
      </c>
      <c r="CW2" t="s">
        <v>564</v>
      </c>
      <c r="CX2" t="s">
        <v>565</v>
      </c>
      <c r="CY2" t="s">
        <v>566</v>
      </c>
      <c r="CZ2" t="s">
        <v>567</v>
      </c>
      <c r="DA2" t="s">
        <v>568</v>
      </c>
      <c r="DB2" t="s">
        <v>569</v>
      </c>
      <c r="DC2" t="s">
        <v>570</v>
      </c>
      <c r="DD2" t="s">
        <v>571</v>
      </c>
      <c r="DE2" t="s">
        <v>572</v>
      </c>
      <c r="DF2" t="s">
        <v>573</v>
      </c>
      <c r="DG2" t="s">
        <v>574</v>
      </c>
      <c r="DH2" t="s">
        <v>575</v>
      </c>
      <c r="DI2" t="s">
        <v>576</v>
      </c>
      <c r="DJ2" t="s">
        <v>577</v>
      </c>
      <c r="DK2" t="s">
        <v>578</v>
      </c>
      <c r="DL2" t="s">
        <v>579</v>
      </c>
      <c r="DM2" t="s">
        <v>580</v>
      </c>
      <c r="DN2" t="s">
        <v>581</v>
      </c>
      <c r="DO2" t="s">
        <v>582</v>
      </c>
      <c r="DP2" t="s">
        <v>583</v>
      </c>
      <c r="DQ2" t="s">
        <v>584</v>
      </c>
      <c r="DR2" t="s">
        <v>585</v>
      </c>
      <c r="DS2" t="s">
        <v>586</v>
      </c>
      <c r="DT2" t="s">
        <v>587</v>
      </c>
      <c r="DU2" t="s">
        <v>588</v>
      </c>
      <c r="DV2" t="s">
        <v>589</v>
      </c>
      <c r="DW2" t="s">
        <v>590</v>
      </c>
      <c r="DX2" t="s">
        <v>591</v>
      </c>
      <c r="DY2" t="s">
        <v>592</v>
      </c>
      <c r="DZ2" t="s">
        <v>593</v>
      </c>
      <c r="EA2" t="s">
        <v>594</v>
      </c>
      <c r="EB2" t="s">
        <v>595</v>
      </c>
      <c r="EC2" t="s">
        <v>596</v>
      </c>
      <c r="ED2" t="s">
        <v>597</v>
      </c>
      <c r="EE2" t="s">
        <v>598</v>
      </c>
      <c r="EF2" t="s">
        <v>599</v>
      </c>
      <c r="EG2" t="s">
        <v>600</v>
      </c>
      <c r="EH2" t="s">
        <v>601</v>
      </c>
      <c r="EI2" t="s">
        <v>602</v>
      </c>
      <c r="EJ2" t="s">
        <v>603</v>
      </c>
      <c r="EK2" t="s">
        <v>604</v>
      </c>
      <c r="EL2" t="s">
        <v>605</v>
      </c>
      <c r="EM2" t="s">
        <v>606</v>
      </c>
      <c r="EN2" t="s">
        <v>607</v>
      </c>
      <c r="EO2" t="s">
        <v>608</v>
      </c>
      <c r="EP2" t="s">
        <v>609</v>
      </c>
      <c r="EQ2" t="s">
        <v>610</v>
      </c>
      <c r="ER2" t="s">
        <v>611</v>
      </c>
      <c r="ES2" t="s">
        <v>612</v>
      </c>
      <c r="ET2" t="s">
        <v>613</v>
      </c>
      <c r="EU2" t="s">
        <v>614</v>
      </c>
      <c r="EV2" t="s">
        <v>615</v>
      </c>
      <c r="EW2" t="s">
        <v>616</v>
      </c>
      <c r="EX2" t="s">
        <v>617</v>
      </c>
      <c r="EY2" t="s">
        <v>618</v>
      </c>
      <c r="EZ2" t="s">
        <v>619</v>
      </c>
      <c r="FA2" t="s">
        <v>620</v>
      </c>
      <c r="FB2" t="s">
        <v>621</v>
      </c>
      <c r="FC2" t="s">
        <v>622</v>
      </c>
      <c r="FD2" t="s">
        <v>623</v>
      </c>
      <c r="FE2" t="s">
        <v>624</v>
      </c>
      <c r="FF2" t="s">
        <v>625</v>
      </c>
      <c r="FG2" t="s">
        <v>626</v>
      </c>
      <c r="FH2" t="s">
        <v>627</v>
      </c>
      <c r="FI2" t="s">
        <v>628</v>
      </c>
      <c r="FJ2" t="s">
        <v>629</v>
      </c>
      <c r="FK2" t="s">
        <v>630</v>
      </c>
      <c r="FL2" t="s">
        <v>631</v>
      </c>
      <c r="FM2" t="s">
        <v>632</v>
      </c>
      <c r="FN2" t="s">
        <v>633</v>
      </c>
      <c r="FO2" t="s">
        <v>634</v>
      </c>
      <c r="FP2" t="s">
        <v>635</v>
      </c>
      <c r="FQ2" t="s">
        <v>636</v>
      </c>
      <c r="FR2" t="s">
        <v>637</v>
      </c>
      <c r="FS2" t="s">
        <v>638</v>
      </c>
      <c r="FT2" t="s">
        <v>639</v>
      </c>
      <c r="FU2" t="s">
        <v>640</v>
      </c>
      <c r="FV2" t="s">
        <v>641</v>
      </c>
      <c r="FW2" t="s">
        <v>642</v>
      </c>
      <c r="FX2" t="s">
        <v>643</v>
      </c>
      <c r="FY2" t="s">
        <v>644</v>
      </c>
      <c r="FZ2" t="s">
        <v>645</v>
      </c>
      <c r="GA2" t="s">
        <v>646</v>
      </c>
      <c r="GB2" t="s">
        <v>647</v>
      </c>
      <c r="GC2" t="s">
        <v>648</v>
      </c>
      <c r="GD2" t="s">
        <v>649</v>
      </c>
      <c r="GE2" t="s">
        <v>650</v>
      </c>
      <c r="GF2" t="s">
        <v>651</v>
      </c>
      <c r="GG2" t="s">
        <v>652</v>
      </c>
      <c r="GH2" t="s">
        <v>653</v>
      </c>
      <c r="GI2" t="s">
        <v>654</v>
      </c>
      <c r="GJ2" t="s">
        <v>655</v>
      </c>
      <c r="GK2" t="s">
        <v>656</v>
      </c>
      <c r="GL2" t="s">
        <v>657</v>
      </c>
      <c r="GM2" t="s">
        <v>658</v>
      </c>
      <c r="GN2" t="s">
        <v>659</v>
      </c>
      <c r="GO2" t="s">
        <v>660</v>
      </c>
      <c r="GP2" t="s">
        <v>661</v>
      </c>
      <c r="GQ2" t="s">
        <v>662</v>
      </c>
      <c r="GR2" t="s">
        <v>663</v>
      </c>
      <c r="GS2" t="s">
        <v>664</v>
      </c>
      <c r="GT2" t="s">
        <v>665</v>
      </c>
      <c r="GU2" t="s">
        <v>666</v>
      </c>
      <c r="GV2" t="s">
        <v>667</v>
      </c>
      <c r="GW2" t="s">
        <v>668</v>
      </c>
      <c r="GX2" t="s">
        <v>669</v>
      </c>
      <c r="GY2" t="s">
        <v>670</v>
      </c>
      <c r="GZ2" t="s">
        <v>671</v>
      </c>
      <c r="HA2" t="s">
        <v>672</v>
      </c>
      <c r="HB2" t="s">
        <v>673</v>
      </c>
      <c r="HC2" t="s">
        <v>674</v>
      </c>
      <c r="HD2" t="s">
        <v>675</v>
      </c>
      <c r="HE2" t="s">
        <v>676</v>
      </c>
      <c r="HF2" t="s">
        <v>677</v>
      </c>
      <c r="HG2" t="s">
        <v>678</v>
      </c>
      <c r="HH2" t="s">
        <v>679</v>
      </c>
      <c r="HI2" t="s">
        <v>680</v>
      </c>
      <c r="HJ2" t="s">
        <v>681</v>
      </c>
      <c r="HK2" t="s">
        <v>682</v>
      </c>
      <c r="HL2" t="s">
        <v>683</v>
      </c>
      <c r="HM2" t="s">
        <v>684</v>
      </c>
      <c r="HN2" t="s">
        <v>685</v>
      </c>
      <c r="HO2" t="s">
        <v>686</v>
      </c>
      <c r="HP2" t="s">
        <v>687</v>
      </c>
      <c r="HQ2" t="s">
        <v>688</v>
      </c>
      <c r="HR2" t="s">
        <v>689</v>
      </c>
      <c r="HS2" t="s">
        <v>690</v>
      </c>
      <c r="HT2" t="s">
        <v>691</v>
      </c>
      <c r="HU2" t="s">
        <v>692</v>
      </c>
      <c r="HV2" t="s">
        <v>693</v>
      </c>
      <c r="HW2" t="s">
        <v>694</v>
      </c>
      <c r="HX2" t="s">
        <v>695</v>
      </c>
      <c r="HY2" t="s">
        <v>696</v>
      </c>
      <c r="HZ2" t="s">
        <v>697</v>
      </c>
      <c r="IA2" t="s">
        <v>698</v>
      </c>
      <c r="IB2" t="s">
        <v>699</v>
      </c>
      <c r="IC2" t="s">
        <v>700</v>
      </c>
      <c r="ID2" t="s">
        <v>701</v>
      </c>
      <c r="IE2" t="s">
        <v>702</v>
      </c>
      <c r="IF2" t="s">
        <v>703</v>
      </c>
      <c r="IG2" t="s">
        <v>704</v>
      </c>
      <c r="IH2" t="s">
        <v>705</v>
      </c>
      <c r="II2" t="s">
        <v>706</v>
      </c>
      <c r="IJ2" t="s">
        <v>707</v>
      </c>
      <c r="IK2" t="s">
        <v>708</v>
      </c>
      <c r="IL2" t="s">
        <v>709</v>
      </c>
      <c r="IM2" t="s">
        <v>710</v>
      </c>
      <c r="IN2" t="s">
        <v>711</v>
      </c>
      <c r="IO2" t="s">
        <v>712</v>
      </c>
      <c r="IP2" t="s">
        <v>713</v>
      </c>
      <c r="IQ2" t="s">
        <v>714</v>
      </c>
      <c r="IR2" t="s">
        <v>715</v>
      </c>
      <c r="IS2" t="s">
        <v>716</v>
      </c>
      <c r="IT2" t="s">
        <v>717</v>
      </c>
      <c r="IU2" t="s">
        <v>718</v>
      </c>
      <c r="IV2" t="s">
        <v>719</v>
      </c>
      <c r="IW2" t="s">
        <v>720</v>
      </c>
      <c r="IX2" t="s">
        <v>721</v>
      </c>
      <c r="IY2" t="s">
        <v>722</v>
      </c>
      <c r="IZ2" t="s">
        <v>723</v>
      </c>
      <c r="JA2" t="s">
        <v>724</v>
      </c>
      <c r="JB2" t="s">
        <v>725</v>
      </c>
      <c r="JC2" t="s">
        <v>726</v>
      </c>
      <c r="JD2" t="s">
        <v>727</v>
      </c>
      <c r="JE2" t="s">
        <v>728</v>
      </c>
      <c r="JF2" t="s">
        <v>729</v>
      </c>
      <c r="JG2" t="s">
        <v>730</v>
      </c>
      <c r="JH2" t="s">
        <v>731</v>
      </c>
      <c r="JI2" t="s">
        <v>732</v>
      </c>
      <c r="JJ2" t="s">
        <v>733</v>
      </c>
      <c r="JK2" t="s">
        <v>734</v>
      </c>
      <c r="JL2" t="s">
        <v>735</v>
      </c>
      <c r="JM2" t="s">
        <v>736</v>
      </c>
      <c r="JN2" t="s">
        <v>737</v>
      </c>
      <c r="JO2" t="s">
        <v>738</v>
      </c>
      <c r="JP2" t="s">
        <v>739</v>
      </c>
      <c r="JQ2" t="s">
        <v>740</v>
      </c>
      <c r="JR2" t="s">
        <v>741</v>
      </c>
      <c r="JS2" t="s">
        <v>742</v>
      </c>
      <c r="JT2" t="s">
        <v>743</v>
      </c>
      <c r="JU2" t="s">
        <v>744</v>
      </c>
      <c r="JV2" t="s">
        <v>745</v>
      </c>
      <c r="JW2" t="s">
        <v>746</v>
      </c>
      <c r="JX2" t="s">
        <v>747</v>
      </c>
      <c r="JY2" t="s">
        <v>748</v>
      </c>
      <c r="JZ2" t="s">
        <v>749</v>
      </c>
      <c r="KA2" t="s">
        <v>750</v>
      </c>
      <c r="KB2" t="s">
        <v>751</v>
      </c>
      <c r="KC2" t="s">
        <v>752</v>
      </c>
      <c r="KD2" t="s">
        <v>753</v>
      </c>
      <c r="KE2" t="s">
        <v>754</v>
      </c>
      <c r="KF2" t="s">
        <v>755</v>
      </c>
      <c r="KG2" t="s">
        <v>756</v>
      </c>
      <c r="KH2" t="s">
        <v>757</v>
      </c>
      <c r="KI2" t="s">
        <v>758</v>
      </c>
      <c r="KJ2" t="s">
        <v>759</v>
      </c>
      <c r="KK2" t="s">
        <v>760</v>
      </c>
      <c r="KL2" t="s">
        <v>761</v>
      </c>
      <c r="KM2" t="s">
        <v>762</v>
      </c>
      <c r="KN2" t="s">
        <v>763</v>
      </c>
      <c r="KO2" t="s">
        <v>764</v>
      </c>
      <c r="KP2" t="s">
        <v>765</v>
      </c>
      <c r="KQ2" t="s">
        <v>766</v>
      </c>
      <c r="KR2" t="s">
        <v>767</v>
      </c>
      <c r="KS2" t="s">
        <v>768</v>
      </c>
      <c r="KT2" t="s">
        <v>769</v>
      </c>
      <c r="KU2" t="s">
        <v>770</v>
      </c>
      <c r="KV2" t="s">
        <v>771</v>
      </c>
      <c r="KW2" t="s">
        <v>772</v>
      </c>
      <c r="KX2" t="s">
        <v>773</v>
      </c>
      <c r="KY2" t="s">
        <v>774</v>
      </c>
      <c r="KZ2" t="s">
        <v>775</v>
      </c>
      <c r="LA2" t="s">
        <v>776</v>
      </c>
      <c r="LB2" t="s">
        <v>777</v>
      </c>
      <c r="LC2" t="s">
        <v>778</v>
      </c>
      <c r="LD2" t="s">
        <v>779</v>
      </c>
      <c r="LE2" t="s">
        <v>780</v>
      </c>
      <c r="LF2" t="s">
        <v>781</v>
      </c>
      <c r="LG2" t="s">
        <v>782</v>
      </c>
      <c r="LH2" t="s">
        <v>783</v>
      </c>
      <c r="LI2" t="s">
        <v>784</v>
      </c>
      <c r="LJ2" t="s">
        <v>785</v>
      </c>
      <c r="LK2" t="s">
        <v>786</v>
      </c>
      <c r="LL2" t="s">
        <v>787</v>
      </c>
      <c r="LM2" t="s">
        <v>788</v>
      </c>
      <c r="LN2" t="s">
        <v>789</v>
      </c>
      <c r="LO2" t="s">
        <v>790</v>
      </c>
      <c r="LP2" t="s">
        <v>791</v>
      </c>
      <c r="LQ2" t="s">
        <v>792</v>
      </c>
      <c r="LR2" t="s">
        <v>793</v>
      </c>
      <c r="LS2" t="s">
        <v>794</v>
      </c>
      <c r="LT2" t="s">
        <v>795</v>
      </c>
      <c r="LU2" t="s">
        <v>796</v>
      </c>
      <c r="LV2" t="s">
        <v>797</v>
      </c>
      <c r="LW2" t="s">
        <v>798</v>
      </c>
      <c r="LX2" t="s">
        <v>799</v>
      </c>
      <c r="LY2" t="s">
        <v>800</v>
      </c>
      <c r="LZ2" t="s">
        <v>801</v>
      </c>
      <c r="MA2" t="s">
        <v>802</v>
      </c>
      <c r="MB2" t="s">
        <v>803</v>
      </c>
      <c r="MC2" t="s">
        <v>804</v>
      </c>
      <c r="MD2" t="s">
        <v>805</v>
      </c>
      <c r="ME2" t="s">
        <v>806</v>
      </c>
      <c r="MF2" t="s">
        <v>807</v>
      </c>
      <c r="MG2" t="s">
        <v>808</v>
      </c>
      <c r="MH2" t="s">
        <v>809</v>
      </c>
      <c r="MI2" t="s">
        <v>810</v>
      </c>
      <c r="MJ2" t="s">
        <v>811</v>
      </c>
      <c r="MK2" t="s">
        <v>812</v>
      </c>
      <c r="ML2" t="s">
        <v>813</v>
      </c>
      <c r="MM2" t="s">
        <v>814</v>
      </c>
      <c r="MN2" t="s">
        <v>815</v>
      </c>
      <c r="MO2" t="s">
        <v>816</v>
      </c>
      <c r="MP2" t="s">
        <v>817</v>
      </c>
      <c r="MQ2" t="s">
        <v>818</v>
      </c>
      <c r="MR2" t="s">
        <v>819</v>
      </c>
      <c r="MS2" t="s">
        <v>820</v>
      </c>
      <c r="MT2" t="s">
        <v>821</v>
      </c>
      <c r="MU2" t="s">
        <v>822</v>
      </c>
      <c r="MV2" t="s">
        <v>823</v>
      </c>
      <c r="MW2" t="s">
        <v>824</v>
      </c>
      <c r="MX2" t="s">
        <v>825</v>
      </c>
      <c r="MY2" t="s">
        <v>826</v>
      </c>
      <c r="MZ2" t="s">
        <v>827</v>
      </c>
      <c r="NA2" t="s">
        <v>828</v>
      </c>
      <c r="NB2" t="s">
        <v>829</v>
      </c>
      <c r="NC2" t="s">
        <v>830</v>
      </c>
      <c r="ND2" t="s">
        <v>831</v>
      </c>
      <c r="NE2" t="s">
        <v>832</v>
      </c>
      <c r="NF2" t="s">
        <v>833</v>
      </c>
      <c r="NG2" t="s">
        <v>834</v>
      </c>
      <c r="NH2" t="s">
        <v>835</v>
      </c>
      <c r="NI2" t="s">
        <v>836</v>
      </c>
      <c r="NJ2" t="s">
        <v>837</v>
      </c>
      <c r="NK2" t="s">
        <v>838</v>
      </c>
      <c r="NL2" t="s">
        <v>839</v>
      </c>
      <c r="NM2" t="s">
        <v>840</v>
      </c>
      <c r="NN2" t="s">
        <v>841</v>
      </c>
      <c r="NO2" t="s">
        <v>842</v>
      </c>
      <c r="NP2" t="s">
        <v>843</v>
      </c>
      <c r="NQ2" t="s">
        <v>844</v>
      </c>
      <c r="NR2" t="s">
        <v>845</v>
      </c>
      <c r="NS2" t="s">
        <v>846</v>
      </c>
      <c r="NT2" t="s">
        <v>847</v>
      </c>
      <c r="NU2" t="s">
        <v>848</v>
      </c>
      <c r="NV2" t="s">
        <v>849</v>
      </c>
      <c r="NW2" t="s">
        <v>850</v>
      </c>
      <c r="NX2" t="s">
        <v>851</v>
      </c>
      <c r="NY2" t="s">
        <v>852</v>
      </c>
      <c r="NZ2" t="s">
        <v>853</v>
      </c>
      <c r="OA2" t="s">
        <v>854</v>
      </c>
      <c r="OB2" t="s">
        <v>855</v>
      </c>
      <c r="OC2" t="s">
        <v>856</v>
      </c>
      <c r="OD2" t="s">
        <v>857</v>
      </c>
      <c r="OE2" t="s">
        <v>858</v>
      </c>
      <c r="OF2" t="s">
        <v>859</v>
      </c>
      <c r="OG2" t="s">
        <v>860</v>
      </c>
      <c r="OH2" t="s">
        <v>861</v>
      </c>
      <c r="OI2" t="s">
        <v>862</v>
      </c>
      <c r="OJ2" t="s">
        <v>863</v>
      </c>
      <c r="OK2" t="s">
        <v>864</v>
      </c>
      <c r="OL2" t="s">
        <v>865</v>
      </c>
      <c r="OM2" t="s">
        <v>866</v>
      </c>
      <c r="ON2" t="s">
        <v>867</v>
      </c>
      <c r="OO2" t="s">
        <v>868</v>
      </c>
      <c r="OP2" t="s">
        <v>869</v>
      </c>
      <c r="OQ2" t="s">
        <v>870</v>
      </c>
      <c r="OR2" t="s">
        <v>871</v>
      </c>
      <c r="OS2" t="s">
        <v>872</v>
      </c>
      <c r="OT2" t="s">
        <v>873</v>
      </c>
      <c r="OU2" t="s">
        <v>874</v>
      </c>
      <c r="OV2" t="s">
        <v>875</v>
      </c>
      <c r="OW2" t="s">
        <v>876</v>
      </c>
      <c r="OX2" t="s">
        <v>877</v>
      </c>
      <c r="OY2" t="s">
        <v>878</v>
      </c>
      <c r="OZ2" t="s">
        <v>879</v>
      </c>
      <c r="PA2" t="s">
        <v>880</v>
      </c>
      <c r="PB2" t="s">
        <v>881</v>
      </c>
      <c r="PC2" t="s">
        <v>882</v>
      </c>
      <c r="PD2" t="s">
        <v>883</v>
      </c>
      <c r="PE2" t="s">
        <v>884</v>
      </c>
      <c r="PF2" t="s">
        <v>885</v>
      </c>
      <c r="PG2" t="s">
        <v>886</v>
      </c>
      <c r="PH2" t="s">
        <v>887</v>
      </c>
      <c r="PI2" t="s">
        <v>888</v>
      </c>
      <c r="PJ2" t="s">
        <v>889</v>
      </c>
      <c r="PK2" t="s">
        <v>890</v>
      </c>
      <c r="PL2" t="s">
        <v>891</v>
      </c>
      <c r="PM2" t="s">
        <v>892</v>
      </c>
      <c r="PN2" t="s">
        <v>893</v>
      </c>
      <c r="PO2" t="s">
        <v>894</v>
      </c>
      <c r="PP2" t="s">
        <v>895</v>
      </c>
      <c r="PQ2" t="s">
        <v>896</v>
      </c>
      <c r="PR2" t="s">
        <v>897</v>
      </c>
      <c r="PS2" t="s">
        <v>898</v>
      </c>
      <c r="PT2" t="s">
        <v>899</v>
      </c>
      <c r="PU2" t="s">
        <v>900</v>
      </c>
      <c r="PV2" t="s">
        <v>901</v>
      </c>
      <c r="PW2" t="s">
        <v>902</v>
      </c>
      <c r="PX2" t="s">
        <v>903</v>
      </c>
      <c r="PY2" t="s">
        <v>904</v>
      </c>
      <c r="PZ2" t="s">
        <v>905</v>
      </c>
      <c r="QA2" t="s">
        <v>906</v>
      </c>
      <c r="QB2" t="s">
        <v>907</v>
      </c>
      <c r="QC2" t="s">
        <v>908</v>
      </c>
      <c r="QD2" t="s">
        <v>909</v>
      </c>
      <c r="QE2" t="s">
        <v>910</v>
      </c>
      <c r="QF2" t="s">
        <v>911</v>
      </c>
      <c r="QG2" t="s">
        <v>912</v>
      </c>
      <c r="QH2" t="s">
        <v>913</v>
      </c>
      <c r="QI2" t="s">
        <v>914</v>
      </c>
      <c r="QJ2" t="s">
        <v>915</v>
      </c>
      <c r="QK2" t="s">
        <v>916</v>
      </c>
      <c r="QL2" t="s">
        <v>917</v>
      </c>
      <c r="QM2" t="s">
        <v>918</v>
      </c>
      <c r="QN2" t="s">
        <v>919</v>
      </c>
      <c r="QO2" t="s">
        <v>920</v>
      </c>
      <c r="QP2" t="s">
        <v>921</v>
      </c>
      <c r="QQ2" t="s">
        <v>922</v>
      </c>
      <c r="QR2" t="s">
        <v>923</v>
      </c>
      <c r="QS2" t="s">
        <v>924</v>
      </c>
      <c r="QT2" t="s">
        <v>925</v>
      </c>
      <c r="QU2" t="s">
        <v>925</v>
      </c>
      <c r="QV2" t="s">
        <v>925</v>
      </c>
      <c r="QW2" t="s">
        <v>925</v>
      </c>
      <c r="QX2" t="s">
        <v>926</v>
      </c>
      <c r="QY2" t="s">
        <v>927</v>
      </c>
      <c r="QZ2" t="s">
        <v>927</v>
      </c>
      <c r="RA2" t="s">
        <v>927</v>
      </c>
      <c r="RB2" t="s">
        <v>928</v>
      </c>
    </row>
    <row r="3" spans="1:470">
      <c r="A3" t="s">
        <v>1</v>
      </c>
      <c r="B3">
        <v>-347.58608385371201</v>
      </c>
      <c r="C3" t="s">
        <v>929</v>
      </c>
      <c r="D3" t="s">
        <v>930</v>
      </c>
      <c r="E3" t="s">
        <v>931</v>
      </c>
      <c r="F3" t="s">
        <v>932</v>
      </c>
      <c r="G3" t="s">
        <v>933</v>
      </c>
      <c r="H3" t="s">
        <v>934</v>
      </c>
      <c r="I3" t="s">
        <v>935</v>
      </c>
      <c r="J3" t="s">
        <v>936</v>
      </c>
      <c r="K3" t="s">
        <v>937</v>
      </c>
      <c r="L3" t="s">
        <v>938</v>
      </c>
      <c r="M3" t="s">
        <v>939</v>
      </c>
      <c r="N3" t="s">
        <v>940</v>
      </c>
      <c r="O3" t="s">
        <v>941</v>
      </c>
      <c r="P3" t="s">
        <v>942</v>
      </c>
      <c r="Q3" t="s">
        <v>943</v>
      </c>
      <c r="R3" t="s">
        <v>944</v>
      </c>
      <c r="S3" t="s">
        <v>945</v>
      </c>
      <c r="T3" t="s">
        <v>946</v>
      </c>
      <c r="U3" t="s">
        <v>947</v>
      </c>
      <c r="V3" t="s">
        <v>948</v>
      </c>
      <c r="W3" t="s">
        <v>949</v>
      </c>
      <c r="X3" t="s">
        <v>950</v>
      </c>
      <c r="Y3" t="s">
        <v>951</v>
      </c>
      <c r="Z3" t="s">
        <v>952</v>
      </c>
      <c r="AA3" t="s">
        <v>953</v>
      </c>
      <c r="AB3" t="s">
        <v>954</v>
      </c>
      <c r="AC3" t="s">
        <v>955</v>
      </c>
      <c r="AD3" t="s">
        <v>956</v>
      </c>
      <c r="AE3" t="s">
        <v>957</v>
      </c>
      <c r="AF3" t="s">
        <v>958</v>
      </c>
      <c r="AG3" t="s">
        <v>959</v>
      </c>
      <c r="AH3" t="s">
        <v>960</v>
      </c>
      <c r="AI3" t="s">
        <v>961</v>
      </c>
      <c r="AJ3" t="s">
        <v>962</v>
      </c>
      <c r="AK3" t="s">
        <v>963</v>
      </c>
      <c r="AL3" t="s">
        <v>964</v>
      </c>
      <c r="AM3" t="s">
        <v>965</v>
      </c>
      <c r="AN3" t="s">
        <v>966</v>
      </c>
      <c r="AO3" t="s">
        <v>967</v>
      </c>
      <c r="AP3" t="s">
        <v>968</v>
      </c>
      <c r="AQ3" t="s">
        <v>969</v>
      </c>
      <c r="AR3" t="s">
        <v>970</v>
      </c>
      <c r="AS3" t="s">
        <v>971</v>
      </c>
      <c r="AT3" t="s">
        <v>972</v>
      </c>
      <c r="AU3" t="s">
        <v>973</v>
      </c>
      <c r="AV3" t="s">
        <v>974</v>
      </c>
      <c r="AW3" t="s">
        <v>975</v>
      </c>
      <c r="AX3" t="s">
        <v>976</v>
      </c>
      <c r="AY3" t="s">
        <v>977</v>
      </c>
      <c r="AZ3" t="s">
        <v>978</v>
      </c>
      <c r="BA3" t="s">
        <v>979</v>
      </c>
      <c r="BB3" t="s">
        <v>980</v>
      </c>
      <c r="BC3" t="s">
        <v>981</v>
      </c>
      <c r="BD3" t="s">
        <v>982</v>
      </c>
      <c r="BE3" t="s">
        <v>983</v>
      </c>
      <c r="BF3" t="s">
        <v>984</v>
      </c>
      <c r="BG3" t="s">
        <v>985</v>
      </c>
      <c r="BH3" t="s">
        <v>986</v>
      </c>
      <c r="BI3" t="s">
        <v>987</v>
      </c>
      <c r="BJ3" t="s">
        <v>988</v>
      </c>
      <c r="BK3" t="s">
        <v>989</v>
      </c>
      <c r="BL3" t="s">
        <v>990</v>
      </c>
      <c r="BM3" t="s">
        <v>991</v>
      </c>
      <c r="BN3" t="s">
        <v>992</v>
      </c>
      <c r="BO3" t="s">
        <v>993</v>
      </c>
      <c r="BP3" t="s">
        <v>994</v>
      </c>
      <c r="BQ3" t="s">
        <v>995</v>
      </c>
      <c r="BR3" t="s">
        <v>996</v>
      </c>
      <c r="BS3" t="s">
        <v>997</v>
      </c>
      <c r="BT3" t="s">
        <v>998</v>
      </c>
      <c r="BU3" t="s">
        <v>999</v>
      </c>
      <c r="BV3" t="s">
        <v>1000</v>
      </c>
      <c r="BW3" t="s">
        <v>1001</v>
      </c>
      <c r="BX3" t="s">
        <v>1002</v>
      </c>
      <c r="BY3" t="s">
        <v>1003</v>
      </c>
      <c r="BZ3" t="s">
        <v>1004</v>
      </c>
      <c r="CA3" t="s">
        <v>1005</v>
      </c>
      <c r="CB3" t="s">
        <v>1006</v>
      </c>
      <c r="CC3" t="s">
        <v>1007</v>
      </c>
      <c r="CD3" t="s">
        <v>1008</v>
      </c>
      <c r="CE3" t="s">
        <v>1009</v>
      </c>
      <c r="CF3" t="s">
        <v>1010</v>
      </c>
      <c r="CG3" t="s">
        <v>1011</v>
      </c>
      <c r="CH3" t="s">
        <v>1012</v>
      </c>
      <c r="CI3" t="s">
        <v>1013</v>
      </c>
      <c r="CJ3" t="s">
        <v>1014</v>
      </c>
      <c r="CK3" t="s">
        <v>1015</v>
      </c>
      <c r="CL3" t="s">
        <v>1016</v>
      </c>
      <c r="CM3" t="s">
        <v>1017</v>
      </c>
      <c r="CN3" t="s">
        <v>1018</v>
      </c>
      <c r="CO3" t="s">
        <v>1019</v>
      </c>
      <c r="CP3" t="s">
        <v>1020</v>
      </c>
      <c r="CQ3" t="s">
        <v>1021</v>
      </c>
      <c r="CR3" t="s">
        <v>1022</v>
      </c>
      <c r="CS3" t="s">
        <v>1023</v>
      </c>
      <c r="CT3" t="s">
        <v>1024</v>
      </c>
      <c r="CU3" t="s">
        <v>1025</v>
      </c>
      <c r="CV3" t="s">
        <v>1026</v>
      </c>
      <c r="CW3" t="s">
        <v>1027</v>
      </c>
      <c r="CX3" t="s">
        <v>1028</v>
      </c>
      <c r="CY3" t="s">
        <v>1029</v>
      </c>
      <c r="CZ3" t="s">
        <v>1030</v>
      </c>
      <c r="DA3" t="s">
        <v>1031</v>
      </c>
      <c r="DB3" t="s">
        <v>1032</v>
      </c>
      <c r="DC3" t="s">
        <v>1033</v>
      </c>
      <c r="DD3" t="s">
        <v>1034</v>
      </c>
      <c r="DE3" t="s">
        <v>1035</v>
      </c>
      <c r="DF3" t="s">
        <v>1036</v>
      </c>
      <c r="DG3" t="s">
        <v>1037</v>
      </c>
      <c r="DH3" t="s">
        <v>1038</v>
      </c>
      <c r="DI3" t="s">
        <v>1039</v>
      </c>
      <c r="DJ3" t="s">
        <v>1040</v>
      </c>
      <c r="DK3" t="s">
        <v>1041</v>
      </c>
      <c r="DL3" t="s">
        <v>1042</v>
      </c>
      <c r="DM3" t="s">
        <v>1043</v>
      </c>
      <c r="DN3" t="s">
        <v>1044</v>
      </c>
      <c r="DO3" t="s">
        <v>1045</v>
      </c>
      <c r="DP3" t="s">
        <v>1046</v>
      </c>
      <c r="DQ3" t="s">
        <v>1047</v>
      </c>
      <c r="DR3" t="s">
        <v>1048</v>
      </c>
      <c r="DS3" t="s">
        <v>1049</v>
      </c>
      <c r="DT3" t="s">
        <v>1050</v>
      </c>
      <c r="DU3" t="s">
        <v>1051</v>
      </c>
      <c r="DV3" t="s">
        <v>1052</v>
      </c>
      <c r="DW3" t="s">
        <v>1053</v>
      </c>
      <c r="DX3" t="s">
        <v>1054</v>
      </c>
      <c r="DY3" t="s">
        <v>1055</v>
      </c>
      <c r="DZ3" t="s">
        <v>1056</v>
      </c>
      <c r="EA3" t="s">
        <v>1057</v>
      </c>
      <c r="EB3" t="s">
        <v>1058</v>
      </c>
      <c r="EC3" t="s">
        <v>1059</v>
      </c>
      <c r="ED3" t="s">
        <v>1060</v>
      </c>
      <c r="EE3" t="s">
        <v>1061</v>
      </c>
      <c r="EF3" t="s">
        <v>1062</v>
      </c>
      <c r="EG3" t="s">
        <v>1063</v>
      </c>
      <c r="EH3" t="s">
        <v>1064</v>
      </c>
      <c r="EI3" t="s">
        <v>1065</v>
      </c>
      <c r="EJ3" t="s">
        <v>1066</v>
      </c>
      <c r="EK3" t="s">
        <v>1067</v>
      </c>
      <c r="EL3" t="s">
        <v>1068</v>
      </c>
      <c r="EM3" t="s">
        <v>1069</v>
      </c>
      <c r="EN3" t="s">
        <v>1070</v>
      </c>
      <c r="EO3" t="s">
        <v>1071</v>
      </c>
      <c r="EP3" t="s">
        <v>1072</v>
      </c>
      <c r="EQ3" t="s">
        <v>1073</v>
      </c>
      <c r="ER3" t="s">
        <v>1074</v>
      </c>
      <c r="ES3" t="s">
        <v>1075</v>
      </c>
      <c r="ET3" t="s">
        <v>1076</v>
      </c>
      <c r="EU3" t="s">
        <v>1077</v>
      </c>
      <c r="EV3" t="s">
        <v>1078</v>
      </c>
      <c r="EW3" t="s">
        <v>1079</v>
      </c>
      <c r="EX3" t="s">
        <v>1080</v>
      </c>
      <c r="EY3" t="s">
        <v>1081</v>
      </c>
      <c r="EZ3" t="s">
        <v>1082</v>
      </c>
      <c r="FA3" t="s">
        <v>1083</v>
      </c>
      <c r="FB3" t="s">
        <v>1084</v>
      </c>
      <c r="FC3" t="s">
        <v>1085</v>
      </c>
      <c r="FD3" t="s">
        <v>1086</v>
      </c>
      <c r="FE3" t="s">
        <v>1087</v>
      </c>
      <c r="FF3" t="s">
        <v>1088</v>
      </c>
      <c r="FG3" t="s">
        <v>1089</v>
      </c>
      <c r="FH3" t="s">
        <v>1090</v>
      </c>
      <c r="FI3" t="s">
        <v>1091</v>
      </c>
      <c r="FJ3" t="s">
        <v>1092</v>
      </c>
      <c r="FK3" t="s">
        <v>1093</v>
      </c>
      <c r="FL3" t="s">
        <v>1094</v>
      </c>
      <c r="FM3" t="s">
        <v>1095</v>
      </c>
      <c r="FN3" t="s">
        <v>1096</v>
      </c>
      <c r="FO3" t="s">
        <v>1097</v>
      </c>
      <c r="FP3" t="s">
        <v>1098</v>
      </c>
      <c r="FQ3" t="s">
        <v>1099</v>
      </c>
      <c r="FR3" t="s">
        <v>1100</v>
      </c>
      <c r="FS3" t="s">
        <v>1101</v>
      </c>
      <c r="FT3" t="s">
        <v>1102</v>
      </c>
      <c r="FU3" t="s">
        <v>1103</v>
      </c>
      <c r="FV3" t="s">
        <v>1104</v>
      </c>
      <c r="FW3" t="s">
        <v>1105</v>
      </c>
      <c r="FX3" t="s">
        <v>1106</v>
      </c>
      <c r="FY3" t="s">
        <v>1107</v>
      </c>
      <c r="FZ3" t="s">
        <v>1108</v>
      </c>
      <c r="GA3" t="s">
        <v>1109</v>
      </c>
      <c r="GB3" t="s">
        <v>1110</v>
      </c>
      <c r="GC3" t="s">
        <v>1111</v>
      </c>
      <c r="GD3" t="s">
        <v>1112</v>
      </c>
      <c r="GE3" t="s">
        <v>1113</v>
      </c>
      <c r="GF3" t="s">
        <v>1114</v>
      </c>
      <c r="GG3" t="s">
        <v>1115</v>
      </c>
      <c r="GH3" t="s">
        <v>1116</v>
      </c>
      <c r="GI3" t="s">
        <v>1117</v>
      </c>
      <c r="GJ3" t="s">
        <v>1118</v>
      </c>
      <c r="GK3" t="s">
        <v>1119</v>
      </c>
      <c r="GL3" t="s">
        <v>1120</v>
      </c>
      <c r="GM3" t="s">
        <v>1121</v>
      </c>
      <c r="GN3" t="s">
        <v>1122</v>
      </c>
      <c r="GO3" t="s">
        <v>1123</v>
      </c>
      <c r="GP3" t="s">
        <v>1124</v>
      </c>
      <c r="GQ3" t="s">
        <v>1125</v>
      </c>
      <c r="GR3" t="s">
        <v>1126</v>
      </c>
      <c r="GS3" t="s">
        <v>1127</v>
      </c>
      <c r="GT3" t="s">
        <v>1128</v>
      </c>
      <c r="GU3" t="s">
        <v>1129</v>
      </c>
      <c r="GV3" t="s">
        <v>1130</v>
      </c>
      <c r="GW3" t="s">
        <v>1131</v>
      </c>
      <c r="GX3" t="s">
        <v>1132</v>
      </c>
      <c r="GY3" t="s">
        <v>1133</v>
      </c>
      <c r="GZ3" t="s">
        <v>1134</v>
      </c>
      <c r="HA3" t="s">
        <v>1135</v>
      </c>
      <c r="HB3" t="s">
        <v>1136</v>
      </c>
      <c r="HC3" t="s">
        <v>1137</v>
      </c>
      <c r="HD3" t="s">
        <v>1138</v>
      </c>
      <c r="HE3" t="s">
        <v>1139</v>
      </c>
      <c r="HF3" t="s">
        <v>1140</v>
      </c>
      <c r="HG3" t="s">
        <v>1141</v>
      </c>
      <c r="HH3" t="s">
        <v>1142</v>
      </c>
      <c r="HI3" t="s">
        <v>1143</v>
      </c>
      <c r="HJ3" t="s">
        <v>1144</v>
      </c>
      <c r="HK3" t="s">
        <v>1145</v>
      </c>
      <c r="HL3" t="s">
        <v>1146</v>
      </c>
      <c r="HM3" t="s">
        <v>1147</v>
      </c>
      <c r="HN3" t="s">
        <v>1148</v>
      </c>
      <c r="HO3" t="s">
        <v>1149</v>
      </c>
      <c r="HP3" t="s">
        <v>1150</v>
      </c>
      <c r="HQ3" t="s">
        <v>1151</v>
      </c>
      <c r="HR3" t="s">
        <v>1152</v>
      </c>
      <c r="HS3" t="s">
        <v>1153</v>
      </c>
      <c r="HT3" t="s">
        <v>1154</v>
      </c>
      <c r="HU3" t="s">
        <v>1155</v>
      </c>
      <c r="HV3" t="s">
        <v>1156</v>
      </c>
      <c r="HW3" t="s">
        <v>1157</v>
      </c>
      <c r="HX3" t="s">
        <v>1158</v>
      </c>
      <c r="HY3" t="s">
        <v>1159</v>
      </c>
      <c r="HZ3" t="s">
        <v>1160</v>
      </c>
      <c r="IA3" t="s">
        <v>1161</v>
      </c>
      <c r="IB3" t="s">
        <v>1162</v>
      </c>
      <c r="IC3" t="s">
        <v>1163</v>
      </c>
      <c r="ID3" t="s">
        <v>1164</v>
      </c>
      <c r="IE3" t="s">
        <v>1165</v>
      </c>
      <c r="IF3" t="s">
        <v>1166</v>
      </c>
      <c r="IG3" t="s">
        <v>1167</v>
      </c>
      <c r="IH3" t="s">
        <v>1168</v>
      </c>
      <c r="II3" t="s">
        <v>1169</v>
      </c>
      <c r="IJ3" t="s">
        <v>1170</v>
      </c>
      <c r="IK3" t="s">
        <v>1171</v>
      </c>
      <c r="IL3" t="s">
        <v>1172</v>
      </c>
      <c r="IM3" t="s">
        <v>1173</v>
      </c>
      <c r="IN3" t="s">
        <v>1174</v>
      </c>
      <c r="IO3" t="s">
        <v>1175</v>
      </c>
      <c r="IP3" t="s">
        <v>1176</v>
      </c>
      <c r="IQ3" t="s">
        <v>1177</v>
      </c>
      <c r="IR3" t="s">
        <v>1178</v>
      </c>
      <c r="IS3" t="s">
        <v>1179</v>
      </c>
      <c r="IT3" t="s">
        <v>1180</v>
      </c>
      <c r="IU3" t="s">
        <v>1181</v>
      </c>
      <c r="IV3" t="s">
        <v>1182</v>
      </c>
      <c r="IW3" t="s">
        <v>1183</v>
      </c>
      <c r="IX3" t="s">
        <v>1184</v>
      </c>
      <c r="IY3" t="s">
        <v>1185</v>
      </c>
      <c r="IZ3" t="s">
        <v>1186</v>
      </c>
      <c r="JA3" t="s">
        <v>1187</v>
      </c>
      <c r="JB3" t="s">
        <v>1188</v>
      </c>
      <c r="JC3" t="s">
        <v>1189</v>
      </c>
      <c r="JD3" t="s">
        <v>1190</v>
      </c>
      <c r="JE3" t="s">
        <v>1191</v>
      </c>
      <c r="JF3" t="s">
        <v>1192</v>
      </c>
      <c r="JG3" t="s">
        <v>1193</v>
      </c>
      <c r="JH3" t="s">
        <v>1194</v>
      </c>
      <c r="JI3" t="s">
        <v>1195</v>
      </c>
      <c r="JJ3" t="s">
        <v>1196</v>
      </c>
      <c r="JK3" t="s">
        <v>1197</v>
      </c>
      <c r="JL3" t="s">
        <v>1198</v>
      </c>
      <c r="JM3" t="s">
        <v>1199</v>
      </c>
      <c r="JN3" t="s">
        <v>1200</v>
      </c>
      <c r="JO3" t="s">
        <v>1201</v>
      </c>
      <c r="JP3" t="s">
        <v>1202</v>
      </c>
      <c r="JQ3" t="s">
        <v>1203</v>
      </c>
      <c r="JR3" t="s">
        <v>1204</v>
      </c>
      <c r="JS3" t="s">
        <v>1205</v>
      </c>
      <c r="JT3" t="s">
        <v>1206</v>
      </c>
      <c r="JU3" t="s">
        <v>1207</v>
      </c>
      <c r="JV3" t="s">
        <v>1208</v>
      </c>
      <c r="JW3" t="s">
        <v>1209</v>
      </c>
      <c r="JX3" t="s">
        <v>1210</v>
      </c>
      <c r="JY3" t="s">
        <v>1211</v>
      </c>
      <c r="JZ3" t="s">
        <v>1212</v>
      </c>
      <c r="KA3" t="s">
        <v>1213</v>
      </c>
      <c r="KB3" t="s">
        <v>1214</v>
      </c>
      <c r="KC3" t="s">
        <v>1215</v>
      </c>
      <c r="KD3" t="s">
        <v>1216</v>
      </c>
      <c r="KE3" t="s">
        <v>1217</v>
      </c>
      <c r="KF3" t="s">
        <v>1218</v>
      </c>
      <c r="KG3" t="s">
        <v>1219</v>
      </c>
      <c r="KH3" t="s">
        <v>1220</v>
      </c>
      <c r="KI3" t="s">
        <v>1221</v>
      </c>
      <c r="KJ3" t="s">
        <v>1222</v>
      </c>
      <c r="KK3" t="s">
        <v>1223</v>
      </c>
      <c r="KL3" t="s">
        <v>1224</v>
      </c>
      <c r="KM3" t="s">
        <v>1225</v>
      </c>
      <c r="KN3" t="s">
        <v>1226</v>
      </c>
      <c r="KO3" t="s">
        <v>1227</v>
      </c>
      <c r="KP3" t="s">
        <v>1228</v>
      </c>
      <c r="KQ3" t="s">
        <v>1229</v>
      </c>
      <c r="KR3" t="s">
        <v>1230</v>
      </c>
      <c r="KS3" t="s">
        <v>1231</v>
      </c>
      <c r="KT3" t="s">
        <v>1232</v>
      </c>
      <c r="KU3" t="s">
        <v>1233</v>
      </c>
      <c r="KV3" t="s">
        <v>1234</v>
      </c>
      <c r="KW3" t="s">
        <v>1235</v>
      </c>
      <c r="KX3" t="s">
        <v>1236</v>
      </c>
      <c r="KY3" t="s">
        <v>1237</v>
      </c>
      <c r="KZ3" t="s">
        <v>1238</v>
      </c>
      <c r="LA3" t="s">
        <v>1239</v>
      </c>
      <c r="LB3" t="s">
        <v>1240</v>
      </c>
      <c r="LC3" t="s">
        <v>1241</v>
      </c>
      <c r="LD3" t="s">
        <v>1242</v>
      </c>
      <c r="LE3" t="s">
        <v>1243</v>
      </c>
      <c r="LF3" t="s">
        <v>1244</v>
      </c>
      <c r="LG3" t="s">
        <v>1245</v>
      </c>
      <c r="LH3" t="s">
        <v>1246</v>
      </c>
      <c r="LI3" t="s">
        <v>1247</v>
      </c>
      <c r="LJ3" t="s">
        <v>1248</v>
      </c>
      <c r="LK3" t="s">
        <v>1249</v>
      </c>
      <c r="LL3" t="s">
        <v>1250</v>
      </c>
      <c r="LM3" t="s">
        <v>1251</v>
      </c>
      <c r="LN3" t="s">
        <v>1252</v>
      </c>
      <c r="LO3" t="s">
        <v>1253</v>
      </c>
      <c r="LP3" t="s">
        <v>1254</v>
      </c>
      <c r="LQ3" t="s">
        <v>1255</v>
      </c>
      <c r="LR3" t="s">
        <v>1256</v>
      </c>
      <c r="LS3" t="s">
        <v>1257</v>
      </c>
      <c r="LT3" t="s">
        <v>1258</v>
      </c>
      <c r="LU3" t="s">
        <v>1259</v>
      </c>
      <c r="LV3" t="s">
        <v>1260</v>
      </c>
      <c r="LW3" t="s">
        <v>1261</v>
      </c>
      <c r="LX3" t="s">
        <v>1262</v>
      </c>
      <c r="LY3" t="s">
        <v>1263</v>
      </c>
      <c r="LZ3" t="s">
        <v>1264</v>
      </c>
      <c r="MA3" t="s">
        <v>1265</v>
      </c>
      <c r="MB3" t="s">
        <v>1266</v>
      </c>
      <c r="MC3" t="s">
        <v>1267</v>
      </c>
      <c r="MD3" t="s">
        <v>1268</v>
      </c>
      <c r="ME3" t="s">
        <v>1269</v>
      </c>
      <c r="MF3" t="s">
        <v>1270</v>
      </c>
      <c r="MG3" t="s">
        <v>1271</v>
      </c>
      <c r="MH3" t="s">
        <v>1272</v>
      </c>
      <c r="MI3" t="s">
        <v>1273</v>
      </c>
      <c r="MJ3" t="s">
        <v>1274</v>
      </c>
      <c r="MK3" t="s">
        <v>1275</v>
      </c>
      <c r="ML3" t="s">
        <v>1276</v>
      </c>
      <c r="MM3" t="s">
        <v>1277</v>
      </c>
      <c r="MN3" t="s">
        <v>1278</v>
      </c>
      <c r="MO3" t="s">
        <v>1279</v>
      </c>
      <c r="MP3" t="s">
        <v>1280</v>
      </c>
      <c r="MQ3" t="s">
        <v>1281</v>
      </c>
      <c r="MR3" t="s">
        <v>1282</v>
      </c>
      <c r="MS3" t="s">
        <v>1283</v>
      </c>
      <c r="MT3" t="s">
        <v>1284</v>
      </c>
      <c r="MU3" t="s">
        <v>1285</v>
      </c>
      <c r="MV3" t="s">
        <v>1286</v>
      </c>
      <c r="MW3" t="s">
        <v>1287</v>
      </c>
      <c r="MX3" t="s">
        <v>1288</v>
      </c>
      <c r="MY3" t="s">
        <v>1289</v>
      </c>
      <c r="MZ3" t="s">
        <v>1290</v>
      </c>
      <c r="NA3" t="s">
        <v>1291</v>
      </c>
      <c r="NB3" t="s">
        <v>1292</v>
      </c>
      <c r="NC3" t="s">
        <v>1293</v>
      </c>
      <c r="ND3" t="s">
        <v>1294</v>
      </c>
      <c r="NE3" t="s">
        <v>1295</v>
      </c>
      <c r="NF3" t="s">
        <v>1296</v>
      </c>
      <c r="NG3" t="s">
        <v>1297</v>
      </c>
      <c r="NH3" t="s">
        <v>1298</v>
      </c>
      <c r="NI3" t="s">
        <v>1299</v>
      </c>
      <c r="NJ3" t="s">
        <v>1300</v>
      </c>
      <c r="NK3" t="s">
        <v>1301</v>
      </c>
      <c r="NL3" t="s">
        <v>1302</v>
      </c>
      <c r="NM3" t="s">
        <v>1303</v>
      </c>
      <c r="NN3" t="s">
        <v>1304</v>
      </c>
      <c r="NO3" t="s">
        <v>1305</v>
      </c>
      <c r="NP3" t="s">
        <v>1306</v>
      </c>
      <c r="NQ3" t="s">
        <v>1307</v>
      </c>
      <c r="NR3" t="s">
        <v>1308</v>
      </c>
      <c r="NS3" t="s">
        <v>1309</v>
      </c>
      <c r="NT3" t="s">
        <v>1310</v>
      </c>
      <c r="NU3" t="s">
        <v>1311</v>
      </c>
      <c r="NV3" t="s">
        <v>1312</v>
      </c>
      <c r="NW3" t="s">
        <v>1313</v>
      </c>
      <c r="NX3" t="s">
        <v>1314</v>
      </c>
      <c r="NY3" t="s">
        <v>1315</v>
      </c>
      <c r="NZ3" t="s">
        <v>1316</v>
      </c>
      <c r="OA3" t="s">
        <v>1317</v>
      </c>
      <c r="OB3" t="s">
        <v>1318</v>
      </c>
      <c r="OC3" t="s">
        <v>1319</v>
      </c>
      <c r="OD3" t="s">
        <v>1320</v>
      </c>
      <c r="OE3" t="s">
        <v>1321</v>
      </c>
      <c r="OF3" t="s">
        <v>1322</v>
      </c>
      <c r="OG3" t="s">
        <v>1323</v>
      </c>
      <c r="OH3" t="s">
        <v>1324</v>
      </c>
      <c r="OI3" t="s">
        <v>1325</v>
      </c>
      <c r="OJ3" t="s">
        <v>1326</v>
      </c>
      <c r="OK3" t="s">
        <v>1327</v>
      </c>
      <c r="OL3" t="s">
        <v>1328</v>
      </c>
      <c r="OM3" t="s">
        <v>1329</v>
      </c>
      <c r="ON3" t="s">
        <v>1330</v>
      </c>
      <c r="OO3" t="s">
        <v>1331</v>
      </c>
      <c r="OP3" t="s">
        <v>1332</v>
      </c>
      <c r="OQ3" t="s">
        <v>1333</v>
      </c>
      <c r="OR3" t="s">
        <v>1334</v>
      </c>
      <c r="OS3" t="s">
        <v>1335</v>
      </c>
      <c r="OT3" t="s">
        <v>1336</v>
      </c>
      <c r="OU3" t="s">
        <v>1337</v>
      </c>
      <c r="OV3" t="s">
        <v>1338</v>
      </c>
      <c r="OW3" t="s">
        <v>1339</v>
      </c>
      <c r="OX3" t="s">
        <v>1340</v>
      </c>
      <c r="OY3" t="s">
        <v>1341</v>
      </c>
      <c r="OZ3" t="s">
        <v>1342</v>
      </c>
      <c r="PA3" t="s">
        <v>1343</v>
      </c>
      <c r="PB3" t="s">
        <v>1344</v>
      </c>
      <c r="PC3" t="s">
        <v>1345</v>
      </c>
      <c r="PD3" t="s">
        <v>1346</v>
      </c>
      <c r="PE3" t="s">
        <v>1347</v>
      </c>
      <c r="PF3" t="s">
        <v>1348</v>
      </c>
      <c r="PG3" t="s">
        <v>1349</v>
      </c>
      <c r="PH3" t="s">
        <v>1350</v>
      </c>
      <c r="PI3" t="s">
        <v>1351</v>
      </c>
      <c r="PJ3" t="s">
        <v>1352</v>
      </c>
      <c r="PK3" t="s">
        <v>1353</v>
      </c>
      <c r="PL3" t="s">
        <v>1354</v>
      </c>
      <c r="PM3" t="s">
        <v>1355</v>
      </c>
      <c r="PN3" t="s">
        <v>1356</v>
      </c>
      <c r="PO3" t="s">
        <v>1357</v>
      </c>
      <c r="PP3" t="s">
        <v>1358</v>
      </c>
      <c r="PQ3" t="s">
        <v>1359</v>
      </c>
      <c r="PR3" t="s">
        <v>1360</v>
      </c>
      <c r="PS3" t="s">
        <v>1361</v>
      </c>
      <c r="PT3" t="s">
        <v>1362</v>
      </c>
      <c r="PU3" t="s">
        <v>1363</v>
      </c>
      <c r="PV3" t="s">
        <v>1364</v>
      </c>
      <c r="PW3" t="s">
        <v>1365</v>
      </c>
      <c r="PX3" t="s">
        <v>1366</v>
      </c>
      <c r="PY3" t="s">
        <v>1367</v>
      </c>
      <c r="PZ3" t="s">
        <v>1368</v>
      </c>
      <c r="QA3" t="s">
        <v>1369</v>
      </c>
      <c r="QB3" t="s">
        <v>1370</v>
      </c>
      <c r="QC3" t="s">
        <v>1371</v>
      </c>
      <c r="QD3" t="s">
        <v>1372</v>
      </c>
      <c r="QE3" t="s">
        <v>1373</v>
      </c>
      <c r="QF3" t="s">
        <v>1374</v>
      </c>
      <c r="QG3" t="s">
        <v>1375</v>
      </c>
      <c r="QH3" t="s">
        <v>1376</v>
      </c>
      <c r="QI3" t="s">
        <v>1377</v>
      </c>
      <c r="QJ3" t="s">
        <v>1378</v>
      </c>
      <c r="QK3" t="s">
        <v>1379</v>
      </c>
      <c r="QL3" t="s">
        <v>1380</v>
      </c>
      <c r="QM3" t="s">
        <v>1381</v>
      </c>
      <c r="QN3" t="s">
        <v>1382</v>
      </c>
      <c r="QO3" t="s">
        <v>1383</v>
      </c>
      <c r="QP3" t="s">
        <v>1384</v>
      </c>
      <c r="QQ3" t="s">
        <v>1385</v>
      </c>
      <c r="QR3" t="s">
        <v>1386</v>
      </c>
      <c r="QS3" t="s">
        <v>1387</v>
      </c>
      <c r="QT3" t="s">
        <v>1388</v>
      </c>
      <c r="QU3" t="s">
        <v>1389</v>
      </c>
      <c r="QV3" t="s">
        <v>1390</v>
      </c>
      <c r="QW3" t="s">
        <v>1391</v>
      </c>
      <c r="QX3" t="s">
        <v>1392</v>
      </c>
      <c r="QY3" t="s">
        <v>1393</v>
      </c>
      <c r="QZ3" t="s">
        <v>1394</v>
      </c>
      <c r="RA3" t="s">
        <v>1394</v>
      </c>
      <c r="RB3" t="s">
        <v>0</v>
      </c>
    </row>
    <row r="4" spans="1:470">
      <c r="A4" t="s">
        <v>1395</v>
      </c>
      <c r="B4" t="s">
        <v>1396</v>
      </c>
      <c r="D4" t="s">
        <v>1397</v>
      </c>
    </row>
    <row r="5" spans="1:470">
      <c r="A5">
        <v>420</v>
      </c>
      <c r="B5">
        <v>696</v>
      </c>
      <c r="D5" s="3">
        <v>3.9351851851851857E-3</v>
      </c>
      <c r="E5">
        <f>5*60+40</f>
        <v>340</v>
      </c>
    </row>
    <row r="6" spans="1:470">
      <c r="D6" s="2"/>
    </row>
    <row r="7" spans="1:470">
      <c r="D7" s="2"/>
    </row>
    <row r="8" spans="1:470">
      <c r="D8" s="2"/>
    </row>
    <row r="9" spans="1:470">
      <c r="D9" s="2"/>
    </row>
    <row r="10" spans="1:470">
      <c r="D10" s="2"/>
    </row>
    <row r="11" spans="1:470">
      <c r="D11" s="2"/>
    </row>
    <row r="12" spans="1:470">
      <c r="A12" t="s">
        <v>1398</v>
      </c>
      <c r="D12" t="s">
        <v>1399</v>
      </c>
      <c r="G12" t="s">
        <v>1400</v>
      </c>
    </row>
    <row r="13" spans="1:470">
      <c r="A13" s="1" t="s">
        <v>1</v>
      </c>
      <c r="D13" t="s">
        <v>1</v>
      </c>
      <c r="G13" t="s">
        <v>1</v>
      </c>
    </row>
    <row r="14" spans="1:470">
      <c r="A14">
        <v>-347.58608385371201</v>
      </c>
      <c r="B14">
        <v>196.875</v>
      </c>
      <c r="D14">
        <v>-347.58608385371201</v>
      </c>
      <c r="E14">
        <v>97</v>
      </c>
      <c r="G14">
        <v>-347.58608385371201</v>
      </c>
      <c r="H14">
        <v>58.408000000000001</v>
      </c>
    </row>
    <row r="15" spans="1:470">
      <c r="A15">
        <v>-345.99940529290001</v>
      </c>
      <c r="B15">
        <v>196.875</v>
      </c>
      <c r="D15">
        <v>-345.99940529290001</v>
      </c>
      <c r="E15">
        <v>96</v>
      </c>
      <c r="G15">
        <v>-345.99940529290001</v>
      </c>
      <c r="H15">
        <v>58.408000000000001</v>
      </c>
    </row>
    <row r="16" spans="1:470">
      <c r="A16">
        <v>-344.55069878084799</v>
      </c>
      <c r="B16">
        <v>196.875</v>
      </c>
      <c r="D16">
        <v>-344.55069878084799</v>
      </c>
      <c r="E16">
        <v>95.5</v>
      </c>
      <c r="G16">
        <v>-344.55069878084799</v>
      </c>
      <c r="H16">
        <v>58.408000000000001</v>
      </c>
    </row>
    <row r="17" spans="1:8">
      <c r="A17">
        <v>-342.964020220046</v>
      </c>
      <c r="B17">
        <v>196.875</v>
      </c>
      <c r="D17">
        <v>-342.964020220046</v>
      </c>
      <c r="E17">
        <v>98</v>
      </c>
      <c r="G17">
        <v>-342.964020220046</v>
      </c>
      <c r="H17">
        <v>58.408000000000001</v>
      </c>
    </row>
    <row r="18" spans="1:8">
      <c r="A18">
        <v>-341.48082069581102</v>
      </c>
      <c r="B18">
        <v>196.875</v>
      </c>
      <c r="D18">
        <v>-341.48082069581102</v>
      </c>
      <c r="E18">
        <v>101</v>
      </c>
      <c r="G18">
        <v>-341.48082069581102</v>
      </c>
      <c r="H18">
        <v>58.66</v>
      </c>
    </row>
    <row r="19" spans="1:8">
      <c r="A19">
        <v>-339.99762117157599</v>
      </c>
      <c r="B19">
        <v>196.875</v>
      </c>
      <c r="D19">
        <v>-339.99762117157599</v>
      </c>
      <c r="E19">
        <v>96</v>
      </c>
      <c r="G19">
        <v>-339.99762117157599</v>
      </c>
      <c r="H19">
        <v>58.911999999999999</v>
      </c>
    </row>
    <row r="20" spans="1:8">
      <c r="A20">
        <v>-338.37644959857101</v>
      </c>
      <c r="B20">
        <v>196.875</v>
      </c>
      <c r="D20">
        <v>-338.37644959857101</v>
      </c>
      <c r="E20">
        <v>96.5</v>
      </c>
      <c r="G20">
        <v>-338.37644959857101</v>
      </c>
      <c r="H20">
        <v>58.911999999999999</v>
      </c>
    </row>
    <row r="21" spans="1:8">
      <c r="A21">
        <v>-336.92774308653901</v>
      </c>
      <c r="B21">
        <v>196.875</v>
      </c>
      <c r="D21">
        <v>-336.92774308653901</v>
      </c>
      <c r="E21">
        <v>97.5</v>
      </c>
      <c r="G21">
        <v>-336.92774308653901</v>
      </c>
      <c r="H21">
        <v>58.911999999999999</v>
      </c>
    </row>
    <row r="22" spans="1:8">
      <c r="A22">
        <v>-334.85816235504899</v>
      </c>
      <c r="B22">
        <v>196.875</v>
      </c>
      <c r="D22">
        <v>-334.85816235504899</v>
      </c>
      <c r="E22">
        <v>95</v>
      </c>
      <c r="G22">
        <v>-334.85816235504899</v>
      </c>
      <c r="H22">
        <v>58.155999999999999</v>
      </c>
    </row>
    <row r="23" spans="1:8">
      <c r="A23">
        <v>-332.65060957477903</v>
      </c>
      <c r="B23">
        <v>196.875</v>
      </c>
      <c r="D23">
        <v>-332.65060957477903</v>
      </c>
      <c r="E23">
        <v>99.5</v>
      </c>
      <c r="G23">
        <v>-332.65060957477903</v>
      </c>
      <c r="H23">
        <v>57.148000000000003</v>
      </c>
    </row>
    <row r="24" spans="1:8">
      <c r="A24">
        <v>-330.65001486768398</v>
      </c>
      <c r="B24">
        <v>196.875</v>
      </c>
      <c r="D24">
        <v>-330.65001486768398</v>
      </c>
      <c r="E24">
        <v>102</v>
      </c>
      <c r="G24">
        <v>-330.65001486768398</v>
      </c>
      <c r="H24">
        <v>56.391999999999904</v>
      </c>
    </row>
    <row r="25" spans="1:8">
      <c r="A25">
        <v>-328.269997026471</v>
      </c>
      <c r="B25">
        <v>196.875</v>
      </c>
      <c r="D25">
        <v>-328.269997026471</v>
      </c>
      <c r="E25">
        <v>101</v>
      </c>
      <c r="G25">
        <v>-328.269997026471</v>
      </c>
      <c r="H25">
        <v>55.131999999999998</v>
      </c>
    </row>
    <row r="26" spans="1:8">
      <c r="A26">
        <v>-325.648528099918</v>
      </c>
      <c r="B26">
        <v>196.875</v>
      </c>
      <c r="D26">
        <v>-325.648528099918</v>
      </c>
      <c r="E26">
        <v>100</v>
      </c>
      <c r="G26">
        <v>-325.648528099918</v>
      </c>
      <c r="H26">
        <v>53.62</v>
      </c>
    </row>
    <row r="27" spans="1:8">
      <c r="A27">
        <v>-323.33749628307999</v>
      </c>
      <c r="B27">
        <v>196.875</v>
      </c>
      <c r="D27">
        <v>-323.33749628307999</v>
      </c>
      <c r="E27">
        <v>99</v>
      </c>
      <c r="G27">
        <v>-323.33749628307999</v>
      </c>
      <c r="H27">
        <v>53.116</v>
      </c>
    </row>
    <row r="28" spans="1:8">
      <c r="A28">
        <v>-320.75052036872</v>
      </c>
      <c r="B28">
        <v>196.875</v>
      </c>
      <c r="D28">
        <v>-320.75052036872</v>
      </c>
      <c r="E28">
        <v>98</v>
      </c>
      <c r="G28">
        <v>-320.75052036872</v>
      </c>
      <c r="H28">
        <v>52.611999999999902</v>
      </c>
    </row>
    <row r="29" spans="1:8">
      <c r="A29">
        <v>-318.02557240559003</v>
      </c>
      <c r="B29">
        <v>196.875</v>
      </c>
      <c r="D29">
        <v>-318.02557240559003</v>
      </c>
      <c r="E29">
        <v>90.5</v>
      </c>
      <c r="G29">
        <v>-318.02557240559003</v>
      </c>
      <c r="H29">
        <v>51.603999999999999</v>
      </c>
    </row>
    <row r="30" spans="1:8">
      <c r="A30">
        <v>-315.78352661314602</v>
      </c>
      <c r="B30">
        <v>196.875</v>
      </c>
      <c r="D30">
        <v>-315.78352661314602</v>
      </c>
      <c r="E30">
        <v>87</v>
      </c>
      <c r="G30">
        <v>-315.78352661314602</v>
      </c>
      <c r="H30">
        <v>51.855999999999902</v>
      </c>
    </row>
    <row r="31" spans="1:8">
      <c r="A31">
        <v>-313.64495985728098</v>
      </c>
      <c r="B31">
        <v>196.875</v>
      </c>
      <c r="D31">
        <v>-313.64495985728098</v>
      </c>
      <c r="E31">
        <v>91.5</v>
      </c>
      <c r="G31">
        <v>-313.64495985728098</v>
      </c>
      <c r="H31">
        <v>52.36</v>
      </c>
    </row>
    <row r="32" spans="1:8">
      <c r="A32">
        <v>-312.05828129646898</v>
      </c>
      <c r="B32">
        <v>196.875</v>
      </c>
      <c r="D32">
        <v>-312.05828129646898</v>
      </c>
      <c r="E32">
        <v>96</v>
      </c>
      <c r="G32">
        <v>-312.05828129646898</v>
      </c>
      <c r="H32">
        <v>53.62</v>
      </c>
    </row>
    <row r="33" spans="1:8">
      <c r="A33">
        <v>-309.57478441867698</v>
      </c>
      <c r="B33">
        <v>196.875</v>
      </c>
      <c r="D33">
        <v>-309.57478441867698</v>
      </c>
      <c r="E33">
        <v>100.5</v>
      </c>
      <c r="G33">
        <v>-309.57478441867698</v>
      </c>
      <c r="H33">
        <v>53.62</v>
      </c>
    </row>
    <row r="34" spans="1:8">
      <c r="A34">
        <v>-307.53969669937999</v>
      </c>
      <c r="B34">
        <v>196.875</v>
      </c>
      <c r="D34">
        <v>-307.53969669937999</v>
      </c>
      <c r="E34">
        <v>99.5</v>
      </c>
      <c r="G34">
        <v>-307.53969669937999</v>
      </c>
      <c r="H34">
        <v>54.628</v>
      </c>
    </row>
    <row r="35" spans="1:8">
      <c r="A35">
        <v>-305.15967885816599</v>
      </c>
      <c r="B35">
        <v>196.875</v>
      </c>
      <c r="D35">
        <v>-305.15967885816599</v>
      </c>
      <c r="E35">
        <v>98</v>
      </c>
      <c r="G35">
        <v>-305.15967885816599</v>
      </c>
      <c r="H35">
        <v>54.375999999999998</v>
      </c>
    </row>
    <row r="36" spans="1:8">
      <c r="A36">
        <v>-302.74516800475999</v>
      </c>
      <c r="B36">
        <v>196.875</v>
      </c>
      <c r="D36">
        <v>-302.74516800475999</v>
      </c>
      <c r="E36">
        <v>97</v>
      </c>
      <c r="G36">
        <v>-302.74516800475999</v>
      </c>
      <c r="H36">
        <v>54.124000000000002</v>
      </c>
    </row>
    <row r="37" spans="1:8">
      <c r="A37">
        <v>-300.05471305382201</v>
      </c>
      <c r="B37">
        <v>196.875</v>
      </c>
      <c r="D37">
        <v>-300.05471305382201</v>
      </c>
      <c r="E37">
        <v>99.5</v>
      </c>
      <c r="G37">
        <v>-300.05471305382201</v>
      </c>
      <c r="H37">
        <v>52.36</v>
      </c>
    </row>
    <row r="38" spans="1:8">
      <c r="A38">
        <v>-297.05382099317001</v>
      </c>
      <c r="B38">
        <v>196.875</v>
      </c>
      <c r="D38">
        <v>-297.05382099317001</v>
      </c>
      <c r="E38">
        <v>99.5</v>
      </c>
      <c r="G38">
        <v>-297.05382099317001</v>
      </c>
      <c r="H38">
        <v>51.603999999999999</v>
      </c>
    </row>
    <row r="39" spans="1:8">
      <c r="A39">
        <v>-293.98394290812303</v>
      </c>
      <c r="B39">
        <v>196.875</v>
      </c>
      <c r="D39">
        <v>-293.98394290812303</v>
      </c>
      <c r="E39">
        <v>99.5</v>
      </c>
      <c r="G39">
        <v>-293.98394290812303</v>
      </c>
      <c r="H39">
        <v>50.091999999999999</v>
      </c>
    </row>
    <row r="40" spans="1:8">
      <c r="A40">
        <v>-291.08652988402901</v>
      </c>
      <c r="B40">
        <v>196.875</v>
      </c>
      <c r="D40">
        <v>-291.08652988402901</v>
      </c>
      <c r="E40">
        <v>99.5</v>
      </c>
      <c r="G40">
        <v>-291.08652988402901</v>
      </c>
      <c r="H40">
        <v>49.335999999999999</v>
      </c>
    </row>
    <row r="41" spans="1:8">
      <c r="A41">
        <v>-288.29259589653299</v>
      </c>
      <c r="B41">
        <v>196.875</v>
      </c>
      <c r="D41">
        <v>-288.29259589653299</v>
      </c>
      <c r="E41">
        <v>99.5</v>
      </c>
      <c r="G41">
        <v>-288.29259589653299</v>
      </c>
      <c r="H41">
        <v>48.831999999999901</v>
      </c>
    </row>
    <row r="42" spans="1:8">
      <c r="A42">
        <v>-285.46416889682502</v>
      </c>
      <c r="B42">
        <v>196.875</v>
      </c>
      <c r="D42">
        <v>-285.46416889682502</v>
      </c>
      <c r="E42">
        <v>99.5</v>
      </c>
      <c r="G42">
        <v>-285.46416889682502</v>
      </c>
      <c r="H42">
        <v>48.58</v>
      </c>
    </row>
    <row r="43" spans="1:8">
      <c r="A43">
        <v>-282.39429081177798</v>
      </c>
      <c r="B43">
        <v>196.875</v>
      </c>
      <c r="D43">
        <v>-282.39429081177798</v>
      </c>
      <c r="E43">
        <v>96.5</v>
      </c>
      <c r="G43">
        <v>-282.39429081177798</v>
      </c>
      <c r="H43">
        <v>48.58</v>
      </c>
    </row>
    <row r="44" spans="1:8">
      <c r="A44">
        <v>-279.46238477550099</v>
      </c>
      <c r="B44">
        <v>196.875</v>
      </c>
      <c r="D44">
        <v>-279.46238477550099</v>
      </c>
      <c r="E44">
        <v>89</v>
      </c>
      <c r="G44">
        <v>-279.46238477550099</v>
      </c>
      <c r="H44">
        <v>48.831999999999901</v>
      </c>
    </row>
    <row r="45" spans="1:8">
      <c r="A45">
        <v>-276.66845078798599</v>
      </c>
      <c r="B45">
        <v>196.875</v>
      </c>
      <c r="D45">
        <v>-276.66845078798599</v>
      </c>
      <c r="E45">
        <v>89.5</v>
      </c>
      <c r="G45">
        <v>-276.66845078798599</v>
      </c>
      <c r="H45">
        <v>48.831999999999901</v>
      </c>
    </row>
    <row r="46" spans="1:8">
      <c r="A46">
        <v>-273.840023788287</v>
      </c>
      <c r="B46">
        <v>196.875</v>
      </c>
      <c r="D46">
        <v>-273.840023788287</v>
      </c>
      <c r="E46">
        <v>90</v>
      </c>
      <c r="G46">
        <v>-273.840023788287</v>
      </c>
      <c r="H46">
        <v>48.831999999999901</v>
      </c>
    </row>
    <row r="47" spans="1:8">
      <c r="A47">
        <v>-271.32203389831301</v>
      </c>
      <c r="B47">
        <v>196.875</v>
      </c>
      <c r="D47">
        <v>-271.32203389831301</v>
      </c>
      <c r="E47">
        <v>88</v>
      </c>
      <c r="G47">
        <v>-271.32203389831301</v>
      </c>
      <c r="H47">
        <v>49.335999999999999</v>
      </c>
    </row>
    <row r="48" spans="1:8">
      <c r="A48">
        <v>-268.76955099613599</v>
      </c>
      <c r="B48">
        <v>196.875</v>
      </c>
      <c r="D48">
        <v>-268.76955099613599</v>
      </c>
      <c r="E48">
        <v>92.5</v>
      </c>
      <c r="G48">
        <v>-268.76955099613599</v>
      </c>
      <c r="H48">
        <v>50.091999999999999</v>
      </c>
    </row>
    <row r="49" spans="1:8">
      <c r="A49">
        <v>-266.52750520369301</v>
      </c>
      <c r="B49">
        <v>196.875</v>
      </c>
      <c r="D49">
        <v>-266.52750520369301</v>
      </c>
      <c r="E49">
        <v>94</v>
      </c>
      <c r="G49">
        <v>-266.52750520369301</v>
      </c>
      <c r="H49">
        <v>51.099999999999902</v>
      </c>
    </row>
    <row r="50" spans="1:8">
      <c r="A50">
        <v>-264.18198037466198</v>
      </c>
      <c r="B50">
        <v>196.875</v>
      </c>
      <c r="D50">
        <v>-264.18198037466198</v>
      </c>
      <c r="E50">
        <v>94.5</v>
      </c>
      <c r="G50">
        <v>-264.18198037466198</v>
      </c>
      <c r="H50">
        <v>51.855999999999902</v>
      </c>
    </row>
    <row r="51" spans="1:8">
      <c r="A51">
        <v>-261.56051144811897</v>
      </c>
      <c r="B51">
        <v>196.875</v>
      </c>
      <c r="D51">
        <v>-261.56051144811897</v>
      </c>
      <c r="E51">
        <v>95</v>
      </c>
      <c r="G51">
        <v>-261.56051144811897</v>
      </c>
      <c r="H51">
        <v>52.107999999999997</v>
      </c>
    </row>
    <row r="52" spans="1:8">
      <c r="A52">
        <v>-259.42194469224398</v>
      </c>
      <c r="B52">
        <v>196.875</v>
      </c>
      <c r="D52">
        <v>-259.42194469224398</v>
      </c>
      <c r="E52">
        <v>95.5</v>
      </c>
      <c r="G52">
        <v>-259.42194469224398</v>
      </c>
      <c r="H52">
        <v>52.611999999999902</v>
      </c>
    </row>
    <row r="53" spans="1:8">
      <c r="A53">
        <v>-257.04192685102998</v>
      </c>
      <c r="B53">
        <v>196.875</v>
      </c>
      <c r="D53">
        <v>-257.04192685102998</v>
      </c>
      <c r="E53">
        <v>96</v>
      </c>
      <c r="G53">
        <v>-257.04192685102998</v>
      </c>
      <c r="H53">
        <v>52.863999999999997</v>
      </c>
    </row>
    <row r="54" spans="1:8">
      <c r="A54">
        <v>-254.93785310734799</v>
      </c>
      <c r="B54">
        <v>196.875</v>
      </c>
      <c r="D54">
        <v>-254.93785310734799</v>
      </c>
      <c r="E54">
        <v>96</v>
      </c>
      <c r="G54">
        <v>-254.93785310734799</v>
      </c>
      <c r="H54">
        <v>53.116</v>
      </c>
    </row>
    <row r="55" spans="1:8">
      <c r="A55">
        <v>-252.73030032709701</v>
      </c>
      <c r="B55">
        <v>196.875</v>
      </c>
      <c r="D55">
        <v>-252.73030032709701</v>
      </c>
      <c r="E55">
        <v>96</v>
      </c>
      <c r="G55">
        <v>-252.73030032709701</v>
      </c>
      <c r="H55">
        <v>53.367999999999903</v>
      </c>
    </row>
    <row r="56" spans="1:8">
      <c r="A56">
        <v>-250.488254534644</v>
      </c>
      <c r="B56">
        <v>196.875</v>
      </c>
      <c r="D56">
        <v>-250.488254534644</v>
      </c>
      <c r="E56">
        <v>97</v>
      </c>
      <c r="G56">
        <v>-250.488254534644</v>
      </c>
      <c r="H56">
        <v>53.872</v>
      </c>
    </row>
    <row r="57" spans="1:8">
      <c r="A57">
        <v>-248.31519476657601</v>
      </c>
      <c r="B57">
        <v>196.875</v>
      </c>
      <c r="D57">
        <v>-248.31519476657601</v>
      </c>
      <c r="E57">
        <v>97.5</v>
      </c>
      <c r="G57">
        <v>-248.31519476657601</v>
      </c>
      <c r="H57">
        <v>53.872</v>
      </c>
    </row>
    <row r="58" spans="1:8">
      <c r="A58">
        <v>-246.107641986326</v>
      </c>
      <c r="B58">
        <v>196.875</v>
      </c>
      <c r="D58">
        <v>-246.107641986326</v>
      </c>
      <c r="E58">
        <v>97.5</v>
      </c>
      <c r="G58">
        <v>-246.107641986326</v>
      </c>
      <c r="H58">
        <v>54.124000000000002</v>
      </c>
    </row>
    <row r="59" spans="1:8">
      <c r="A59">
        <v>-244.176033303596</v>
      </c>
      <c r="B59">
        <v>196.875</v>
      </c>
      <c r="D59">
        <v>-244.176033303596</v>
      </c>
      <c r="E59">
        <v>97</v>
      </c>
      <c r="G59">
        <v>-244.176033303596</v>
      </c>
      <c r="H59">
        <v>54.375999999999998</v>
      </c>
    </row>
    <row r="60" spans="1:8">
      <c r="A60">
        <v>-242.140945584299</v>
      </c>
      <c r="B60">
        <v>196.875</v>
      </c>
      <c r="D60">
        <v>-242.140945584299</v>
      </c>
      <c r="E60">
        <v>97</v>
      </c>
      <c r="G60">
        <v>-242.140945584299</v>
      </c>
      <c r="H60">
        <v>54.628</v>
      </c>
    </row>
    <row r="61" spans="1:8">
      <c r="A61">
        <v>-239.93339280404899</v>
      </c>
      <c r="B61">
        <v>196.875</v>
      </c>
      <c r="D61">
        <v>-239.93339280404899</v>
      </c>
      <c r="E61">
        <v>96.5</v>
      </c>
      <c r="G61">
        <v>-239.93339280404899</v>
      </c>
      <c r="H61">
        <v>54.628</v>
      </c>
    </row>
    <row r="62" spans="1:8">
      <c r="A62">
        <v>-238.03627713351199</v>
      </c>
      <c r="B62">
        <v>196.875</v>
      </c>
      <c r="D62">
        <v>-238.03627713351199</v>
      </c>
      <c r="E62">
        <v>96</v>
      </c>
      <c r="G62">
        <v>-238.03627713351199</v>
      </c>
      <c r="H62">
        <v>54.879999999999903</v>
      </c>
    </row>
    <row r="63" spans="1:8">
      <c r="A63">
        <v>-235.79423134106901</v>
      </c>
      <c r="B63">
        <v>196.875</v>
      </c>
      <c r="D63">
        <v>-235.79423134106901</v>
      </c>
      <c r="E63">
        <v>97</v>
      </c>
      <c r="G63">
        <v>-235.79423134106901</v>
      </c>
      <c r="H63">
        <v>54.879999999999903</v>
      </c>
    </row>
    <row r="64" spans="1:8">
      <c r="A64">
        <v>-233.621171573011</v>
      </c>
      <c r="B64">
        <v>196.875</v>
      </c>
      <c r="D64">
        <v>-233.621171573011</v>
      </c>
      <c r="E64">
        <v>97</v>
      </c>
      <c r="G64">
        <v>-233.621171573011</v>
      </c>
      <c r="H64">
        <v>54.628</v>
      </c>
    </row>
    <row r="65" spans="1:8">
      <c r="A65">
        <v>-231.413618792741</v>
      </c>
      <c r="B65">
        <v>196.875</v>
      </c>
      <c r="D65">
        <v>-231.413618792741</v>
      </c>
      <c r="E65">
        <v>96.5</v>
      </c>
      <c r="G65">
        <v>-231.413618792741</v>
      </c>
      <c r="H65">
        <v>54.375999999999998</v>
      </c>
    </row>
    <row r="66" spans="1:8">
      <c r="A66">
        <v>-229.516503122214</v>
      </c>
      <c r="B66">
        <v>196.875</v>
      </c>
      <c r="D66">
        <v>-229.516503122214</v>
      </c>
      <c r="E66">
        <v>96</v>
      </c>
      <c r="G66">
        <v>-229.516503122214</v>
      </c>
      <c r="H66">
        <v>54.879999999999903</v>
      </c>
    </row>
    <row r="67" spans="1:8">
      <c r="A67">
        <v>-227.30895034195399</v>
      </c>
      <c r="B67">
        <v>196.875</v>
      </c>
      <c r="D67">
        <v>-227.30895034195399</v>
      </c>
      <c r="E67">
        <v>95.5</v>
      </c>
      <c r="G67">
        <v>-227.30895034195399</v>
      </c>
      <c r="H67">
        <v>54.375999999999998</v>
      </c>
    </row>
    <row r="68" spans="1:8">
      <c r="A68">
        <v>-225.10139756170301</v>
      </c>
      <c r="B68">
        <v>196.875</v>
      </c>
      <c r="D68">
        <v>-225.10139756170301</v>
      </c>
      <c r="E68">
        <v>96.5</v>
      </c>
      <c r="G68">
        <v>-225.10139756170301</v>
      </c>
      <c r="H68">
        <v>54.375999999999998</v>
      </c>
    </row>
    <row r="69" spans="1:8">
      <c r="A69">
        <v>-222.893844781453</v>
      </c>
      <c r="B69">
        <v>196.875</v>
      </c>
      <c r="D69">
        <v>-222.893844781453</v>
      </c>
      <c r="E69">
        <v>97</v>
      </c>
      <c r="G69">
        <v>-222.893844781453</v>
      </c>
      <c r="H69">
        <v>54.375999999999998</v>
      </c>
    </row>
    <row r="70" spans="1:8">
      <c r="A70">
        <v>-221.06571513529201</v>
      </c>
      <c r="B70">
        <v>196.875</v>
      </c>
      <c r="D70">
        <v>-221.06571513529201</v>
      </c>
      <c r="E70">
        <v>97</v>
      </c>
      <c r="G70">
        <v>-221.06571513529201</v>
      </c>
      <c r="H70">
        <v>54.879999999999903</v>
      </c>
    </row>
    <row r="71" spans="1:8">
      <c r="A71">
        <v>-219.03062741599501</v>
      </c>
      <c r="B71">
        <v>196.875</v>
      </c>
      <c r="D71">
        <v>-219.03062741599501</v>
      </c>
      <c r="E71">
        <v>96</v>
      </c>
      <c r="G71">
        <v>-219.03062741599501</v>
      </c>
      <c r="H71">
        <v>54.628</v>
      </c>
    </row>
    <row r="72" spans="1:8">
      <c r="A72">
        <v>-216.78858162355101</v>
      </c>
      <c r="B72">
        <v>196.875</v>
      </c>
      <c r="D72">
        <v>-216.78858162355101</v>
      </c>
      <c r="E72">
        <v>96.5</v>
      </c>
      <c r="G72">
        <v>-216.78858162355101</v>
      </c>
      <c r="H72">
        <v>54.628</v>
      </c>
    </row>
    <row r="73" spans="1:8">
      <c r="A73">
        <v>-214.78798691644701</v>
      </c>
      <c r="B73">
        <v>196.875</v>
      </c>
      <c r="D73">
        <v>-214.78798691644701</v>
      </c>
      <c r="E73">
        <v>96.5</v>
      </c>
      <c r="G73">
        <v>-214.78798691644701</v>
      </c>
      <c r="H73">
        <v>54.879999999999903</v>
      </c>
    </row>
    <row r="74" spans="1:8">
      <c r="A74">
        <v>-212.78739220933201</v>
      </c>
      <c r="B74">
        <v>196.875</v>
      </c>
      <c r="D74">
        <v>-212.78739220933201</v>
      </c>
      <c r="E74">
        <v>96.5</v>
      </c>
      <c r="G74">
        <v>-212.78739220933201</v>
      </c>
      <c r="H74">
        <v>55.131999999999998</v>
      </c>
    </row>
    <row r="75" spans="1:8">
      <c r="A75">
        <v>-210.545346416889</v>
      </c>
      <c r="B75">
        <v>196.875</v>
      </c>
      <c r="D75">
        <v>-210.545346416889</v>
      </c>
      <c r="E75">
        <v>96.5</v>
      </c>
      <c r="G75">
        <v>-210.545346416889</v>
      </c>
      <c r="H75">
        <v>54.628</v>
      </c>
    </row>
    <row r="76" spans="1:8">
      <c r="A76">
        <v>-208.268807612253</v>
      </c>
      <c r="B76">
        <v>196.875</v>
      </c>
      <c r="D76">
        <v>-208.268807612253</v>
      </c>
      <c r="E76">
        <v>97</v>
      </c>
      <c r="G76">
        <v>-208.268807612253</v>
      </c>
      <c r="H76">
        <v>54.375999999999998</v>
      </c>
    </row>
    <row r="77" spans="1:8">
      <c r="A77">
        <v>-206.37169194172699</v>
      </c>
      <c r="B77">
        <v>196.875</v>
      </c>
      <c r="D77">
        <v>-206.37169194172699</v>
      </c>
      <c r="E77">
        <v>97</v>
      </c>
      <c r="G77">
        <v>-206.37169194172699</v>
      </c>
      <c r="H77">
        <v>54.879999999999903</v>
      </c>
    </row>
    <row r="78" spans="1:8">
      <c r="A78">
        <v>-204.02616711269599</v>
      </c>
      <c r="B78">
        <v>196.875</v>
      </c>
      <c r="D78">
        <v>-204.02616711269599</v>
      </c>
      <c r="E78">
        <v>96.5</v>
      </c>
      <c r="G78">
        <v>-204.02616711269599</v>
      </c>
      <c r="H78">
        <v>54.375999999999998</v>
      </c>
    </row>
    <row r="79" spans="1:8">
      <c r="A79">
        <v>-201.71513529587699</v>
      </c>
      <c r="B79">
        <v>196.875</v>
      </c>
      <c r="D79">
        <v>-201.71513529587699</v>
      </c>
      <c r="E79">
        <v>97.5</v>
      </c>
      <c r="G79">
        <v>-201.71513529587699</v>
      </c>
      <c r="H79">
        <v>53.872</v>
      </c>
    </row>
    <row r="80" spans="1:8">
      <c r="A80">
        <v>-199.74903360095499</v>
      </c>
      <c r="B80">
        <v>196.875</v>
      </c>
      <c r="D80">
        <v>-199.74903360095499</v>
      </c>
      <c r="E80">
        <v>98</v>
      </c>
      <c r="G80">
        <v>-199.74903360095499</v>
      </c>
      <c r="H80">
        <v>54.124000000000002</v>
      </c>
    </row>
    <row r="81" spans="1:8">
      <c r="A81">
        <v>-197.541480820705</v>
      </c>
      <c r="B81">
        <v>196.875</v>
      </c>
      <c r="D81">
        <v>-197.541480820705</v>
      </c>
      <c r="E81">
        <v>94</v>
      </c>
      <c r="G81">
        <v>-197.541480820705</v>
      </c>
      <c r="H81">
        <v>54.375999999999998</v>
      </c>
    </row>
    <row r="82" spans="1:8">
      <c r="A82">
        <v>-195.540886113591</v>
      </c>
      <c r="B82">
        <v>196.875</v>
      </c>
      <c r="D82">
        <v>-195.540886113591</v>
      </c>
      <c r="E82">
        <v>92.5</v>
      </c>
      <c r="G82">
        <v>-195.540886113591</v>
      </c>
      <c r="H82">
        <v>54.124000000000002</v>
      </c>
    </row>
    <row r="83" spans="1:8">
      <c r="A83">
        <v>-193.229854296762</v>
      </c>
      <c r="B83">
        <v>196.875</v>
      </c>
      <c r="D83">
        <v>-193.229854296762</v>
      </c>
      <c r="E83">
        <v>93</v>
      </c>
      <c r="G83">
        <v>-193.229854296762</v>
      </c>
      <c r="H83">
        <v>54.124000000000002</v>
      </c>
    </row>
    <row r="84" spans="1:8">
      <c r="A84">
        <v>-191.608682723757</v>
      </c>
      <c r="B84">
        <v>196.875</v>
      </c>
      <c r="D84">
        <v>-191.608682723757</v>
      </c>
      <c r="E84">
        <v>93.5</v>
      </c>
      <c r="G84">
        <v>-191.608682723757</v>
      </c>
      <c r="H84">
        <v>55.131999999999998</v>
      </c>
    </row>
    <row r="85" spans="1:8">
      <c r="A85">
        <v>-189.297650906938</v>
      </c>
      <c r="B85">
        <v>196.875</v>
      </c>
      <c r="D85">
        <v>-189.297650906938</v>
      </c>
      <c r="E85">
        <v>94.5</v>
      </c>
      <c r="G85">
        <v>-189.297650906938</v>
      </c>
      <c r="H85">
        <v>54.628</v>
      </c>
    </row>
    <row r="86" spans="1:8">
      <c r="A86">
        <v>-187.53850728516301</v>
      </c>
      <c r="B86">
        <v>196.875</v>
      </c>
      <c r="D86">
        <v>-187.53850728516301</v>
      </c>
      <c r="E86">
        <v>95</v>
      </c>
      <c r="G86">
        <v>-187.53850728516301</v>
      </c>
      <c r="H86">
        <v>55.384</v>
      </c>
    </row>
    <row r="87" spans="1:8">
      <c r="A87">
        <v>-185.57240559025101</v>
      </c>
      <c r="B87">
        <v>196.875</v>
      </c>
      <c r="D87">
        <v>-185.57240559025101</v>
      </c>
      <c r="E87">
        <v>96.5</v>
      </c>
      <c r="G87">
        <v>-185.57240559025101</v>
      </c>
      <c r="H87">
        <v>55.384</v>
      </c>
    </row>
    <row r="88" spans="1:8">
      <c r="A88">
        <v>-183.60630389533901</v>
      </c>
      <c r="B88">
        <v>196.875</v>
      </c>
      <c r="D88">
        <v>-183.60630389533901</v>
      </c>
      <c r="E88">
        <v>102</v>
      </c>
      <c r="G88">
        <v>-183.60630389533901</v>
      </c>
      <c r="H88">
        <v>55.887999999999998</v>
      </c>
    </row>
    <row r="89" spans="1:8">
      <c r="A89">
        <v>-181.81266726138</v>
      </c>
      <c r="B89">
        <v>196.875</v>
      </c>
      <c r="D89">
        <v>-181.81266726138</v>
      </c>
      <c r="E89">
        <v>102.5</v>
      </c>
      <c r="G89">
        <v>-181.81266726138</v>
      </c>
      <c r="H89">
        <v>55.636000000000003</v>
      </c>
    </row>
    <row r="90" spans="1:8">
      <c r="A90">
        <v>-179.57062146892699</v>
      </c>
      <c r="B90">
        <v>196.875</v>
      </c>
      <c r="D90">
        <v>-179.57062146892699</v>
      </c>
      <c r="E90">
        <v>101</v>
      </c>
      <c r="G90">
        <v>-179.57062146892699</v>
      </c>
      <c r="H90">
        <v>55.887999999999998</v>
      </c>
    </row>
    <row r="91" spans="1:8">
      <c r="A91">
        <v>-177.363068688677</v>
      </c>
      <c r="B91">
        <v>196.875</v>
      </c>
      <c r="D91">
        <v>-177.363068688677</v>
      </c>
      <c r="E91">
        <v>103.5</v>
      </c>
      <c r="G91">
        <v>-177.363068688677</v>
      </c>
      <c r="H91">
        <v>55.131999999999998</v>
      </c>
    </row>
    <row r="92" spans="1:8">
      <c r="A92">
        <v>-175.08652988403099</v>
      </c>
      <c r="B92">
        <v>196.875</v>
      </c>
      <c r="D92">
        <v>-175.08652988403099</v>
      </c>
      <c r="E92">
        <v>102.5</v>
      </c>
      <c r="G92">
        <v>-175.08652988403099</v>
      </c>
      <c r="H92">
        <v>54.628</v>
      </c>
    </row>
    <row r="93" spans="1:8">
      <c r="A93">
        <v>-172.80999107939499</v>
      </c>
      <c r="B93">
        <v>196.875</v>
      </c>
      <c r="D93">
        <v>-172.80999107939499</v>
      </c>
      <c r="E93">
        <v>101</v>
      </c>
      <c r="G93">
        <v>-172.80999107939499</v>
      </c>
      <c r="H93">
        <v>54.124000000000002</v>
      </c>
    </row>
    <row r="94" spans="1:8">
      <c r="A94">
        <v>-170.53345227474901</v>
      </c>
      <c r="B94">
        <v>196.875</v>
      </c>
      <c r="D94">
        <v>-170.53345227474901</v>
      </c>
      <c r="E94">
        <v>100</v>
      </c>
      <c r="G94">
        <v>-170.53345227474901</v>
      </c>
      <c r="H94">
        <v>53.62</v>
      </c>
    </row>
    <row r="95" spans="1:8">
      <c r="A95">
        <v>-167.94647636038999</v>
      </c>
      <c r="B95">
        <v>196.875</v>
      </c>
      <c r="D95">
        <v>-167.94647636038999</v>
      </c>
      <c r="E95">
        <v>102.5</v>
      </c>
      <c r="G95">
        <v>-167.94647636038999</v>
      </c>
      <c r="H95">
        <v>53.116</v>
      </c>
    </row>
    <row r="96" spans="1:8">
      <c r="A96">
        <v>-165.66993755576399</v>
      </c>
      <c r="B96">
        <v>196.875</v>
      </c>
      <c r="D96">
        <v>-165.66993755576399</v>
      </c>
      <c r="E96">
        <v>102</v>
      </c>
      <c r="G96">
        <v>-165.66993755576399</v>
      </c>
      <c r="H96">
        <v>52.863999999999997</v>
      </c>
    </row>
    <row r="97" spans="1:13">
      <c r="A97">
        <v>-163.15194766577901</v>
      </c>
      <c r="B97">
        <v>196.875</v>
      </c>
      <c r="D97">
        <v>-163.15194766577901</v>
      </c>
      <c r="E97">
        <v>101</v>
      </c>
      <c r="G97">
        <v>-163.15194766577901</v>
      </c>
      <c r="H97">
        <v>52.611999999999902</v>
      </c>
    </row>
    <row r="98" spans="1:13">
      <c r="A98">
        <v>-160.66845078799699</v>
      </c>
      <c r="B98">
        <v>196.875</v>
      </c>
      <c r="D98">
        <v>-160.66845078799699</v>
      </c>
      <c r="E98">
        <v>101</v>
      </c>
      <c r="G98">
        <v>-160.66845078799699</v>
      </c>
      <c r="H98">
        <v>52.36</v>
      </c>
    </row>
    <row r="99" spans="1:13">
      <c r="A99">
        <v>-157.84002378828899</v>
      </c>
      <c r="B99">
        <v>196.875</v>
      </c>
      <c r="D99">
        <v>-157.84002378828899</v>
      </c>
      <c r="E99">
        <v>100.5</v>
      </c>
      <c r="G99">
        <v>-157.84002378828899</v>
      </c>
      <c r="H99">
        <v>51.351999999999997</v>
      </c>
    </row>
    <row r="100" spans="1:13">
      <c r="A100">
        <v>-154.87362473982</v>
      </c>
      <c r="B100">
        <v>196.875</v>
      </c>
      <c r="D100">
        <v>-154.87362473982</v>
      </c>
      <c r="E100">
        <v>99</v>
      </c>
      <c r="G100">
        <v>-154.87362473982</v>
      </c>
      <c r="H100">
        <v>50.847999999999999</v>
      </c>
    </row>
    <row r="101" spans="1:13">
      <c r="A101">
        <v>-152.21766280107499</v>
      </c>
      <c r="B101">
        <v>196.875</v>
      </c>
      <c r="D101">
        <v>-152.21766280107499</v>
      </c>
      <c r="E101">
        <v>97</v>
      </c>
      <c r="G101">
        <v>-152.21766280107499</v>
      </c>
      <c r="H101">
        <v>50.344000000000001</v>
      </c>
    </row>
    <row r="102" spans="1:13">
      <c r="A102">
        <v>-149.28575676479801</v>
      </c>
      <c r="B102">
        <v>196.875</v>
      </c>
      <c r="D102">
        <v>-149.28575676479801</v>
      </c>
      <c r="E102">
        <v>93.5</v>
      </c>
      <c r="G102">
        <v>-149.28575676479801</v>
      </c>
      <c r="H102">
        <v>49.839999999999897</v>
      </c>
    </row>
    <row r="103" spans="1:13">
      <c r="A103">
        <v>-146.38834374070501</v>
      </c>
      <c r="B103">
        <v>196.875</v>
      </c>
      <c r="D103">
        <v>-146.38834374070501</v>
      </c>
      <c r="E103">
        <v>102.5</v>
      </c>
      <c r="G103">
        <v>-146.38834374070501</v>
      </c>
      <c r="H103">
        <v>49.084000000000003</v>
      </c>
    </row>
    <row r="104" spans="1:13">
      <c r="A104">
        <v>-143.456437704428</v>
      </c>
      <c r="B104">
        <v>196.875</v>
      </c>
      <c r="D104">
        <v>-143.456437704428</v>
      </c>
      <c r="E104">
        <v>101</v>
      </c>
      <c r="G104">
        <v>-143.456437704428</v>
      </c>
      <c r="H104">
        <v>49.084000000000003</v>
      </c>
      <c r="K104" t="s">
        <v>1402</v>
      </c>
      <c r="M104" t="s">
        <v>1403</v>
      </c>
    </row>
    <row r="105" spans="1:13">
      <c r="A105">
        <v>-140.24858757062</v>
      </c>
      <c r="B105">
        <v>196.875</v>
      </c>
      <c r="D105">
        <v>-140.24858757062</v>
      </c>
      <c r="E105">
        <v>98</v>
      </c>
      <c r="G105">
        <v>-140.24858757062</v>
      </c>
      <c r="H105">
        <v>48.58</v>
      </c>
    </row>
    <row r="106" spans="1:13">
      <c r="A106">
        <v>-136.14391911984299</v>
      </c>
      <c r="B106">
        <v>196.875</v>
      </c>
      <c r="D106">
        <v>-136.14391911984299</v>
      </c>
      <c r="E106">
        <v>95.5</v>
      </c>
      <c r="G106">
        <v>-136.14391911984299</v>
      </c>
      <c r="H106">
        <v>46.563999999999901</v>
      </c>
    </row>
    <row r="107" spans="1:13">
      <c r="A107">
        <v>-131.28040440083799</v>
      </c>
      <c r="B107">
        <v>196.875</v>
      </c>
      <c r="D107">
        <v>-131.28040440083799</v>
      </c>
      <c r="E107">
        <v>98.5</v>
      </c>
      <c r="G107">
        <v>-131.28040440083799</v>
      </c>
      <c r="H107">
        <v>43.791999999999902</v>
      </c>
      <c r="K107" t="s">
        <v>1401</v>
      </c>
    </row>
    <row r="108" spans="1:13">
      <c r="A108">
        <v>-126.796312815942</v>
      </c>
      <c r="B108">
        <v>196.875</v>
      </c>
      <c r="D108">
        <v>-126.796312815942</v>
      </c>
      <c r="E108">
        <v>98.5</v>
      </c>
      <c r="G108">
        <v>-126.796312815942</v>
      </c>
      <c r="H108">
        <v>41.271999999999998</v>
      </c>
    </row>
    <row r="109" spans="1:13">
      <c r="A109">
        <v>-122.48468629200801</v>
      </c>
      <c r="B109">
        <v>196.875</v>
      </c>
      <c r="D109">
        <v>-122.48468629200801</v>
      </c>
      <c r="E109">
        <v>91.5</v>
      </c>
      <c r="G109">
        <v>-122.48468629200801</v>
      </c>
      <c r="H109">
        <v>39.256</v>
      </c>
    </row>
    <row r="110" spans="1:13">
      <c r="A110">
        <v>-117.55218554862699</v>
      </c>
      <c r="B110">
        <v>196.875</v>
      </c>
      <c r="D110">
        <v>-117.55218554862699</v>
      </c>
      <c r="E110">
        <v>89</v>
      </c>
      <c r="G110">
        <v>-117.55218554862699</v>
      </c>
      <c r="H110">
        <v>36.735999999999997</v>
      </c>
    </row>
    <row r="111" spans="1:13">
      <c r="A111">
        <v>-112.481712756466</v>
      </c>
      <c r="B111">
        <v>196.875</v>
      </c>
      <c r="D111">
        <v>-112.481712756466</v>
      </c>
      <c r="E111">
        <v>96</v>
      </c>
      <c r="G111">
        <v>-112.481712756466</v>
      </c>
      <c r="H111">
        <v>35.475999999999999</v>
      </c>
    </row>
    <row r="112" spans="1:13">
      <c r="A112">
        <v>-107.066309842398</v>
      </c>
      <c r="B112">
        <v>196.875</v>
      </c>
      <c r="D112">
        <v>-107.066309842398</v>
      </c>
      <c r="E112">
        <v>96</v>
      </c>
      <c r="G112">
        <v>-107.066309842398</v>
      </c>
      <c r="H112">
        <v>34.72</v>
      </c>
    </row>
    <row r="113" spans="1:10">
      <c r="A113">
        <v>-101.478441867386</v>
      </c>
      <c r="B113">
        <v>196.875</v>
      </c>
      <c r="D113">
        <v>-101.478441867386</v>
      </c>
      <c r="E113">
        <v>96</v>
      </c>
      <c r="G113">
        <v>-101.478441867386</v>
      </c>
      <c r="H113">
        <v>32.956000000000003</v>
      </c>
    </row>
    <row r="114" spans="1:10">
      <c r="A114">
        <v>-95.856080880162693</v>
      </c>
      <c r="B114">
        <v>196.875</v>
      </c>
      <c r="D114">
        <v>-95.856080880162693</v>
      </c>
      <c r="E114">
        <v>96</v>
      </c>
      <c r="G114">
        <v>-95.856080880162693</v>
      </c>
      <c r="H114">
        <v>31.191999999999901</v>
      </c>
    </row>
    <row r="115" spans="1:10">
      <c r="A115">
        <v>-90.164733868572995</v>
      </c>
      <c r="B115">
        <v>196.875</v>
      </c>
      <c r="D115">
        <v>-90.164733868572995</v>
      </c>
      <c r="E115">
        <v>86.5</v>
      </c>
      <c r="G115">
        <v>-90.164733868572995</v>
      </c>
      <c r="H115">
        <v>29.931999999999999</v>
      </c>
    </row>
    <row r="116" spans="1:10">
      <c r="A116">
        <v>-84.162949747249598</v>
      </c>
      <c r="B116">
        <v>196.875</v>
      </c>
      <c r="D116">
        <v>-84.162949747249598</v>
      </c>
      <c r="E116">
        <v>89</v>
      </c>
      <c r="G116">
        <v>-84.162949747249598</v>
      </c>
      <c r="H116">
        <v>28.672000000000001</v>
      </c>
    </row>
    <row r="117" spans="1:10">
      <c r="A117">
        <v>-78.230151650321304</v>
      </c>
      <c r="B117">
        <v>196.875</v>
      </c>
      <c r="D117">
        <v>-78.230151650321304</v>
      </c>
      <c r="E117">
        <v>87</v>
      </c>
      <c r="G117">
        <v>-78.230151650321304</v>
      </c>
      <c r="H117">
        <v>27.916</v>
      </c>
    </row>
    <row r="118" spans="1:10">
      <c r="A118">
        <v>-71.848944394888605</v>
      </c>
      <c r="B118">
        <v>196.875</v>
      </c>
      <c r="D118">
        <v>-71.848944394888605</v>
      </c>
      <c r="E118">
        <v>86.5</v>
      </c>
      <c r="G118">
        <v>-71.848944394888605</v>
      </c>
      <c r="H118">
        <v>26.655999999999899</v>
      </c>
    </row>
    <row r="119" spans="1:10">
      <c r="A119">
        <v>-65.571216176033801</v>
      </c>
      <c r="B119">
        <v>196.875</v>
      </c>
      <c r="D119">
        <v>-65.571216176033801</v>
      </c>
      <c r="E119">
        <v>140</v>
      </c>
      <c r="G119">
        <v>-65.571216176033801</v>
      </c>
      <c r="H119">
        <v>25.6479999999999</v>
      </c>
    </row>
    <row r="120" spans="1:10">
      <c r="A120">
        <v>-59.155515908418302</v>
      </c>
      <c r="B120">
        <v>196.875</v>
      </c>
      <c r="D120">
        <v>-59.155515908418302</v>
      </c>
      <c r="E120">
        <v>140</v>
      </c>
      <c r="G120">
        <v>-59.155515908418302</v>
      </c>
      <c r="H120">
        <v>24.639999999999901</v>
      </c>
    </row>
    <row r="121" spans="1:10">
      <c r="A121">
        <v>-52.118941421354897</v>
      </c>
      <c r="B121">
        <v>196.875</v>
      </c>
      <c r="D121">
        <v>-52.118941421354897</v>
      </c>
      <c r="E121">
        <v>140</v>
      </c>
      <c r="G121">
        <v>-52.118941421354897</v>
      </c>
      <c r="H121">
        <v>23.127999999999901</v>
      </c>
    </row>
    <row r="122" spans="1:10">
      <c r="A122">
        <v>-45.668748141536902</v>
      </c>
      <c r="B122">
        <v>196.875</v>
      </c>
      <c r="D122">
        <v>-45.668748141536902</v>
      </c>
      <c r="E122">
        <v>140</v>
      </c>
      <c r="G122">
        <v>-45.668748141536902</v>
      </c>
      <c r="H122">
        <v>22.3719999999999</v>
      </c>
    </row>
    <row r="123" spans="1:10">
      <c r="A123">
        <v>-38.977103776390003</v>
      </c>
      <c r="B123">
        <v>196.875</v>
      </c>
      <c r="D123">
        <v>-38.977103776390003</v>
      </c>
      <c r="E123">
        <v>140</v>
      </c>
      <c r="G123">
        <v>-38.977103776390003</v>
      </c>
      <c r="H123">
        <v>21.867999999999899</v>
      </c>
    </row>
    <row r="124" spans="1:10">
      <c r="A124">
        <v>-32.078501338087399</v>
      </c>
      <c r="B124">
        <v>196.875</v>
      </c>
      <c r="D124">
        <v>-32.078501338087399</v>
      </c>
      <c r="E124">
        <v>140</v>
      </c>
      <c r="G124">
        <v>-32.078501338087399</v>
      </c>
      <c r="H124">
        <v>21.111999999999998</v>
      </c>
      <c r="I124">
        <v>67</v>
      </c>
    </row>
    <row r="125" spans="1:10">
      <c r="A125">
        <v>-25.593815046096399</v>
      </c>
      <c r="B125">
        <v>196.875</v>
      </c>
      <c r="D125">
        <v>-25.593815046096399</v>
      </c>
      <c r="E125">
        <v>140</v>
      </c>
      <c r="G125">
        <v>-25.593815046096399</v>
      </c>
      <c r="H125">
        <v>20.8599999999999</v>
      </c>
      <c r="I125">
        <v>21.4</v>
      </c>
    </row>
    <row r="126" spans="1:10">
      <c r="A126">
        <v>-18.798691644361799</v>
      </c>
      <c r="B126">
        <v>196.875</v>
      </c>
      <c r="D126">
        <v>-18.798691644361799</v>
      </c>
      <c r="E126">
        <v>140</v>
      </c>
      <c r="G126">
        <v>-18.798691644361799</v>
      </c>
      <c r="H126">
        <v>21.363999999999901</v>
      </c>
      <c r="I126">
        <f>MAX(I129:I468)</f>
        <v>396.87200000000007</v>
      </c>
    </row>
    <row r="127" spans="1:10">
      <c r="A127">
        <v>-12.17603330361</v>
      </c>
      <c r="B127">
        <v>196.875</v>
      </c>
      <c r="D127">
        <v>-12.17603330361</v>
      </c>
      <c r="E127">
        <v>140</v>
      </c>
      <c r="G127">
        <v>-12.17603330361</v>
      </c>
      <c r="H127">
        <v>21.111999999999998</v>
      </c>
      <c r="I127">
        <f>AVERAGE(I129:I468)</f>
        <v>365.25489411764687</v>
      </c>
      <c r="J127">
        <f>AVERAGE(J129:J468)</f>
        <v>21.400000000000318</v>
      </c>
    </row>
    <row r="128" spans="1:10">
      <c r="A128">
        <v>-5.93279809693815</v>
      </c>
      <c r="B128">
        <v>196.875</v>
      </c>
      <c r="D128">
        <v>-5.93279809693815</v>
      </c>
      <c r="E128">
        <v>108.5</v>
      </c>
      <c r="G128">
        <v>-5.93279809693815</v>
      </c>
      <c r="H128">
        <v>21.616</v>
      </c>
    </row>
    <row r="129" spans="1:10">
      <c r="A129">
        <v>0</v>
      </c>
      <c r="B129">
        <v>196.875</v>
      </c>
      <c r="D129">
        <v>0</v>
      </c>
      <c r="E129">
        <v>104.5</v>
      </c>
      <c r="G129">
        <v>0</v>
      </c>
      <c r="H129">
        <v>23.127999999999901</v>
      </c>
      <c r="I129">
        <f>420-H129</f>
        <v>396.87200000000007</v>
      </c>
      <c r="J129">
        <f>(I129-I$127)/(I$126-I$127)*(I$124-I$125)+I$125</f>
        <v>67</v>
      </c>
    </row>
    <row r="130" spans="1:10">
      <c r="A130">
        <v>5.8638120725528697</v>
      </c>
      <c r="B130">
        <v>196.875</v>
      </c>
      <c r="D130">
        <v>5.8638120725528697</v>
      </c>
      <c r="E130">
        <v>85.5</v>
      </c>
      <c r="G130">
        <v>5.8638120725528697</v>
      </c>
      <c r="H130">
        <v>24.1359999999999</v>
      </c>
      <c r="I130">
        <f t="shared" ref="I130:I193" si="0">420-H130</f>
        <v>395.86400000000009</v>
      </c>
      <c r="J130">
        <f t="shared" ref="J130:J193" si="1">(I130-I$127)/(I$126-I$127)*(I$124-I$125)+I$125</f>
        <v>65.546204697829282</v>
      </c>
    </row>
    <row r="131" spans="1:10">
      <c r="A131">
        <v>11.486173059766999</v>
      </c>
      <c r="B131">
        <v>196.875</v>
      </c>
      <c r="D131">
        <v>11.486173059766999</v>
      </c>
      <c r="E131">
        <v>86.5</v>
      </c>
      <c r="G131">
        <v>11.486173059766999</v>
      </c>
      <c r="H131">
        <v>25.6479999999999</v>
      </c>
      <c r="I131">
        <f t="shared" si="0"/>
        <v>394.35200000000009</v>
      </c>
      <c r="J131">
        <f t="shared" si="1"/>
        <v>63.365511744573169</v>
      </c>
    </row>
    <row r="132" spans="1:10">
      <c r="A132">
        <v>16.936068986027799</v>
      </c>
      <c r="B132">
        <v>196.875</v>
      </c>
      <c r="D132">
        <v>16.936068986027799</v>
      </c>
      <c r="E132">
        <v>87.5</v>
      </c>
      <c r="G132">
        <v>16.936068986027799</v>
      </c>
      <c r="H132">
        <v>27.411999999999999</v>
      </c>
      <c r="I132">
        <f t="shared" si="0"/>
        <v>392.58800000000002</v>
      </c>
      <c r="J132">
        <f t="shared" si="1"/>
        <v>60.821369965774274</v>
      </c>
    </row>
    <row r="133" spans="1:10">
      <c r="A133">
        <v>21.972048765976901</v>
      </c>
      <c r="B133">
        <v>196.875</v>
      </c>
      <c r="D133">
        <v>21.972048765976901</v>
      </c>
      <c r="E133">
        <v>87.5</v>
      </c>
      <c r="G133">
        <v>21.972048765976901</v>
      </c>
      <c r="H133">
        <v>29.175999999999899</v>
      </c>
      <c r="I133">
        <f t="shared" si="0"/>
        <v>390.82400000000013</v>
      </c>
      <c r="J133">
        <f t="shared" si="1"/>
        <v>58.277228186975627</v>
      </c>
    </row>
    <row r="134" spans="1:10">
      <c r="A134">
        <v>26.870056497175</v>
      </c>
      <c r="B134">
        <v>196.875</v>
      </c>
      <c r="D134">
        <v>26.870056497175</v>
      </c>
      <c r="E134">
        <v>79</v>
      </c>
      <c r="G134">
        <v>26.870056497175</v>
      </c>
      <c r="H134">
        <v>30.687999999999999</v>
      </c>
      <c r="I134">
        <f t="shared" si="0"/>
        <v>389.31200000000001</v>
      </c>
      <c r="J134">
        <f t="shared" si="1"/>
        <v>56.096535233719358</v>
      </c>
    </row>
    <row r="135" spans="1:10">
      <c r="A135">
        <v>31.733571216170699</v>
      </c>
      <c r="B135">
        <v>196.875</v>
      </c>
      <c r="D135">
        <v>31.733571216170699</v>
      </c>
      <c r="E135">
        <v>80.5</v>
      </c>
      <c r="G135">
        <v>31.733571216170699</v>
      </c>
      <c r="H135">
        <v>32.199999999999903</v>
      </c>
      <c r="I135">
        <f t="shared" si="0"/>
        <v>387.80000000000007</v>
      </c>
      <c r="J135">
        <f t="shared" si="1"/>
        <v>53.915842280463316</v>
      </c>
    </row>
    <row r="136" spans="1:10">
      <c r="A136">
        <v>36.321141837635103</v>
      </c>
      <c r="B136">
        <v>196.875</v>
      </c>
      <c r="D136">
        <v>36.321141837635103</v>
      </c>
      <c r="E136">
        <v>79.5</v>
      </c>
      <c r="G136">
        <v>36.321141837635103</v>
      </c>
      <c r="H136">
        <v>33.711999999999897</v>
      </c>
      <c r="I136">
        <f t="shared" si="0"/>
        <v>386.28800000000012</v>
      </c>
      <c r="J136">
        <f t="shared" si="1"/>
        <v>51.735149327207289</v>
      </c>
    </row>
    <row r="137" spans="1:10">
      <c r="A137">
        <v>40.287838239661397</v>
      </c>
      <c r="B137">
        <v>196.875</v>
      </c>
      <c r="D137">
        <v>40.287838239661397</v>
      </c>
      <c r="E137">
        <v>81</v>
      </c>
      <c r="G137">
        <v>40.287838239661397</v>
      </c>
      <c r="H137">
        <v>35.979999999999997</v>
      </c>
      <c r="I137">
        <f t="shared" si="0"/>
        <v>384.02</v>
      </c>
      <c r="J137">
        <f t="shared" si="1"/>
        <v>48.464109897322913</v>
      </c>
    </row>
    <row r="138" spans="1:10">
      <c r="A138">
        <v>43.944097531963699</v>
      </c>
      <c r="B138">
        <v>196.875</v>
      </c>
      <c r="D138">
        <v>43.944097531963699</v>
      </c>
      <c r="E138">
        <v>82.5</v>
      </c>
      <c r="G138">
        <v>43.944097531963699</v>
      </c>
      <c r="H138">
        <v>37.996000000000002</v>
      </c>
      <c r="I138">
        <f t="shared" si="0"/>
        <v>382.00400000000002</v>
      </c>
      <c r="J138">
        <f t="shared" si="1"/>
        <v>45.556519292981491</v>
      </c>
    </row>
    <row r="139" spans="1:10">
      <c r="A139">
        <v>47.289919714542002</v>
      </c>
      <c r="B139">
        <v>196.875</v>
      </c>
      <c r="D139">
        <v>47.289919714542002</v>
      </c>
      <c r="E139">
        <v>79.5</v>
      </c>
      <c r="G139">
        <v>47.289919714542002</v>
      </c>
      <c r="H139">
        <v>40.263999999999903</v>
      </c>
      <c r="I139">
        <f t="shared" si="0"/>
        <v>379.7360000000001</v>
      </c>
      <c r="J139">
        <f t="shared" si="1"/>
        <v>42.285479863097443</v>
      </c>
    </row>
    <row r="140" spans="1:10">
      <c r="A140">
        <v>50.4632768361571</v>
      </c>
      <c r="B140">
        <v>196.875</v>
      </c>
      <c r="D140">
        <v>50.4632768361571</v>
      </c>
      <c r="E140">
        <v>81.5</v>
      </c>
      <c r="G140">
        <v>50.4632768361571</v>
      </c>
      <c r="H140">
        <v>42.531999999999996</v>
      </c>
      <c r="I140">
        <f t="shared" si="0"/>
        <v>377.46800000000002</v>
      </c>
      <c r="J140">
        <f t="shared" si="1"/>
        <v>39.014440433213153</v>
      </c>
    </row>
    <row r="141" spans="1:10">
      <c r="A141">
        <v>53.602140945579599</v>
      </c>
      <c r="B141">
        <v>196.875</v>
      </c>
      <c r="D141">
        <v>53.602140945579599</v>
      </c>
      <c r="E141">
        <v>82.5</v>
      </c>
      <c r="G141">
        <v>53.602140945579599</v>
      </c>
      <c r="H141">
        <v>44.8</v>
      </c>
      <c r="I141">
        <f t="shared" si="0"/>
        <v>375.2</v>
      </c>
      <c r="J141">
        <f t="shared" si="1"/>
        <v>35.743401003328941</v>
      </c>
    </row>
    <row r="142" spans="1:10">
      <c r="A142">
        <v>56.327088908710003</v>
      </c>
      <c r="B142">
        <v>196.875</v>
      </c>
      <c r="D142">
        <v>56.327088908710003</v>
      </c>
      <c r="E142">
        <v>88</v>
      </c>
      <c r="G142">
        <v>56.327088908710003</v>
      </c>
      <c r="H142">
        <v>46.563999999999901</v>
      </c>
      <c r="I142">
        <f t="shared" si="0"/>
        <v>373.43600000000009</v>
      </c>
      <c r="J142">
        <f t="shared" si="1"/>
        <v>33.199259224530287</v>
      </c>
    </row>
    <row r="143" spans="1:10">
      <c r="A143">
        <v>59.396966993747199</v>
      </c>
      <c r="B143">
        <v>196.875</v>
      </c>
      <c r="D143">
        <v>59.396966993747199</v>
      </c>
      <c r="E143">
        <v>90</v>
      </c>
      <c r="G143">
        <v>59.396966993747199</v>
      </c>
      <c r="H143">
        <v>47.319999999999901</v>
      </c>
      <c r="I143">
        <f t="shared" si="0"/>
        <v>372.68000000000012</v>
      </c>
      <c r="J143">
        <f t="shared" si="1"/>
        <v>32.108912747902274</v>
      </c>
    </row>
    <row r="144" spans="1:10">
      <c r="A144">
        <v>62.328873030023601</v>
      </c>
      <c r="B144">
        <v>196.875</v>
      </c>
      <c r="D144">
        <v>62.328873030023601</v>
      </c>
      <c r="E144">
        <v>93</v>
      </c>
      <c r="G144">
        <v>62.328873030023601</v>
      </c>
      <c r="H144">
        <v>48.076000000000001</v>
      </c>
      <c r="I144">
        <f t="shared" si="0"/>
        <v>371.92399999999998</v>
      </c>
      <c r="J144">
        <f t="shared" si="1"/>
        <v>31.018566271274011</v>
      </c>
    </row>
    <row r="145" spans="1:10">
      <c r="A145">
        <v>65.019327980971198</v>
      </c>
      <c r="B145">
        <v>196.875</v>
      </c>
      <c r="D145">
        <v>65.019327980971198</v>
      </c>
      <c r="E145">
        <v>94.5</v>
      </c>
      <c r="G145">
        <v>65.019327980971198</v>
      </c>
      <c r="H145">
        <v>48.831999999999901</v>
      </c>
      <c r="I145">
        <f t="shared" si="0"/>
        <v>371.16800000000012</v>
      </c>
      <c r="J145">
        <f t="shared" si="1"/>
        <v>29.928219794646161</v>
      </c>
    </row>
    <row r="146" spans="1:10">
      <c r="A146">
        <v>67.433838834377596</v>
      </c>
      <c r="B146">
        <v>196.875</v>
      </c>
      <c r="D146">
        <v>67.433838834377596</v>
      </c>
      <c r="E146">
        <v>94.5</v>
      </c>
      <c r="G146">
        <v>67.433838834377596</v>
      </c>
      <c r="H146">
        <v>49.839999999999897</v>
      </c>
      <c r="I146">
        <f t="shared" si="0"/>
        <v>370.16000000000008</v>
      </c>
      <c r="J146">
        <f t="shared" si="1"/>
        <v>28.474424492475364</v>
      </c>
    </row>
    <row r="147" spans="1:10">
      <c r="A147">
        <v>69.675884626820803</v>
      </c>
      <c r="B147">
        <v>196.875</v>
      </c>
      <c r="D147">
        <v>69.675884626820803</v>
      </c>
      <c r="E147">
        <v>95.5</v>
      </c>
      <c r="G147">
        <v>69.675884626820803</v>
      </c>
      <c r="H147">
        <v>50.595999999999997</v>
      </c>
      <c r="I147">
        <f t="shared" si="0"/>
        <v>369.404</v>
      </c>
      <c r="J147">
        <f t="shared" si="1"/>
        <v>27.384078015847187</v>
      </c>
    </row>
    <row r="148" spans="1:10">
      <c r="A148">
        <v>71.779958370503294</v>
      </c>
      <c r="B148">
        <v>196.875</v>
      </c>
      <c r="D148">
        <v>71.779958370503294</v>
      </c>
      <c r="E148">
        <v>96</v>
      </c>
      <c r="G148">
        <v>71.779958370503294</v>
      </c>
      <c r="H148">
        <v>51.855999999999902</v>
      </c>
      <c r="I148">
        <f t="shared" si="0"/>
        <v>368.14400000000012</v>
      </c>
      <c r="J148">
        <f t="shared" si="1"/>
        <v>25.566833888133935</v>
      </c>
    </row>
    <row r="149" spans="1:10">
      <c r="A149">
        <v>74.780850431155201</v>
      </c>
      <c r="B149">
        <v>196.875</v>
      </c>
      <c r="D149">
        <v>74.780850431155201</v>
      </c>
      <c r="E149">
        <v>96.5</v>
      </c>
      <c r="G149">
        <v>74.780850431155201</v>
      </c>
      <c r="H149">
        <v>51.855999999999902</v>
      </c>
      <c r="I149">
        <f t="shared" si="0"/>
        <v>368.14400000000012</v>
      </c>
      <c r="J149">
        <f t="shared" si="1"/>
        <v>25.566833888133935</v>
      </c>
    </row>
    <row r="150" spans="1:10">
      <c r="A150">
        <v>78.126672613733504</v>
      </c>
      <c r="B150">
        <v>196.875</v>
      </c>
      <c r="D150">
        <v>78.126672613733504</v>
      </c>
      <c r="E150">
        <v>92.5</v>
      </c>
      <c r="G150">
        <v>78.126672613733504</v>
      </c>
      <c r="H150">
        <v>50.847999999999999</v>
      </c>
      <c r="I150">
        <f t="shared" si="0"/>
        <v>369.15199999999999</v>
      </c>
      <c r="J150">
        <f t="shared" si="1"/>
        <v>27.020629190304486</v>
      </c>
    </row>
    <row r="151" spans="1:10">
      <c r="A151">
        <v>81.369015759733898</v>
      </c>
      <c r="B151">
        <v>196.875</v>
      </c>
      <c r="D151">
        <v>81.369015759733898</v>
      </c>
      <c r="E151">
        <v>89.5</v>
      </c>
      <c r="G151">
        <v>81.369015759733898</v>
      </c>
      <c r="H151">
        <v>49.587999999999901</v>
      </c>
      <c r="I151">
        <f t="shared" si="0"/>
        <v>370.41200000000009</v>
      </c>
      <c r="J151">
        <f t="shared" si="1"/>
        <v>28.837873318018065</v>
      </c>
    </row>
    <row r="152" spans="1:10">
      <c r="A152">
        <v>84.542372881358801</v>
      </c>
      <c r="B152">
        <v>196.875</v>
      </c>
      <c r="D152">
        <v>84.542372881358801</v>
      </c>
      <c r="E152">
        <v>89</v>
      </c>
      <c r="G152">
        <v>84.542372881358801</v>
      </c>
      <c r="H152">
        <v>48.327999999999903</v>
      </c>
      <c r="I152">
        <f t="shared" si="0"/>
        <v>371.67200000000008</v>
      </c>
      <c r="J152">
        <f t="shared" si="1"/>
        <v>30.655117445731477</v>
      </c>
    </row>
    <row r="153" spans="1:10">
      <c r="A153">
        <v>87.543264942010794</v>
      </c>
      <c r="B153">
        <v>196.875</v>
      </c>
      <c r="D153">
        <v>87.543264942010794</v>
      </c>
      <c r="E153">
        <v>91.5</v>
      </c>
      <c r="G153">
        <v>87.543264942010794</v>
      </c>
      <c r="H153">
        <v>47.067999999999998</v>
      </c>
      <c r="I153">
        <f t="shared" si="0"/>
        <v>372.93200000000002</v>
      </c>
      <c r="J153">
        <f t="shared" si="1"/>
        <v>32.472361573444807</v>
      </c>
    </row>
    <row r="154" spans="1:10">
      <c r="A154">
        <v>90.233719892958305</v>
      </c>
      <c r="B154">
        <v>196.875</v>
      </c>
      <c r="D154">
        <v>90.233719892958305</v>
      </c>
      <c r="E154">
        <v>94.5</v>
      </c>
      <c r="G154">
        <v>90.233719892958305</v>
      </c>
      <c r="H154">
        <v>47.319999999999901</v>
      </c>
      <c r="I154">
        <f t="shared" si="0"/>
        <v>372.68000000000012</v>
      </c>
      <c r="J154">
        <f t="shared" si="1"/>
        <v>32.108912747902274</v>
      </c>
    </row>
    <row r="155" spans="1:10">
      <c r="A155">
        <v>92.510258697584405</v>
      </c>
      <c r="B155">
        <v>196.875</v>
      </c>
      <c r="D155">
        <v>92.510258697584405</v>
      </c>
      <c r="E155">
        <v>96</v>
      </c>
      <c r="G155">
        <v>92.510258697584405</v>
      </c>
      <c r="H155">
        <v>49.084000000000003</v>
      </c>
      <c r="I155">
        <f t="shared" si="0"/>
        <v>370.916</v>
      </c>
      <c r="J155">
        <f t="shared" si="1"/>
        <v>29.5647709691033</v>
      </c>
    </row>
    <row r="156" spans="1:10">
      <c r="A156">
        <v>94.683318465652107</v>
      </c>
      <c r="B156">
        <v>196.875</v>
      </c>
      <c r="D156">
        <v>94.683318465652107</v>
      </c>
      <c r="E156">
        <v>99</v>
      </c>
      <c r="G156">
        <v>94.683318465652107</v>
      </c>
      <c r="H156">
        <v>50.595999999999997</v>
      </c>
      <c r="I156">
        <f t="shared" si="0"/>
        <v>369.404</v>
      </c>
      <c r="J156">
        <f t="shared" si="1"/>
        <v>27.384078015847187</v>
      </c>
    </row>
    <row r="157" spans="1:10">
      <c r="A157">
        <v>96.545941123995902</v>
      </c>
      <c r="B157">
        <v>196.875</v>
      </c>
      <c r="D157">
        <v>96.545941123995902</v>
      </c>
      <c r="E157">
        <v>98.5</v>
      </c>
      <c r="G157">
        <v>96.545941123995902</v>
      </c>
      <c r="H157">
        <v>52.36</v>
      </c>
      <c r="I157">
        <f t="shared" si="0"/>
        <v>367.64</v>
      </c>
      <c r="J157">
        <f t="shared" si="1"/>
        <v>24.839936237048374</v>
      </c>
    </row>
    <row r="158" spans="1:10">
      <c r="A158">
        <v>98.512042818917607</v>
      </c>
      <c r="B158">
        <v>196.875</v>
      </c>
      <c r="D158">
        <v>98.512042818917607</v>
      </c>
      <c r="E158">
        <v>97.5</v>
      </c>
      <c r="G158">
        <v>98.512042818917607</v>
      </c>
      <c r="H158">
        <v>53.872</v>
      </c>
      <c r="I158">
        <f t="shared" si="0"/>
        <v>366.12799999999999</v>
      </c>
      <c r="J158">
        <f t="shared" si="1"/>
        <v>22.659243283792261</v>
      </c>
    </row>
    <row r="159" spans="1:10">
      <c r="A159">
        <v>100.547130538205</v>
      </c>
      <c r="B159">
        <v>196.875</v>
      </c>
      <c r="D159">
        <v>100.547130538205</v>
      </c>
      <c r="E159">
        <v>97.5</v>
      </c>
      <c r="G159">
        <v>100.547130538205</v>
      </c>
      <c r="H159">
        <v>54.879999999999903</v>
      </c>
      <c r="I159">
        <f t="shared" si="0"/>
        <v>365.12000000000012</v>
      </c>
      <c r="J159">
        <f t="shared" si="1"/>
        <v>21.20544798162171</v>
      </c>
    </row>
    <row r="160" spans="1:10">
      <c r="A160">
        <v>102.78917633065799</v>
      </c>
      <c r="B160">
        <v>196.875</v>
      </c>
      <c r="D160">
        <v>102.78917633065799</v>
      </c>
      <c r="E160">
        <v>96</v>
      </c>
      <c r="G160">
        <v>102.78917633065799</v>
      </c>
      <c r="H160">
        <v>54.879999999999903</v>
      </c>
      <c r="I160">
        <f t="shared" si="0"/>
        <v>365.12000000000012</v>
      </c>
      <c r="J160">
        <f t="shared" si="1"/>
        <v>21.20544798162171</v>
      </c>
    </row>
    <row r="161" spans="1:10">
      <c r="A161">
        <v>105.031222123101</v>
      </c>
      <c r="B161">
        <v>196.875</v>
      </c>
      <c r="D161">
        <v>105.031222123101</v>
      </c>
      <c r="E161">
        <v>93.5</v>
      </c>
      <c r="G161">
        <v>105.031222123101</v>
      </c>
      <c r="H161">
        <v>54.879999999999903</v>
      </c>
      <c r="I161">
        <f t="shared" si="0"/>
        <v>365.12000000000012</v>
      </c>
      <c r="J161">
        <f t="shared" si="1"/>
        <v>21.20544798162171</v>
      </c>
    </row>
    <row r="162" spans="1:10">
      <c r="A162">
        <v>107.204281891159</v>
      </c>
      <c r="B162">
        <v>196.875</v>
      </c>
      <c r="D162">
        <v>107.204281891159</v>
      </c>
      <c r="E162">
        <v>90</v>
      </c>
      <c r="G162">
        <v>107.204281891159</v>
      </c>
      <c r="H162">
        <v>54.375999999999998</v>
      </c>
      <c r="I162">
        <f t="shared" si="0"/>
        <v>365.62400000000002</v>
      </c>
      <c r="J162">
        <f t="shared" si="1"/>
        <v>21.932345632706944</v>
      </c>
    </row>
    <row r="163" spans="1:10">
      <c r="A163">
        <v>109.17038358608001</v>
      </c>
      <c r="B163">
        <v>196.875</v>
      </c>
      <c r="D163">
        <v>109.17038358608001</v>
      </c>
      <c r="E163">
        <v>93</v>
      </c>
      <c r="G163">
        <v>109.17038358608001</v>
      </c>
      <c r="H163">
        <v>54.375999999999998</v>
      </c>
      <c r="I163">
        <f t="shared" si="0"/>
        <v>365.62400000000002</v>
      </c>
      <c r="J163">
        <f t="shared" si="1"/>
        <v>21.932345632706944</v>
      </c>
    </row>
    <row r="164" spans="1:10">
      <c r="A164">
        <v>111.067499256617</v>
      </c>
      <c r="B164">
        <v>196.875</v>
      </c>
      <c r="D164">
        <v>111.067499256617</v>
      </c>
      <c r="E164">
        <v>93.5</v>
      </c>
      <c r="G164">
        <v>111.067499256617</v>
      </c>
      <c r="H164">
        <v>54.628</v>
      </c>
      <c r="I164">
        <f t="shared" si="0"/>
        <v>365.37200000000001</v>
      </c>
      <c r="J164">
        <f t="shared" si="1"/>
        <v>21.568896807164244</v>
      </c>
    </row>
    <row r="165" spans="1:10">
      <c r="A165">
        <v>112.654177817429</v>
      </c>
      <c r="B165">
        <v>196.875</v>
      </c>
      <c r="D165">
        <v>112.654177817429</v>
      </c>
      <c r="E165">
        <v>93</v>
      </c>
      <c r="G165">
        <v>112.654177817429</v>
      </c>
      <c r="H165">
        <v>55.636000000000003</v>
      </c>
      <c r="I165">
        <f t="shared" si="0"/>
        <v>364.36399999999998</v>
      </c>
      <c r="J165">
        <f t="shared" si="1"/>
        <v>20.115101504993447</v>
      </c>
    </row>
    <row r="166" spans="1:10">
      <c r="A166">
        <v>114.44781445137799</v>
      </c>
      <c r="B166">
        <v>196.875</v>
      </c>
      <c r="D166">
        <v>114.44781445137799</v>
      </c>
      <c r="E166">
        <v>93</v>
      </c>
      <c r="G166">
        <v>114.44781445137799</v>
      </c>
      <c r="H166">
        <v>56.14</v>
      </c>
      <c r="I166">
        <f t="shared" si="0"/>
        <v>363.86</v>
      </c>
      <c r="J166">
        <f t="shared" si="1"/>
        <v>19.388203853908131</v>
      </c>
    </row>
    <row r="167" spans="1:10">
      <c r="A167">
        <v>116.241451085337</v>
      </c>
      <c r="B167">
        <v>196.875</v>
      </c>
      <c r="D167">
        <v>116.241451085337</v>
      </c>
      <c r="E167">
        <v>93</v>
      </c>
      <c r="G167">
        <v>116.241451085337</v>
      </c>
      <c r="H167">
        <v>56.896000000000001</v>
      </c>
      <c r="I167">
        <f t="shared" si="0"/>
        <v>363.10399999999998</v>
      </c>
      <c r="J167">
        <f t="shared" si="1"/>
        <v>18.297857377280035</v>
      </c>
    </row>
    <row r="168" spans="1:10">
      <c r="A168">
        <v>117.65566458519601</v>
      </c>
      <c r="B168">
        <v>196.875</v>
      </c>
      <c r="D168">
        <v>117.65566458519601</v>
      </c>
      <c r="E168">
        <v>91.5</v>
      </c>
      <c r="G168">
        <v>117.65566458519601</v>
      </c>
      <c r="H168">
        <v>57.651999999999902</v>
      </c>
      <c r="I168">
        <f t="shared" si="0"/>
        <v>362.34800000000007</v>
      </c>
      <c r="J168">
        <f t="shared" si="1"/>
        <v>17.207510900652103</v>
      </c>
    </row>
    <row r="169" spans="1:10">
      <c r="A169">
        <v>119.65625929229</v>
      </c>
      <c r="B169">
        <v>196.875</v>
      </c>
      <c r="D169">
        <v>119.65625929229</v>
      </c>
      <c r="E169">
        <v>89.5</v>
      </c>
      <c r="G169">
        <v>119.65625929229</v>
      </c>
      <c r="H169">
        <v>57.4</v>
      </c>
      <c r="I169">
        <f t="shared" si="0"/>
        <v>362.6</v>
      </c>
      <c r="J169">
        <f t="shared" si="1"/>
        <v>17.570959726194719</v>
      </c>
    </row>
    <row r="170" spans="1:10">
      <c r="A170">
        <v>121.380909901873</v>
      </c>
      <c r="B170">
        <v>196.875</v>
      </c>
      <c r="D170">
        <v>121.380909901873</v>
      </c>
      <c r="E170">
        <v>90.5</v>
      </c>
      <c r="G170">
        <v>121.380909901873</v>
      </c>
      <c r="H170">
        <v>57.148000000000003</v>
      </c>
      <c r="I170">
        <f t="shared" si="0"/>
        <v>362.85199999999998</v>
      </c>
      <c r="J170">
        <f t="shared" si="1"/>
        <v>17.934408551737334</v>
      </c>
    </row>
    <row r="171" spans="1:10">
      <c r="A171">
        <v>123.415997621171</v>
      </c>
      <c r="B171">
        <v>196.875</v>
      </c>
      <c r="D171">
        <v>123.415997621171</v>
      </c>
      <c r="E171">
        <v>96.5</v>
      </c>
      <c r="G171">
        <v>123.415997621171</v>
      </c>
      <c r="H171">
        <v>56.896000000000001</v>
      </c>
      <c r="I171">
        <f t="shared" si="0"/>
        <v>363.10399999999998</v>
      </c>
      <c r="J171">
        <f t="shared" si="1"/>
        <v>18.297857377280035</v>
      </c>
    </row>
    <row r="172" spans="1:10">
      <c r="A172">
        <v>125.34760630389</v>
      </c>
      <c r="B172">
        <v>196.875</v>
      </c>
      <c r="D172">
        <v>125.34760630389</v>
      </c>
      <c r="E172">
        <v>97.5</v>
      </c>
      <c r="G172">
        <v>125.34760630389</v>
      </c>
      <c r="H172">
        <v>56.643999999999998</v>
      </c>
      <c r="I172">
        <f t="shared" si="0"/>
        <v>363.35599999999999</v>
      </c>
      <c r="J172">
        <f t="shared" si="1"/>
        <v>18.661306202822733</v>
      </c>
    </row>
    <row r="173" spans="1:10">
      <c r="A173">
        <v>127.106749925656</v>
      </c>
      <c r="B173">
        <v>196.875</v>
      </c>
      <c r="D173">
        <v>127.106749925656</v>
      </c>
      <c r="E173">
        <v>93.5</v>
      </c>
      <c r="G173">
        <v>127.106749925656</v>
      </c>
      <c r="H173">
        <v>56.14</v>
      </c>
      <c r="I173">
        <f t="shared" si="0"/>
        <v>363.86</v>
      </c>
      <c r="J173">
        <f t="shared" si="1"/>
        <v>19.388203853908131</v>
      </c>
    </row>
    <row r="174" spans="1:10">
      <c r="A174">
        <v>128.865893547431</v>
      </c>
      <c r="B174">
        <v>196.875</v>
      </c>
      <c r="D174">
        <v>128.865893547431</v>
      </c>
      <c r="E174">
        <v>95.5</v>
      </c>
      <c r="G174">
        <v>128.865893547431</v>
      </c>
      <c r="H174">
        <v>56.643999999999998</v>
      </c>
      <c r="I174">
        <f t="shared" si="0"/>
        <v>363.35599999999999</v>
      </c>
      <c r="J174">
        <f t="shared" si="1"/>
        <v>18.661306202822733</v>
      </c>
    </row>
    <row r="175" spans="1:10">
      <c r="A175">
        <v>130.86648825453599</v>
      </c>
      <c r="B175">
        <v>196.875</v>
      </c>
      <c r="D175">
        <v>130.86648825453599</v>
      </c>
      <c r="E175">
        <v>96</v>
      </c>
      <c r="G175">
        <v>130.86648825453599</v>
      </c>
      <c r="H175">
        <v>56.14</v>
      </c>
      <c r="I175">
        <f t="shared" si="0"/>
        <v>363.86</v>
      </c>
      <c r="J175">
        <f t="shared" si="1"/>
        <v>19.388203853908131</v>
      </c>
    </row>
    <row r="176" spans="1:10">
      <c r="A176">
        <v>132.41867380314599</v>
      </c>
      <c r="B176">
        <v>196.875</v>
      </c>
      <c r="D176">
        <v>132.41867380314599</v>
      </c>
      <c r="E176">
        <v>92</v>
      </c>
      <c r="G176">
        <v>132.41867380314599</v>
      </c>
      <c r="H176">
        <v>56.896000000000001</v>
      </c>
      <c r="I176">
        <f t="shared" si="0"/>
        <v>363.10399999999998</v>
      </c>
      <c r="J176">
        <f t="shared" si="1"/>
        <v>18.297857377280035</v>
      </c>
    </row>
    <row r="177" spans="1:10">
      <c r="A177">
        <v>134.14332441271901</v>
      </c>
      <c r="B177">
        <v>196.875</v>
      </c>
      <c r="D177">
        <v>134.14332441271901</v>
      </c>
      <c r="E177">
        <v>90.5</v>
      </c>
      <c r="G177">
        <v>134.14332441271901</v>
      </c>
      <c r="H177">
        <v>57.148000000000003</v>
      </c>
      <c r="I177">
        <f t="shared" si="0"/>
        <v>362.85199999999998</v>
      </c>
      <c r="J177">
        <f t="shared" si="1"/>
        <v>17.934408551737334</v>
      </c>
    </row>
    <row r="178" spans="1:10">
      <c r="A178">
        <v>136.14391911982401</v>
      </c>
      <c r="B178">
        <v>196.875</v>
      </c>
      <c r="D178">
        <v>136.14391911982401</v>
      </c>
      <c r="E178">
        <v>90</v>
      </c>
      <c r="G178">
        <v>136.14391911982401</v>
      </c>
      <c r="H178">
        <v>56.896000000000001</v>
      </c>
      <c r="I178">
        <f t="shared" si="0"/>
        <v>363.10399999999998</v>
      </c>
      <c r="J178">
        <f t="shared" si="1"/>
        <v>18.297857377280035</v>
      </c>
    </row>
    <row r="179" spans="1:10">
      <c r="A179">
        <v>137.76509069282901</v>
      </c>
      <c r="B179">
        <v>196.875</v>
      </c>
      <c r="D179">
        <v>137.76509069282901</v>
      </c>
      <c r="E179">
        <v>91</v>
      </c>
      <c r="G179">
        <v>137.76509069282901</v>
      </c>
      <c r="H179">
        <v>56.896000000000001</v>
      </c>
      <c r="I179">
        <f t="shared" si="0"/>
        <v>363.10399999999998</v>
      </c>
      <c r="J179">
        <f t="shared" si="1"/>
        <v>18.297857377280035</v>
      </c>
    </row>
    <row r="180" spans="1:10">
      <c r="A180">
        <v>139.52423431459499</v>
      </c>
      <c r="B180">
        <v>196.875</v>
      </c>
      <c r="D180">
        <v>139.52423431459499</v>
      </c>
      <c r="E180">
        <v>92</v>
      </c>
      <c r="G180">
        <v>139.52423431459499</v>
      </c>
      <c r="H180">
        <v>57.4</v>
      </c>
      <c r="I180">
        <f t="shared" si="0"/>
        <v>362.6</v>
      </c>
      <c r="J180">
        <f t="shared" si="1"/>
        <v>17.570959726194719</v>
      </c>
    </row>
    <row r="181" spans="1:10">
      <c r="A181">
        <v>141.24888492417799</v>
      </c>
      <c r="B181">
        <v>196.875</v>
      </c>
      <c r="D181">
        <v>141.24888492417799</v>
      </c>
      <c r="E181">
        <v>93.5</v>
      </c>
      <c r="G181">
        <v>141.24888492417799</v>
      </c>
      <c r="H181">
        <v>57.148000000000003</v>
      </c>
      <c r="I181">
        <f t="shared" si="0"/>
        <v>362.85199999999998</v>
      </c>
      <c r="J181">
        <f t="shared" si="1"/>
        <v>17.934408551737334</v>
      </c>
    </row>
    <row r="182" spans="1:10">
      <c r="A182">
        <v>142.90454950936601</v>
      </c>
      <c r="B182">
        <v>196.875</v>
      </c>
      <c r="D182">
        <v>142.90454950936601</v>
      </c>
      <c r="E182">
        <v>94</v>
      </c>
      <c r="G182">
        <v>142.90454950936601</v>
      </c>
      <c r="H182">
        <v>57.148000000000003</v>
      </c>
      <c r="I182">
        <f t="shared" si="0"/>
        <v>362.85199999999998</v>
      </c>
      <c r="J182">
        <f t="shared" si="1"/>
        <v>17.934408551737334</v>
      </c>
    </row>
    <row r="183" spans="1:10">
      <c r="A183">
        <v>144.38774903359999</v>
      </c>
      <c r="B183">
        <v>196.875</v>
      </c>
      <c r="D183">
        <v>144.38774903359999</v>
      </c>
      <c r="E183">
        <v>94.5</v>
      </c>
      <c r="G183">
        <v>144.38774903359999</v>
      </c>
      <c r="H183">
        <v>57.904000000000003</v>
      </c>
      <c r="I183">
        <f t="shared" si="0"/>
        <v>362.096</v>
      </c>
      <c r="J183">
        <f t="shared" si="1"/>
        <v>16.844062075109321</v>
      </c>
    </row>
    <row r="184" spans="1:10">
      <c r="A184">
        <v>146.18138566754899</v>
      </c>
      <c r="B184">
        <v>196.875</v>
      </c>
      <c r="D184">
        <v>146.18138566754899</v>
      </c>
      <c r="E184">
        <v>95.5</v>
      </c>
      <c r="G184">
        <v>146.18138566754899</v>
      </c>
      <c r="H184">
        <v>57.651999999999902</v>
      </c>
      <c r="I184">
        <f t="shared" si="0"/>
        <v>362.34800000000007</v>
      </c>
      <c r="J184">
        <f t="shared" si="1"/>
        <v>17.207510900652103</v>
      </c>
    </row>
    <row r="185" spans="1:10">
      <c r="A185">
        <v>147.59559916740801</v>
      </c>
      <c r="B185">
        <v>196.875</v>
      </c>
      <c r="D185">
        <v>147.59559916740801</v>
      </c>
      <c r="E185">
        <v>96</v>
      </c>
      <c r="G185">
        <v>147.59559916740801</v>
      </c>
      <c r="H185">
        <v>58.155999999999999</v>
      </c>
      <c r="I185">
        <f t="shared" si="0"/>
        <v>361.84399999999999</v>
      </c>
      <c r="J185">
        <f t="shared" si="1"/>
        <v>16.48061324956662</v>
      </c>
    </row>
    <row r="186" spans="1:10">
      <c r="A186">
        <v>149.389235801366</v>
      </c>
      <c r="B186">
        <v>196.875</v>
      </c>
      <c r="D186">
        <v>149.389235801366</v>
      </c>
      <c r="E186">
        <v>96</v>
      </c>
      <c r="G186">
        <v>149.389235801366</v>
      </c>
      <c r="H186">
        <v>58.155999999999999</v>
      </c>
      <c r="I186">
        <f t="shared" si="0"/>
        <v>361.84399999999999</v>
      </c>
      <c r="J186">
        <f t="shared" si="1"/>
        <v>16.48061324956662</v>
      </c>
    </row>
    <row r="187" spans="1:10">
      <c r="A187">
        <v>150.941421349986</v>
      </c>
      <c r="B187">
        <v>196.875</v>
      </c>
      <c r="D187">
        <v>150.941421349986</v>
      </c>
      <c r="E187">
        <v>96</v>
      </c>
      <c r="G187">
        <v>150.941421349986</v>
      </c>
      <c r="H187">
        <v>58.155999999999999</v>
      </c>
      <c r="I187">
        <f t="shared" si="0"/>
        <v>361.84399999999999</v>
      </c>
      <c r="J187">
        <f t="shared" si="1"/>
        <v>16.48061324956662</v>
      </c>
    </row>
    <row r="188" spans="1:10">
      <c r="A188">
        <v>152.42462087422101</v>
      </c>
      <c r="B188">
        <v>196.875</v>
      </c>
      <c r="D188">
        <v>152.42462087422101</v>
      </c>
      <c r="E188">
        <v>96</v>
      </c>
      <c r="G188">
        <v>152.42462087422101</v>
      </c>
      <c r="H188">
        <v>58.155999999999999</v>
      </c>
      <c r="I188">
        <f t="shared" si="0"/>
        <v>361.84399999999999</v>
      </c>
      <c r="J188">
        <f t="shared" si="1"/>
        <v>16.48061324956662</v>
      </c>
    </row>
    <row r="189" spans="1:10">
      <c r="A189">
        <v>154.114778471601</v>
      </c>
      <c r="B189">
        <v>196.875</v>
      </c>
      <c r="D189">
        <v>154.114778471601</v>
      </c>
      <c r="E189">
        <v>95.5</v>
      </c>
      <c r="G189">
        <v>154.114778471601</v>
      </c>
      <c r="H189">
        <v>58.408000000000001</v>
      </c>
      <c r="I189">
        <f t="shared" si="0"/>
        <v>361.59199999999998</v>
      </c>
      <c r="J189">
        <f t="shared" si="1"/>
        <v>16.117164424023919</v>
      </c>
    </row>
    <row r="190" spans="1:10">
      <c r="A190">
        <v>155.632471008019</v>
      </c>
      <c r="B190">
        <v>196.875</v>
      </c>
      <c r="D190">
        <v>155.632471008019</v>
      </c>
      <c r="E190">
        <v>95</v>
      </c>
      <c r="G190">
        <v>155.632471008019</v>
      </c>
      <c r="H190">
        <v>58.155999999999999</v>
      </c>
      <c r="I190">
        <f t="shared" si="0"/>
        <v>361.84399999999999</v>
      </c>
      <c r="J190">
        <f t="shared" si="1"/>
        <v>16.48061324956662</v>
      </c>
    </row>
    <row r="191" spans="1:10">
      <c r="A191">
        <v>157.253642581024</v>
      </c>
      <c r="B191">
        <v>196.875</v>
      </c>
      <c r="D191">
        <v>157.253642581024</v>
      </c>
      <c r="E191">
        <v>95</v>
      </c>
      <c r="G191">
        <v>157.253642581024</v>
      </c>
      <c r="H191">
        <v>58.408000000000001</v>
      </c>
      <c r="I191">
        <f t="shared" si="0"/>
        <v>361.59199999999998</v>
      </c>
      <c r="J191">
        <f t="shared" si="1"/>
        <v>16.117164424023919</v>
      </c>
    </row>
    <row r="192" spans="1:10">
      <c r="A192">
        <v>158.874814154029</v>
      </c>
      <c r="B192">
        <v>196.875</v>
      </c>
      <c r="D192">
        <v>158.874814154029</v>
      </c>
      <c r="E192">
        <v>94</v>
      </c>
      <c r="G192">
        <v>158.874814154029</v>
      </c>
      <c r="H192">
        <v>58.408000000000001</v>
      </c>
      <c r="I192">
        <f t="shared" si="0"/>
        <v>361.59199999999998</v>
      </c>
      <c r="J192">
        <f t="shared" si="1"/>
        <v>16.117164424023919</v>
      </c>
    </row>
    <row r="193" spans="1:10">
      <c r="A193">
        <v>160.323520666071</v>
      </c>
      <c r="B193">
        <v>196.875</v>
      </c>
      <c r="D193">
        <v>160.323520666071</v>
      </c>
      <c r="E193">
        <v>94</v>
      </c>
      <c r="G193">
        <v>160.323520666071</v>
      </c>
      <c r="H193">
        <v>58.408000000000001</v>
      </c>
      <c r="I193">
        <f t="shared" si="0"/>
        <v>361.59199999999998</v>
      </c>
      <c r="J193">
        <f t="shared" si="1"/>
        <v>16.117164424023919</v>
      </c>
    </row>
    <row r="194" spans="1:10">
      <c r="A194">
        <v>161.979185251269</v>
      </c>
      <c r="B194">
        <v>196.875</v>
      </c>
      <c r="D194">
        <v>161.979185251269</v>
      </c>
      <c r="E194">
        <v>94</v>
      </c>
      <c r="G194">
        <v>161.979185251269</v>
      </c>
      <c r="H194">
        <v>58.408000000000001</v>
      </c>
      <c r="I194">
        <f t="shared" ref="I194:I257" si="2">420-H194</f>
        <v>361.59199999999998</v>
      </c>
      <c r="J194">
        <f t="shared" ref="J194:J257" si="3">(I194-I$127)/(I$126-I$127)*(I$124-I$125)+I$125</f>
        <v>16.117164424023919</v>
      </c>
    </row>
    <row r="195" spans="1:10">
      <c r="A195">
        <v>163.39339875110801</v>
      </c>
      <c r="B195">
        <v>196.875</v>
      </c>
      <c r="D195">
        <v>163.39339875110801</v>
      </c>
      <c r="E195">
        <v>94</v>
      </c>
      <c r="G195">
        <v>163.39339875110801</v>
      </c>
      <c r="H195">
        <v>58.66</v>
      </c>
      <c r="I195">
        <f t="shared" si="2"/>
        <v>361.34000000000003</v>
      </c>
      <c r="J195">
        <f t="shared" si="3"/>
        <v>15.753715598481303</v>
      </c>
    </row>
    <row r="196" spans="1:10">
      <c r="A196">
        <v>165.04906333630601</v>
      </c>
      <c r="B196">
        <v>196.875</v>
      </c>
      <c r="D196">
        <v>165.04906333630601</v>
      </c>
      <c r="E196">
        <v>93.5</v>
      </c>
      <c r="G196">
        <v>165.04906333630601</v>
      </c>
      <c r="H196">
        <v>58.66</v>
      </c>
      <c r="I196">
        <f t="shared" si="2"/>
        <v>361.34000000000003</v>
      </c>
      <c r="J196">
        <f t="shared" si="3"/>
        <v>15.753715598481303</v>
      </c>
    </row>
    <row r="197" spans="1:10">
      <c r="A197">
        <v>166.84269997025399</v>
      </c>
      <c r="B197">
        <v>196.875</v>
      </c>
      <c r="D197">
        <v>166.84269997025399</v>
      </c>
      <c r="E197">
        <v>94</v>
      </c>
      <c r="G197">
        <v>166.84269997025399</v>
      </c>
      <c r="H197">
        <v>58.408000000000001</v>
      </c>
      <c r="I197">
        <f t="shared" si="2"/>
        <v>361.59199999999998</v>
      </c>
      <c r="J197">
        <f t="shared" si="3"/>
        <v>16.117164424023919</v>
      </c>
    </row>
    <row r="198" spans="1:10">
      <c r="A198">
        <v>168.291406482306</v>
      </c>
      <c r="B198">
        <v>196.875</v>
      </c>
      <c r="D198">
        <v>168.291406482306</v>
      </c>
      <c r="E198">
        <v>94.5</v>
      </c>
      <c r="G198">
        <v>168.291406482306</v>
      </c>
      <c r="H198">
        <v>58.408000000000001</v>
      </c>
      <c r="I198">
        <f t="shared" si="2"/>
        <v>361.59199999999998</v>
      </c>
      <c r="J198">
        <f t="shared" si="3"/>
        <v>16.117164424023919</v>
      </c>
    </row>
    <row r="199" spans="1:10">
      <c r="A199">
        <v>170.119536128448</v>
      </c>
      <c r="B199">
        <v>196.875</v>
      </c>
      <c r="D199">
        <v>170.119536128448</v>
      </c>
      <c r="E199">
        <v>95</v>
      </c>
      <c r="G199">
        <v>170.119536128448</v>
      </c>
      <c r="H199">
        <v>58.155999999999999</v>
      </c>
      <c r="I199">
        <f t="shared" si="2"/>
        <v>361.84399999999999</v>
      </c>
      <c r="J199">
        <f t="shared" si="3"/>
        <v>16.48061324956662</v>
      </c>
    </row>
    <row r="200" spans="1:10">
      <c r="A200">
        <v>171.67172167706701</v>
      </c>
      <c r="B200">
        <v>196.875</v>
      </c>
      <c r="D200">
        <v>171.67172167706701</v>
      </c>
      <c r="E200">
        <v>93.5</v>
      </c>
      <c r="G200">
        <v>171.67172167706701</v>
      </c>
      <c r="H200">
        <v>57.904000000000003</v>
      </c>
      <c r="I200">
        <f t="shared" si="2"/>
        <v>362.096</v>
      </c>
      <c r="J200">
        <f t="shared" si="3"/>
        <v>16.844062075109321</v>
      </c>
    </row>
    <row r="201" spans="1:10">
      <c r="A201">
        <v>173.32738626226501</v>
      </c>
      <c r="B201">
        <v>196.875</v>
      </c>
      <c r="D201">
        <v>173.32738626226501</v>
      </c>
      <c r="E201">
        <v>93</v>
      </c>
      <c r="G201">
        <v>173.32738626226501</v>
      </c>
      <c r="H201">
        <v>57.904000000000003</v>
      </c>
      <c r="I201">
        <f t="shared" si="2"/>
        <v>362.096</v>
      </c>
      <c r="J201">
        <f t="shared" si="3"/>
        <v>16.844062075109321</v>
      </c>
    </row>
    <row r="202" spans="1:10">
      <c r="A202">
        <v>174.983050847453</v>
      </c>
      <c r="B202">
        <v>196.875</v>
      </c>
      <c r="D202">
        <v>174.983050847453</v>
      </c>
      <c r="E202">
        <v>93</v>
      </c>
      <c r="G202">
        <v>174.983050847453</v>
      </c>
      <c r="H202">
        <v>58.155999999999999</v>
      </c>
      <c r="I202">
        <f t="shared" si="2"/>
        <v>361.84399999999999</v>
      </c>
      <c r="J202">
        <f t="shared" si="3"/>
        <v>16.48061324956662</v>
      </c>
    </row>
    <row r="203" spans="1:10">
      <c r="A203">
        <v>176.77668748141099</v>
      </c>
      <c r="B203">
        <v>196.875</v>
      </c>
      <c r="D203">
        <v>176.77668748141099</v>
      </c>
      <c r="E203">
        <v>92.5</v>
      </c>
      <c r="G203">
        <v>176.77668748141099</v>
      </c>
      <c r="H203">
        <v>57.651999999999902</v>
      </c>
      <c r="I203">
        <f t="shared" si="2"/>
        <v>362.34800000000007</v>
      </c>
      <c r="J203">
        <f t="shared" si="3"/>
        <v>17.207510900652103</v>
      </c>
    </row>
    <row r="204" spans="1:10">
      <c r="A204">
        <v>178.29438001783899</v>
      </c>
      <c r="B204">
        <v>196.875</v>
      </c>
      <c r="D204">
        <v>178.29438001783899</v>
      </c>
      <c r="E204">
        <v>92.5</v>
      </c>
      <c r="G204">
        <v>178.29438001783899</v>
      </c>
      <c r="H204">
        <v>58.155999999999999</v>
      </c>
      <c r="I204">
        <f t="shared" si="2"/>
        <v>361.84399999999999</v>
      </c>
      <c r="J204">
        <f t="shared" si="3"/>
        <v>16.48061324956662</v>
      </c>
    </row>
    <row r="205" spans="1:10">
      <c r="A205">
        <v>180.053523639605</v>
      </c>
      <c r="B205">
        <v>196.875</v>
      </c>
      <c r="D205">
        <v>180.053523639605</v>
      </c>
      <c r="E205">
        <v>91.5</v>
      </c>
      <c r="G205">
        <v>180.053523639605</v>
      </c>
      <c r="H205">
        <v>57.651999999999902</v>
      </c>
      <c r="I205">
        <f t="shared" si="2"/>
        <v>362.34800000000007</v>
      </c>
      <c r="J205">
        <f t="shared" si="3"/>
        <v>17.207510900652103</v>
      </c>
    </row>
    <row r="206" spans="1:10">
      <c r="A206">
        <v>181.64020220041701</v>
      </c>
      <c r="B206">
        <v>196.875</v>
      </c>
      <c r="D206">
        <v>181.64020220041701</v>
      </c>
      <c r="E206">
        <v>95.5</v>
      </c>
      <c r="G206">
        <v>181.64020220041701</v>
      </c>
      <c r="H206">
        <v>57.904000000000003</v>
      </c>
      <c r="I206">
        <f t="shared" si="2"/>
        <v>362.096</v>
      </c>
      <c r="J206">
        <f t="shared" si="3"/>
        <v>16.844062075109321</v>
      </c>
    </row>
    <row r="207" spans="1:10">
      <c r="A207">
        <v>183.36485280999</v>
      </c>
      <c r="B207">
        <v>196.875</v>
      </c>
      <c r="D207">
        <v>183.36485280999</v>
      </c>
      <c r="E207">
        <v>95.5</v>
      </c>
      <c r="G207">
        <v>183.36485280999</v>
      </c>
      <c r="H207">
        <v>57.651999999999902</v>
      </c>
      <c r="I207">
        <f t="shared" si="2"/>
        <v>362.34800000000007</v>
      </c>
      <c r="J207">
        <f t="shared" si="3"/>
        <v>17.207510900652103</v>
      </c>
    </row>
    <row r="208" spans="1:10">
      <c r="A208">
        <v>185.158489443939</v>
      </c>
      <c r="B208">
        <v>196.875</v>
      </c>
      <c r="D208">
        <v>185.158489443939</v>
      </c>
      <c r="E208">
        <v>95</v>
      </c>
      <c r="G208">
        <v>185.158489443939</v>
      </c>
      <c r="H208">
        <v>57.651999999999902</v>
      </c>
      <c r="I208">
        <f t="shared" si="2"/>
        <v>362.34800000000007</v>
      </c>
      <c r="J208">
        <f t="shared" si="3"/>
        <v>17.207510900652103</v>
      </c>
    </row>
    <row r="209" spans="1:10">
      <c r="A209">
        <v>186.883140053522</v>
      </c>
      <c r="B209">
        <v>196.875</v>
      </c>
      <c r="D209">
        <v>186.883140053522</v>
      </c>
      <c r="E209">
        <v>94.5</v>
      </c>
      <c r="G209">
        <v>186.883140053522</v>
      </c>
      <c r="H209">
        <v>57.4</v>
      </c>
      <c r="I209">
        <f t="shared" si="2"/>
        <v>362.6</v>
      </c>
      <c r="J209">
        <f t="shared" si="3"/>
        <v>17.570959726194719</v>
      </c>
    </row>
    <row r="210" spans="1:10">
      <c r="A210">
        <v>188.435325602132</v>
      </c>
      <c r="B210">
        <v>196.875</v>
      </c>
      <c r="D210">
        <v>188.435325602132</v>
      </c>
      <c r="E210">
        <v>95</v>
      </c>
      <c r="G210">
        <v>188.435325602132</v>
      </c>
      <c r="H210">
        <v>57.651999999999902</v>
      </c>
      <c r="I210">
        <f t="shared" si="2"/>
        <v>362.34800000000007</v>
      </c>
      <c r="J210">
        <f t="shared" si="3"/>
        <v>17.207510900652103</v>
      </c>
    </row>
    <row r="211" spans="1:10">
      <c r="A211">
        <v>190.19446922390799</v>
      </c>
      <c r="B211">
        <v>196.875</v>
      </c>
      <c r="D211">
        <v>190.19446922390799</v>
      </c>
      <c r="E211">
        <v>95</v>
      </c>
      <c r="G211">
        <v>190.19446922390799</v>
      </c>
      <c r="H211">
        <v>57.4</v>
      </c>
      <c r="I211">
        <f t="shared" si="2"/>
        <v>362.6</v>
      </c>
      <c r="J211">
        <f t="shared" si="3"/>
        <v>17.570959726194719</v>
      </c>
    </row>
    <row r="212" spans="1:10">
      <c r="A212">
        <v>192.09158489443399</v>
      </c>
      <c r="B212">
        <v>196.875</v>
      </c>
      <c r="D212">
        <v>192.09158489443399</v>
      </c>
      <c r="E212">
        <v>96</v>
      </c>
      <c r="G212">
        <v>192.09158489443399</v>
      </c>
      <c r="H212">
        <v>57.148000000000003</v>
      </c>
      <c r="I212">
        <f t="shared" si="2"/>
        <v>362.85199999999998</v>
      </c>
      <c r="J212">
        <f t="shared" si="3"/>
        <v>17.934408551737334</v>
      </c>
    </row>
    <row r="213" spans="1:10">
      <c r="A213">
        <v>193.81623550400701</v>
      </c>
      <c r="B213">
        <v>196.875</v>
      </c>
      <c r="D213">
        <v>193.81623550400701</v>
      </c>
      <c r="E213">
        <v>96.5</v>
      </c>
      <c r="G213">
        <v>193.81623550400701</v>
      </c>
      <c r="H213">
        <v>57.4</v>
      </c>
      <c r="I213">
        <f t="shared" si="2"/>
        <v>362.6</v>
      </c>
      <c r="J213">
        <f t="shared" si="3"/>
        <v>17.570959726194719</v>
      </c>
    </row>
    <row r="214" spans="1:10">
      <c r="A214">
        <v>195.575379125783</v>
      </c>
      <c r="B214">
        <v>196.875</v>
      </c>
      <c r="D214">
        <v>195.575379125783</v>
      </c>
      <c r="E214">
        <v>96</v>
      </c>
      <c r="G214">
        <v>195.575379125783</v>
      </c>
      <c r="H214">
        <v>57.4</v>
      </c>
      <c r="I214">
        <f t="shared" si="2"/>
        <v>362.6</v>
      </c>
      <c r="J214">
        <f t="shared" si="3"/>
        <v>17.570959726194719</v>
      </c>
    </row>
    <row r="215" spans="1:10">
      <c r="A215">
        <v>197.47249479631</v>
      </c>
      <c r="B215">
        <v>196.875</v>
      </c>
      <c r="D215">
        <v>197.47249479631</v>
      </c>
      <c r="E215">
        <v>95</v>
      </c>
      <c r="G215">
        <v>197.47249479631</v>
      </c>
      <c r="H215">
        <v>56.896000000000001</v>
      </c>
      <c r="I215">
        <f t="shared" si="2"/>
        <v>363.10399999999998</v>
      </c>
      <c r="J215">
        <f t="shared" si="3"/>
        <v>18.297857377280035</v>
      </c>
    </row>
    <row r="216" spans="1:10">
      <c r="A216">
        <v>199.30062444246099</v>
      </c>
      <c r="B216">
        <v>196.875</v>
      </c>
      <c r="D216">
        <v>199.30062444246099</v>
      </c>
      <c r="E216">
        <v>95.5</v>
      </c>
      <c r="G216">
        <v>199.30062444246099</v>
      </c>
      <c r="H216">
        <v>56.643999999999998</v>
      </c>
      <c r="I216">
        <f t="shared" si="2"/>
        <v>363.35599999999999</v>
      </c>
      <c r="J216">
        <f t="shared" si="3"/>
        <v>18.661306202822733</v>
      </c>
    </row>
    <row r="217" spans="1:10">
      <c r="A217">
        <v>201.16324710079499</v>
      </c>
      <c r="B217">
        <v>196.875</v>
      </c>
      <c r="D217">
        <v>201.16324710079499</v>
      </c>
      <c r="E217">
        <v>96</v>
      </c>
      <c r="G217">
        <v>201.16324710079499</v>
      </c>
      <c r="H217">
        <v>56.643999999999998</v>
      </c>
      <c r="I217">
        <f t="shared" si="2"/>
        <v>363.35599999999999</v>
      </c>
      <c r="J217">
        <f t="shared" si="3"/>
        <v>18.661306202822733</v>
      </c>
    </row>
    <row r="218" spans="1:10">
      <c r="A218">
        <v>202.95688373475301</v>
      </c>
      <c r="B218">
        <v>196.875</v>
      </c>
      <c r="D218">
        <v>202.95688373475301</v>
      </c>
      <c r="E218">
        <v>95.5</v>
      </c>
      <c r="G218">
        <v>202.95688373475301</v>
      </c>
      <c r="H218">
        <v>56.643999999999998</v>
      </c>
      <c r="I218">
        <f t="shared" si="2"/>
        <v>363.35599999999999</v>
      </c>
      <c r="J218">
        <f t="shared" si="3"/>
        <v>18.661306202822733</v>
      </c>
    </row>
    <row r="219" spans="1:10">
      <c r="A219">
        <v>204.64704133213399</v>
      </c>
      <c r="B219">
        <v>196.875</v>
      </c>
      <c r="D219">
        <v>204.64704133213399</v>
      </c>
      <c r="E219">
        <v>95</v>
      </c>
      <c r="G219">
        <v>204.64704133213399</v>
      </c>
      <c r="H219">
        <v>56.643999999999998</v>
      </c>
      <c r="I219">
        <f t="shared" si="2"/>
        <v>363.35599999999999</v>
      </c>
      <c r="J219">
        <f t="shared" si="3"/>
        <v>18.661306202822733</v>
      </c>
    </row>
    <row r="220" spans="1:10">
      <c r="A220">
        <v>206.40618495391001</v>
      </c>
      <c r="B220">
        <v>196.875</v>
      </c>
      <c r="D220">
        <v>206.40618495391001</v>
      </c>
      <c r="E220">
        <v>95</v>
      </c>
      <c r="G220">
        <v>206.40618495391001</v>
      </c>
      <c r="H220">
        <v>56.896000000000001</v>
      </c>
      <c r="I220">
        <f t="shared" si="2"/>
        <v>363.10399999999998</v>
      </c>
      <c r="J220">
        <f t="shared" si="3"/>
        <v>18.297857377280035</v>
      </c>
    </row>
    <row r="221" spans="1:10">
      <c r="A221">
        <v>208.06184953909801</v>
      </c>
      <c r="B221">
        <v>196.875</v>
      </c>
      <c r="D221">
        <v>208.06184953909801</v>
      </c>
      <c r="E221">
        <v>94</v>
      </c>
      <c r="G221">
        <v>208.06184953909801</v>
      </c>
      <c r="H221">
        <v>57.148000000000003</v>
      </c>
      <c r="I221">
        <f t="shared" si="2"/>
        <v>362.85199999999998</v>
      </c>
      <c r="J221">
        <f t="shared" si="3"/>
        <v>17.934408551737334</v>
      </c>
    </row>
    <row r="222" spans="1:10">
      <c r="A222">
        <v>209.85548617305599</v>
      </c>
      <c r="B222">
        <v>196.875</v>
      </c>
      <c r="D222">
        <v>209.85548617305599</v>
      </c>
      <c r="E222">
        <v>92.5</v>
      </c>
      <c r="G222">
        <v>209.85548617305599</v>
      </c>
      <c r="H222">
        <v>57.4</v>
      </c>
      <c r="I222">
        <f t="shared" si="2"/>
        <v>362.6</v>
      </c>
      <c r="J222">
        <f t="shared" si="3"/>
        <v>17.570959726194719</v>
      </c>
    </row>
    <row r="223" spans="1:10">
      <c r="A223">
        <v>211.752601843593</v>
      </c>
      <c r="B223">
        <v>196.875</v>
      </c>
      <c r="D223">
        <v>211.752601843593</v>
      </c>
      <c r="E223">
        <v>94</v>
      </c>
      <c r="G223">
        <v>211.752601843593</v>
      </c>
      <c r="H223">
        <v>57.148000000000003</v>
      </c>
      <c r="I223">
        <f t="shared" si="2"/>
        <v>362.85199999999998</v>
      </c>
      <c r="J223">
        <f t="shared" si="3"/>
        <v>17.934408551737334</v>
      </c>
    </row>
    <row r="224" spans="1:10">
      <c r="A224">
        <v>213.40826642878</v>
      </c>
      <c r="B224">
        <v>196.875</v>
      </c>
      <c r="D224">
        <v>213.40826642878</v>
      </c>
      <c r="E224">
        <v>100.5</v>
      </c>
      <c r="G224">
        <v>213.40826642878</v>
      </c>
      <c r="H224">
        <v>57.148000000000003</v>
      </c>
      <c r="I224">
        <f t="shared" si="2"/>
        <v>362.85199999999998</v>
      </c>
      <c r="J224">
        <f t="shared" si="3"/>
        <v>17.934408551737334</v>
      </c>
    </row>
    <row r="225" spans="1:10">
      <c r="A225">
        <v>215.236396074932</v>
      </c>
      <c r="B225">
        <v>196.875</v>
      </c>
      <c r="D225">
        <v>215.236396074932</v>
      </c>
      <c r="E225">
        <v>97.5</v>
      </c>
      <c r="G225">
        <v>215.236396074932</v>
      </c>
      <c r="H225">
        <v>57.148000000000003</v>
      </c>
      <c r="I225">
        <f t="shared" si="2"/>
        <v>362.85199999999998</v>
      </c>
      <c r="J225">
        <f t="shared" si="3"/>
        <v>17.934408551737334</v>
      </c>
    </row>
    <row r="226" spans="1:10">
      <c r="A226">
        <v>217.03003270887999</v>
      </c>
      <c r="B226">
        <v>196.875</v>
      </c>
      <c r="D226">
        <v>217.03003270887999</v>
      </c>
      <c r="E226">
        <v>96.5</v>
      </c>
      <c r="G226">
        <v>217.03003270887999</v>
      </c>
      <c r="H226">
        <v>56.896000000000001</v>
      </c>
      <c r="I226">
        <f t="shared" si="2"/>
        <v>363.10399999999998</v>
      </c>
      <c r="J226">
        <f t="shared" si="3"/>
        <v>18.297857377280035</v>
      </c>
    </row>
    <row r="227" spans="1:10">
      <c r="A227">
        <v>218.99613440380199</v>
      </c>
      <c r="B227">
        <v>196.875</v>
      </c>
      <c r="D227">
        <v>218.99613440380199</v>
      </c>
      <c r="E227">
        <v>97</v>
      </c>
      <c r="G227">
        <v>218.99613440380199</v>
      </c>
      <c r="H227">
        <v>56.643999999999998</v>
      </c>
      <c r="I227">
        <f t="shared" si="2"/>
        <v>363.35599999999999</v>
      </c>
      <c r="J227">
        <f t="shared" si="3"/>
        <v>18.661306202822733</v>
      </c>
    </row>
    <row r="228" spans="1:10">
      <c r="A228">
        <v>220.54831995242199</v>
      </c>
      <c r="B228">
        <v>196.875</v>
      </c>
      <c r="D228">
        <v>220.54831995242199</v>
      </c>
      <c r="E228">
        <v>97.5</v>
      </c>
      <c r="G228">
        <v>220.54831995242199</v>
      </c>
      <c r="H228">
        <v>57.148000000000003</v>
      </c>
      <c r="I228">
        <f t="shared" si="2"/>
        <v>362.85199999999998</v>
      </c>
      <c r="J228">
        <f t="shared" si="3"/>
        <v>17.934408551737334</v>
      </c>
    </row>
    <row r="229" spans="1:10">
      <c r="A229">
        <v>222.445435622948</v>
      </c>
      <c r="B229">
        <v>196.875</v>
      </c>
      <c r="D229">
        <v>222.445435622948</v>
      </c>
      <c r="E229">
        <v>96.5</v>
      </c>
      <c r="G229">
        <v>222.445435622948</v>
      </c>
      <c r="H229">
        <v>56.896000000000001</v>
      </c>
      <c r="I229">
        <f t="shared" si="2"/>
        <v>363.10399999999998</v>
      </c>
      <c r="J229">
        <f t="shared" si="3"/>
        <v>18.297857377280035</v>
      </c>
    </row>
    <row r="230" spans="1:10">
      <c r="A230">
        <v>224.06660719595399</v>
      </c>
      <c r="B230">
        <v>196.875</v>
      </c>
      <c r="D230">
        <v>224.06660719595399</v>
      </c>
      <c r="E230">
        <v>97</v>
      </c>
      <c r="G230">
        <v>224.06660719595399</v>
      </c>
      <c r="H230">
        <v>57.148000000000003</v>
      </c>
      <c r="I230">
        <f t="shared" si="2"/>
        <v>362.85199999999998</v>
      </c>
      <c r="J230">
        <f t="shared" si="3"/>
        <v>17.934408551737334</v>
      </c>
    </row>
    <row r="231" spans="1:10">
      <c r="A231">
        <v>225.96372286649</v>
      </c>
      <c r="B231">
        <v>196.875</v>
      </c>
      <c r="D231">
        <v>225.96372286649</v>
      </c>
      <c r="E231">
        <v>93.5</v>
      </c>
      <c r="G231">
        <v>225.96372286649</v>
      </c>
      <c r="H231">
        <v>56.896000000000001</v>
      </c>
      <c r="I231">
        <f t="shared" si="2"/>
        <v>363.10399999999998</v>
      </c>
      <c r="J231">
        <f t="shared" si="3"/>
        <v>18.297857377280035</v>
      </c>
    </row>
    <row r="232" spans="1:10">
      <c r="A232">
        <v>227.446922390715</v>
      </c>
      <c r="B232">
        <v>196.875</v>
      </c>
      <c r="D232">
        <v>227.446922390715</v>
      </c>
      <c r="E232">
        <v>94</v>
      </c>
      <c r="G232">
        <v>227.446922390715</v>
      </c>
      <c r="H232">
        <v>57.651999999999902</v>
      </c>
      <c r="I232">
        <f t="shared" si="2"/>
        <v>362.34800000000007</v>
      </c>
      <c r="J232">
        <f t="shared" si="3"/>
        <v>17.207510900652103</v>
      </c>
    </row>
    <row r="233" spans="1:10">
      <c r="A233">
        <v>229.03360095152701</v>
      </c>
      <c r="B233">
        <v>196.875</v>
      </c>
      <c r="D233">
        <v>229.03360095152701</v>
      </c>
      <c r="E233">
        <v>95</v>
      </c>
      <c r="G233">
        <v>229.03360095152701</v>
      </c>
      <c r="H233">
        <v>57.651999999999902</v>
      </c>
      <c r="I233">
        <f t="shared" si="2"/>
        <v>362.34800000000007</v>
      </c>
      <c r="J233">
        <f t="shared" si="3"/>
        <v>17.207510900652103</v>
      </c>
    </row>
    <row r="234" spans="1:10">
      <c r="A234">
        <v>230.34433541479899</v>
      </c>
      <c r="B234">
        <v>196.875</v>
      </c>
      <c r="D234">
        <v>230.34433541479899</v>
      </c>
      <c r="E234">
        <v>94.5</v>
      </c>
      <c r="G234">
        <v>230.34433541479899</v>
      </c>
      <c r="H234">
        <v>58.408000000000001</v>
      </c>
      <c r="I234">
        <f t="shared" si="2"/>
        <v>361.59199999999998</v>
      </c>
      <c r="J234">
        <f t="shared" si="3"/>
        <v>16.117164424023919</v>
      </c>
    </row>
    <row r="235" spans="1:10">
      <c r="A235">
        <v>231.82753493904301</v>
      </c>
      <c r="B235">
        <v>196.875</v>
      </c>
      <c r="D235">
        <v>231.82753493904301</v>
      </c>
      <c r="E235">
        <v>95.5</v>
      </c>
      <c r="G235">
        <v>231.82753493904301</v>
      </c>
      <c r="H235">
        <v>58.66</v>
      </c>
      <c r="I235">
        <f t="shared" si="2"/>
        <v>361.34000000000003</v>
      </c>
      <c r="J235">
        <f t="shared" si="3"/>
        <v>15.753715598481303</v>
      </c>
    </row>
    <row r="236" spans="1:10">
      <c r="A236">
        <v>233.448706512038</v>
      </c>
      <c r="B236">
        <v>196.875</v>
      </c>
      <c r="D236">
        <v>233.448706512038</v>
      </c>
      <c r="E236">
        <v>96</v>
      </c>
      <c r="G236">
        <v>233.448706512038</v>
      </c>
      <c r="H236">
        <v>59.164000000000001</v>
      </c>
      <c r="I236">
        <f t="shared" si="2"/>
        <v>360.83600000000001</v>
      </c>
      <c r="J236">
        <f t="shared" si="3"/>
        <v>15.026817947395905</v>
      </c>
    </row>
    <row r="237" spans="1:10">
      <c r="A237">
        <v>235.104371097236</v>
      </c>
      <c r="B237">
        <v>196.875</v>
      </c>
      <c r="D237">
        <v>235.104371097236</v>
      </c>
      <c r="E237">
        <v>96.5</v>
      </c>
      <c r="G237">
        <v>235.104371097236</v>
      </c>
      <c r="H237">
        <v>58.911999999999999</v>
      </c>
      <c r="I237">
        <f t="shared" si="2"/>
        <v>361.08800000000002</v>
      </c>
      <c r="J237">
        <f t="shared" si="3"/>
        <v>15.390266772938606</v>
      </c>
    </row>
    <row r="238" spans="1:10">
      <c r="A238">
        <v>236.58757062147001</v>
      </c>
      <c r="B238">
        <v>196.875</v>
      </c>
      <c r="D238">
        <v>236.58757062147001</v>
      </c>
      <c r="E238">
        <v>96.5</v>
      </c>
      <c r="G238">
        <v>236.58757062147001</v>
      </c>
      <c r="H238">
        <v>58.911999999999999</v>
      </c>
      <c r="I238">
        <f t="shared" si="2"/>
        <v>361.08800000000002</v>
      </c>
      <c r="J238">
        <f t="shared" si="3"/>
        <v>15.390266772938606</v>
      </c>
    </row>
    <row r="239" spans="1:10">
      <c r="A239">
        <v>238.208742194466</v>
      </c>
      <c r="B239">
        <v>196.875</v>
      </c>
      <c r="D239">
        <v>238.208742194466</v>
      </c>
      <c r="E239">
        <v>95.5</v>
      </c>
      <c r="G239">
        <v>238.208742194466</v>
      </c>
      <c r="H239">
        <v>58.408000000000001</v>
      </c>
      <c r="I239">
        <f t="shared" si="2"/>
        <v>361.59199999999998</v>
      </c>
      <c r="J239">
        <f t="shared" si="3"/>
        <v>16.117164424023919</v>
      </c>
    </row>
    <row r="240" spans="1:10">
      <c r="A240">
        <v>239.51947665774699</v>
      </c>
      <c r="B240">
        <v>196.875</v>
      </c>
      <c r="D240">
        <v>239.51947665774699</v>
      </c>
      <c r="E240">
        <v>94.5</v>
      </c>
      <c r="G240">
        <v>239.51947665774699</v>
      </c>
      <c r="H240">
        <v>58.66</v>
      </c>
      <c r="I240">
        <f t="shared" si="2"/>
        <v>361.34000000000003</v>
      </c>
      <c r="J240">
        <f t="shared" si="3"/>
        <v>15.753715598481303</v>
      </c>
    </row>
    <row r="241" spans="1:10">
      <c r="A241">
        <v>241.48557835265899</v>
      </c>
      <c r="B241">
        <v>196.875</v>
      </c>
      <c r="D241">
        <v>241.48557835265899</v>
      </c>
      <c r="E241">
        <v>97</v>
      </c>
      <c r="G241">
        <v>241.48557835265899</v>
      </c>
      <c r="H241">
        <v>58.155999999999999</v>
      </c>
      <c r="I241">
        <f t="shared" si="2"/>
        <v>361.84399999999999</v>
      </c>
      <c r="J241">
        <f t="shared" si="3"/>
        <v>16.48061324956662</v>
      </c>
    </row>
    <row r="242" spans="1:10">
      <c r="A242">
        <v>243.14124293784701</v>
      </c>
      <c r="B242">
        <v>196.875</v>
      </c>
      <c r="D242">
        <v>243.14124293784701</v>
      </c>
      <c r="E242">
        <v>96.5</v>
      </c>
      <c r="G242">
        <v>243.14124293784701</v>
      </c>
      <c r="H242">
        <v>58.155999999999999</v>
      </c>
      <c r="I242">
        <f t="shared" si="2"/>
        <v>361.84399999999999</v>
      </c>
      <c r="J242">
        <f t="shared" si="3"/>
        <v>16.48061324956662</v>
      </c>
    </row>
    <row r="243" spans="1:10">
      <c r="A243">
        <v>244.796907523035</v>
      </c>
      <c r="B243">
        <v>196.875</v>
      </c>
      <c r="D243">
        <v>244.796907523035</v>
      </c>
      <c r="E243">
        <v>95.5</v>
      </c>
      <c r="G243">
        <v>244.796907523035</v>
      </c>
      <c r="H243">
        <v>57.904000000000003</v>
      </c>
      <c r="I243">
        <f t="shared" si="2"/>
        <v>362.096</v>
      </c>
      <c r="J243">
        <f t="shared" si="3"/>
        <v>16.844062075109321</v>
      </c>
    </row>
    <row r="244" spans="1:10">
      <c r="A244">
        <v>246.55605114481</v>
      </c>
      <c r="B244">
        <v>196.875</v>
      </c>
      <c r="D244">
        <v>246.55605114481</v>
      </c>
      <c r="E244">
        <v>95.5</v>
      </c>
      <c r="G244">
        <v>246.55605114481</v>
      </c>
      <c r="H244">
        <v>57.904000000000003</v>
      </c>
      <c r="I244">
        <f t="shared" si="2"/>
        <v>362.096</v>
      </c>
      <c r="J244">
        <f t="shared" si="3"/>
        <v>16.844062075109321</v>
      </c>
    </row>
    <row r="245" spans="1:10">
      <c r="A245">
        <v>248.177222717815</v>
      </c>
      <c r="B245">
        <v>196.875</v>
      </c>
      <c r="D245">
        <v>248.177222717815</v>
      </c>
      <c r="E245">
        <v>97.5</v>
      </c>
      <c r="G245">
        <v>248.177222717815</v>
      </c>
      <c r="H245">
        <v>57.4</v>
      </c>
      <c r="I245">
        <f t="shared" si="2"/>
        <v>362.6</v>
      </c>
      <c r="J245">
        <f t="shared" si="3"/>
        <v>17.570959726194719</v>
      </c>
    </row>
    <row r="246" spans="1:10">
      <c r="A246">
        <v>249.79839429080101</v>
      </c>
      <c r="B246">
        <v>196.875</v>
      </c>
      <c r="D246">
        <v>249.79839429080101</v>
      </c>
      <c r="E246">
        <v>96</v>
      </c>
      <c r="G246">
        <v>249.79839429080101</v>
      </c>
      <c r="H246">
        <v>57.904000000000003</v>
      </c>
      <c r="I246">
        <f t="shared" si="2"/>
        <v>362.096</v>
      </c>
      <c r="J246">
        <f t="shared" si="3"/>
        <v>16.844062075109321</v>
      </c>
    </row>
    <row r="247" spans="1:10">
      <c r="A247">
        <v>251.73000297352999</v>
      </c>
      <c r="B247">
        <v>196.875</v>
      </c>
      <c r="D247">
        <v>251.73000297352999</v>
      </c>
      <c r="E247">
        <v>97.5</v>
      </c>
      <c r="G247">
        <v>251.73000297352999</v>
      </c>
      <c r="H247">
        <v>57.4</v>
      </c>
      <c r="I247">
        <f t="shared" si="2"/>
        <v>362.6</v>
      </c>
      <c r="J247">
        <f t="shared" si="3"/>
        <v>17.570959726194719</v>
      </c>
    </row>
    <row r="248" spans="1:10">
      <c r="A248">
        <v>253.178709485582</v>
      </c>
      <c r="B248">
        <v>196.875</v>
      </c>
      <c r="D248">
        <v>253.178709485582</v>
      </c>
      <c r="E248">
        <v>98</v>
      </c>
      <c r="G248">
        <v>253.178709485582</v>
      </c>
      <c r="H248">
        <v>57.651999999999902</v>
      </c>
      <c r="I248">
        <f t="shared" si="2"/>
        <v>362.34800000000007</v>
      </c>
      <c r="J248">
        <f t="shared" si="3"/>
        <v>17.207510900652103</v>
      </c>
    </row>
    <row r="249" spans="1:10">
      <c r="A249">
        <v>255.07582515610801</v>
      </c>
      <c r="B249">
        <v>196.875</v>
      </c>
      <c r="D249">
        <v>255.07582515610801</v>
      </c>
      <c r="E249">
        <v>94</v>
      </c>
      <c r="G249">
        <v>255.07582515610801</v>
      </c>
      <c r="H249">
        <v>57.651999999999902</v>
      </c>
      <c r="I249">
        <f t="shared" si="2"/>
        <v>362.34800000000007</v>
      </c>
      <c r="J249">
        <f t="shared" si="3"/>
        <v>17.207510900652103</v>
      </c>
    </row>
    <row r="250" spans="1:10">
      <c r="A250">
        <v>256.66250371692098</v>
      </c>
      <c r="B250">
        <v>196.875</v>
      </c>
      <c r="D250">
        <v>256.66250371692098</v>
      </c>
      <c r="E250">
        <v>92.5</v>
      </c>
      <c r="G250">
        <v>256.66250371692098</v>
      </c>
      <c r="H250">
        <v>57.651999999999902</v>
      </c>
      <c r="I250">
        <f t="shared" si="2"/>
        <v>362.34800000000007</v>
      </c>
      <c r="J250">
        <f t="shared" si="3"/>
        <v>17.207510900652103</v>
      </c>
    </row>
    <row r="251" spans="1:10">
      <c r="A251">
        <v>258.45614035086902</v>
      </c>
      <c r="B251">
        <v>196.875</v>
      </c>
      <c r="D251">
        <v>258.45614035086902</v>
      </c>
      <c r="E251">
        <v>91.5</v>
      </c>
      <c r="G251">
        <v>258.45614035086902</v>
      </c>
      <c r="H251">
        <v>57.4</v>
      </c>
      <c r="I251">
        <f t="shared" si="2"/>
        <v>362.6</v>
      </c>
      <c r="J251">
        <f t="shared" si="3"/>
        <v>17.570959726194719</v>
      </c>
    </row>
    <row r="252" spans="1:10">
      <c r="A252">
        <v>260.04281891168199</v>
      </c>
      <c r="B252">
        <v>196.875</v>
      </c>
      <c r="D252">
        <v>260.04281891168199</v>
      </c>
      <c r="E252">
        <v>93</v>
      </c>
      <c r="G252">
        <v>260.04281891168199</v>
      </c>
      <c r="H252">
        <v>57.904000000000003</v>
      </c>
      <c r="I252">
        <f t="shared" si="2"/>
        <v>362.096</v>
      </c>
      <c r="J252">
        <f t="shared" si="3"/>
        <v>16.844062075109321</v>
      </c>
    </row>
    <row r="253" spans="1:10">
      <c r="A253">
        <v>262.250371691932</v>
      </c>
      <c r="B253">
        <v>196.875</v>
      </c>
      <c r="D253">
        <v>262.250371691932</v>
      </c>
      <c r="E253">
        <v>95.5</v>
      </c>
      <c r="G253">
        <v>262.250371691932</v>
      </c>
      <c r="H253">
        <v>56.643999999999998</v>
      </c>
      <c r="I253">
        <f t="shared" si="2"/>
        <v>363.35599999999999</v>
      </c>
      <c r="J253">
        <f t="shared" si="3"/>
        <v>18.661306202822733</v>
      </c>
    </row>
    <row r="254" spans="1:10">
      <c r="A254">
        <v>263.871543264938</v>
      </c>
      <c r="B254">
        <v>196.875</v>
      </c>
      <c r="D254">
        <v>263.871543264938</v>
      </c>
      <c r="E254">
        <v>96</v>
      </c>
      <c r="G254">
        <v>263.871543264938</v>
      </c>
      <c r="H254">
        <v>57.148000000000003</v>
      </c>
      <c r="I254">
        <f t="shared" si="2"/>
        <v>362.85199999999998</v>
      </c>
      <c r="J254">
        <f t="shared" si="3"/>
        <v>17.934408551737334</v>
      </c>
    </row>
    <row r="255" spans="1:10">
      <c r="A255">
        <v>265.76865893547398</v>
      </c>
      <c r="B255">
        <v>196.875</v>
      </c>
      <c r="D255">
        <v>265.76865893547398</v>
      </c>
      <c r="E255">
        <v>95.5</v>
      </c>
      <c r="G255">
        <v>265.76865893547398</v>
      </c>
      <c r="H255">
        <v>56.643999999999998</v>
      </c>
      <c r="I255">
        <f t="shared" si="2"/>
        <v>363.35599999999999</v>
      </c>
      <c r="J255">
        <f t="shared" si="3"/>
        <v>18.661306202822733</v>
      </c>
    </row>
    <row r="256" spans="1:10">
      <c r="A256">
        <v>267.25185845970901</v>
      </c>
      <c r="B256">
        <v>196.875</v>
      </c>
      <c r="D256">
        <v>267.25185845970901</v>
      </c>
      <c r="E256">
        <v>96.5</v>
      </c>
      <c r="G256">
        <v>267.25185845970901</v>
      </c>
      <c r="H256">
        <v>57.148000000000003</v>
      </c>
      <c r="I256">
        <f t="shared" si="2"/>
        <v>362.85199999999998</v>
      </c>
      <c r="J256">
        <f t="shared" si="3"/>
        <v>17.934408551737334</v>
      </c>
    </row>
    <row r="257" spans="1:10">
      <c r="A257">
        <v>269.14897413023499</v>
      </c>
      <c r="B257">
        <v>196.875</v>
      </c>
      <c r="D257">
        <v>269.14897413023499</v>
      </c>
      <c r="E257">
        <v>97</v>
      </c>
      <c r="G257">
        <v>269.14897413023499</v>
      </c>
      <c r="H257">
        <v>56.643999999999998</v>
      </c>
      <c r="I257">
        <f t="shared" si="2"/>
        <v>363.35599999999999</v>
      </c>
      <c r="J257">
        <f t="shared" si="3"/>
        <v>18.661306202822733</v>
      </c>
    </row>
    <row r="258" spans="1:10">
      <c r="A258">
        <v>270.77014570324002</v>
      </c>
      <c r="B258">
        <v>196.875</v>
      </c>
      <c r="D258">
        <v>270.77014570324002</v>
      </c>
      <c r="E258">
        <v>97</v>
      </c>
      <c r="G258">
        <v>270.77014570324002</v>
      </c>
      <c r="H258">
        <v>57.651999999999902</v>
      </c>
      <c r="I258">
        <f t="shared" ref="I258:I321" si="4">420-H258</f>
        <v>362.34800000000007</v>
      </c>
      <c r="J258">
        <f t="shared" ref="J258:J321" si="5">(I258-I$127)/(I$126-I$127)*(I$124-I$125)+I$125</f>
        <v>17.207510900652103</v>
      </c>
    </row>
    <row r="259" spans="1:10">
      <c r="A259">
        <v>272.494796312814</v>
      </c>
      <c r="B259">
        <v>196.875</v>
      </c>
      <c r="D259">
        <v>272.494796312814</v>
      </c>
      <c r="E259">
        <v>97.5</v>
      </c>
      <c r="G259">
        <v>272.494796312814</v>
      </c>
      <c r="H259">
        <v>57.4</v>
      </c>
      <c r="I259">
        <f t="shared" si="4"/>
        <v>362.6</v>
      </c>
      <c r="J259">
        <f t="shared" si="5"/>
        <v>17.570959726194719</v>
      </c>
    </row>
    <row r="260" spans="1:10">
      <c r="A260">
        <v>274.11596788580903</v>
      </c>
      <c r="B260">
        <v>196.875</v>
      </c>
      <c r="D260">
        <v>274.11596788580903</v>
      </c>
      <c r="E260">
        <v>99</v>
      </c>
      <c r="G260">
        <v>274.11596788580903</v>
      </c>
      <c r="H260">
        <v>57.904000000000003</v>
      </c>
      <c r="I260">
        <f t="shared" si="4"/>
        <v>362.096</v>
      </c>
      <c r="J260">
        <f t="shared" si="5"/>
        <v>16.844062075109321</v>
      </c>
    </row>
    <row r="261" spans="1:10">
      <c r="A261">
        <v>276.04757656853798</v>
      </c>
      <c r="B261">
        <v>196.875</v>
      </c>
      <c r="D261">
        <v>276.04757656853798</v>
      </c>
      <c r="E261">
        <v>100.5</v>
      </c>
      <c r="G261">
        <v>276.04757656853798</v>
      </c>
      <c r="H261">
        <v>57.148000000000003</v>
      </c>
      <c r="I261">
        <f t="shared" si="4"/>
        <v>362.85199999999998</v>
      </c>
      <c r="J261">
        <f t="shared" si="5"/>
        <v>17.934408551737334</v>
      </c>
    </row>
    <row r="262" spans="1:10">
      <c r="A262">
        <v>277.94469223906498</v>
      </c>
      <c r="B262">
        <v>196.875</v>
      </c>
      <c r="D262">
        <v>277.94469223906498</v>
      </c>
      <c r="E262">
        <v>101</v>
      </c>
      <c r="G262">
        <v>277.94469223906498</v>
      </c>
      <c r="H262">
        <v>57.148000000000003</v>
      </c>
      <c r="I262">
        <f t="shared" si="4"/>
        <v>362.85199999999998</v>
      </c>
      <c r="J262">
        <f t="shared" si="5"/>
        <v>17.934408551737334</v>
      </c>
    </row>
    <row r="263" spans="1:10">
      <c r="A263">
        <v>279.18644067795998</v>
      </c>
      <c r="B263">
        <v>196.875</v>
      </c>
      <c r="D263">
        <v>279.18644067795998</v>
      </c>
      <c r="E263">
        <v>101.5</v>
      </c>
      <c r="G263">
        <v>279.18644067795998</v>
      </c>
      <c r="H263">
        <v>57.651999999999902</v>
      </c>
      <c r="I263">
        <f t="shared" si="4"/>
        <v>362.34800000000007</v>
      </c>
      <c r="J263">
        <f t="shared" si="5"/>
        <v>17.207510900652103</v>
      </c>
    </row>
    <row r="264" spans="1:10">
      <c r="A264">
        <v>280.876598275341</v>
      </c>
      <c r="B264">
        <v>196.875</v>
      </c>
      <c r="D264">
        <v>280.876598275341</v>
      </c>
      <c r="E264">
        <v>101.5</v>
      </c>
      <c r="G264">
        <v>280.876598275341</v>
      </c>
      <c r="H264">
        <v>57.651999999999902</v>
      </c>
      <c r="I264">
        <f t="shared" si="4"/>
        <v>362.34800000000007</v>
      </c>
      <c r="J264">
        <f t="shared" si="5"/>
        <v>17.207510900652103</v>
      </c>
    </row>
    <row r="265" spans="1:10">
      <c r="A265">
        <v>282.56675587272201</v>
      </c>
      <c r="B265">
        <v>196.875</v>
      </c>
      <c r="D265">
        <v>282.56675587272201</v>
      </c>
      <c r="E265">
        <v>100</v>
      </c>
      <c r="G265">
        <v>282.56675587272201</v>
      </c>
      <c r="H265">
        <v>57.651999999999902</v>
      </c>
      <c r="I265">
        <f t="shared" si="4"/>
        <v>362.34800000000007</v>
      </c>
      <c r="J265">
        <f t="shared" si="5"/>
        <v>17.207510900652103</v>
      </c>
    </row>
    <row r="266" spans="1:10">
      <c r="A266">
        <v>284.08444840915797</v>
      </c>
      <c r="B266">
        <v>196.875</v>
      </c>
      <c r="D266">
        <v>284.08444840915797</v>
      </c>
      <c r="E266">
        <v>98.5</v>
      </c>
      <c r="G266">
        <v>284.08444840915797</v>
      </c>
      <c r="H266">
        <v>58.155999999999999</v>
      </c>
      <c r="I266">
        <f t="shared" si="4"/>
        <v>361.84399999999999</v>
      </c>
      <c r="J266">
        <f t="shared" si="5"/>
        <v>16.48061324956662</v>
      </c>
    </row>
    <row r="267" spans="1:10">
      <c r="A267">
        <v>285.84359203091498</v>
      </c>
      <c r="B267">
        <v>196.875</v>
      </c>
      <c r="D267">
        <v>285.84359203091498</v>
      </c>
      <c r="E267">
        <v>95</v>
      </c>
      <c r="G267">
        <v>285.84359203091498</v>
      </c>
      <c r="H267">
        <v>58.408000000000001</v>
      </c>
      <c r="I267">
        <f t="shared" si="4"/>
        <v>361.59199999999998</v>
      </c>
      <c r="J267">
        <f t="shared" si="5"/>
        <v>16.117164424023919</v>
      </c>
    </row>
    <row r="268" spans="1:10">
      <c r="A268">
        <v>287.67172167707599</v>
      </c>
      <c r="B268">
        <v>196.875</v>
      </c>
      <c r="D268">
        <v>287.67172167707599</v>
      </c>
      <c r="E268">
        <v>93.5</v>
      </c>
      <c r="G268">
        <v>287.67172167707599</v>
      </c>
      <c r="H268">
        <v>57.651999999999902</v>
      </c>
      <c r="I268">
        <f t="shared" si="4"/>
        <v>362.34800000000007</v>
      </c>
      <c r="J268">
        <f t="shared" si="5"/>
        <v>17.207510900652103</v>
      </c>
    </row>
    <row r="269" spans="1:10">
      <c r="A269">
        <v>289.56883734760203</v>
      </c>
      <c r="B269">
        <v>196.875</v>
      </c>
      <c r="D269">
        <v>289.56883734760203</v>
      </c>
      <c r="E269">
        <v>93</v>
      </c>
      <c r="G269">
        <v>289.56883734760203</v>
      </c>
      <c r="H269">
        <v>57.4</v>
      </c>
      <c r="I269">
        <f t="shared" si="4"/>
        <v>362.6</v>
      </c>
      <c r="J269">
        <f t="shared" si="5"/>
        <v>17.570959726194719</v>
      </c>
    </row>
    <row r="270" spans="1:10">
      <c r="A270">
        <v>291.534939042514</v>
      </c>
      <c r="B270">
        <v>196.875</v>
      </c>
      <c r="D270">
        <v>291.534939042514</v>
      </c>
      <c r="E270">
        <v>98.5</v>
      </c>
      <c r="G270">
        <v>291.534939042514</v>
      </c>
      <c r="H270">
        <v>56.896000000000001</v>
      </c>
      <c r="I270">
        <f t="shared" si="4"/>
        <v>363.10399999999998</v>
      </c>
      <c r="J270">
        <f t="shared" si="5"/>
        <v>18.297857377280035</v>
      </c>
    </row>
    <row r="271" spans="1:10">
      <c r="A271">
        <v>293.466547725243</v>
      </c>
      <c r="B271">
        <v>196.875</v>
      </c>
      <c r="D271">
        <v>293.466547725243</v>
      </c>
      <c r="E271">
        <v>99</v>
      </c>
      <c r="G271">
        <v>293.466547725243</v>
      </c>
      <c r="H271">
        <v>56.391999999999904</v>
      </c>
      <c r="I271">
        <f t="shared" si="4"/>
        <v>363.60800000000012</v>
      </c>
      <c r="J271">
        <f t="shared" si="5"/>
        <v>19.024755028365597</v>
      </c>
    </row>
    <row r="272" spans="1:10">
      <c r="A272">
        <v>295.36366339577</v>
      </c>
      <c r="B272">
        <v>196.875</v>
      </c>
      <c r="D272">
        <v>295.36366339577</v>
      </c>
      <c r="E272">
        <v>98.5</v>
      </c>
      <c r="G272">
        <v>295.36366339577</v>
      </c>
      <c r="H272">
        <v>56.14</v>
      </c>
      <c r="I272">
        <f t="shared" si="4"/>
        <v>363.86</v>
      </c>
      <c r="J272">
        <f t="shared" si="5"/>
        <v>19.388203853908131</v>
      </c>
    </row>
    <row r="273" spans="1:10">
      <c r="A273">
        <v>297.08831400534302</v>
      </c>
      <c r="B273">
        <v>196.875</v>
      </c>
      <c r="D273">
        <v>297.08831400534302</v>
      </c>
      <c r="E273">
        <v>98.5</v>
      </c>
      <c r="G273">
        <v>297.08831400534302</v>
      </c>
      <c r="H273">
        <v>56.14</v>
      </c>
      <c r="I273">
        <f t="shared" si="4"/>
        <v>363.86</v>
      </c>
      <c r="J273">
        <f t="shared" si="5"/>
        <v>19.388203853908131</v>
      </c>
    </row>
    <row r="274" spans="1:10">
      <c r="A274">
        <v>298.81296461492599</v>
      </c>
      <c r="B274">
        <v>196.875</v>
      </c>
      <c r="D274">
        <v>298.81296461492599</v>
      </c>
      <c r="E274">
        <v>95</v>
      </c>
      <c r="G274">
        <v>298.81296461492599</v>
      </c>
      <c r="H274">
        <v>56.391999999999904</v>
      </c>
      <c r="I274">
        <f t="shared" si="4"/>
        <v>363.60800000000012</v>
      </c>
      <c r="J274">
        <f t="shared" si="5"/>
        <v>19.024755028365597</v>
      </c>
    </row>
    <row r="275" spans="1:10">
      <c r="A275">
        <v>300.39964317572901</v>
      </c>
      <c r="B275">
        <v>196.875</v>
      </c>
      <c r="D275">
        <v>300.39964317572901</v>
      </c>
      <c r="E275">
        <v>95</v>
      </c>
      <c r="G275">
        <v>300.39964317572901</v>
      </c>
      <c r="H275">
        <v>57.148000000000003</v>
      </c>
      <c r="I275">
        <f t="shared" si="4"/>
        <v>362.85199999999998</v>
      </c>
      <c r="J275">
        <f t="shared" si="5"/>
        <v>17.934408551737334</v>
      </c>
    </row>
    <row r="276" spans="1:10">
      <c r="A276">
        <v>302.15878679750398</v>
      </c>
      <c r="B276">
        <v>196.875</v>
      </c>
      <c r="D276">
        <v>302.15878679750398</v>
      </c>
      <c r="E276">
        <v>94</v>
      </c>
      <c r="G276">
        <v>302.15878679750398</v>
      </c>
      <c r="H276">
        <v>57.4</v>
      </c>
      <c r="I276">
        <f t="shared" si="4"/>
        <v>362.6</v>
      </c>
      <c r="J276">
        <f t="shared" si="5"/>
        <v>17.570959726194719</v>
      </c>
    </row>
    <row r="277" spans="1:10">
      <c r="A277">
        <v>303.883437407077</v>
      </c>
      <c r="B277">
        <v>196.875</v>
      </c>
      <c r="D277">
        <v>303.883437407077</v>
      </c>
      <c r="E277">
        <v>94</v>
      </c>
      <c r="G277">
        <v>303.883437407077</v>
      </c>
      <c r="H277">
        <v>57.651999999999902</v>
      </c>
      <c r="I277">
        <f t="shared" si="4"/>
        <v>362.34800000000007</v>
      </c>
      <c r="J277">
        <f t="shared" si="5"/>
        <v>17.207510900652103</v>
      </c>
    </row>
    <row r="278" spans="1:10">
      <c r="A278">
        <v>305.57359500445801</v>
      </c>
      <c r="B278">
        <v>196.875</v>
      </c>
      <c r="D278">
        <v>305.57359500445801</v>
      </c>
      <c r="E278">
        <v>94.5</v>
      </c>
      <c r="G278">
        <v>305.57359500445801</v>
      </c>
      <c r="H278">
        <v>57.651999999999902</v>
      </c>
      <c r="I278">
        <f t="shared" si="4"/>
        <v>362.34800000000007</v>
      </c>
      <c r="J278">
        <f t="shared" si="5"/>
        <v>17.207510900652103</v>
      </c>
    </row>
    <row r="279" spans="1:10">
      <c r="A279">
        <v>307.36723163841702</v>
      </c>
      <c r="B279">
        <v>196.875</v>
      </c>
      <c r="D279">
        <v>307.36723163841702</v>
      </c>
      <c r="E279">
        <v>99.5</v>
      </c>
      <c r="G279">
        <v>307.36723163841702</v>
      </c>
      <c r="H279">
        <v>57.4</v>
      </c>
      <c r="I279">
        <f t="shared" si="4"/>
        <v>362.6</v>
      </c>
      <c r="J279">
        <f t="shared" si="5"/>
        <v>17.570959726194719</v>
      </c>
    </row>
    <row r="280" spans="1:10">
      <c r="A280">
        <v>309.09188224798999</v>
      </c>
      <c r="B280">
        <v>196.875</v>
      </c>
      <c r="D280">
        <v>309.09188224798999</v>
      </c>
      <c r="E280">
        <v>100</v>
      </c>
      <c r="G280">
        <v>309.09188224798999</v>
      </c>
      <c r="H280">
        <v>57.4</v>
      </c>
      <c r="I280">
        <f t="shared" si="4"/>
        <v>362.6</v>
      </c>
      <c r="J280">
        <f t="shared" si="5"/>
        <v>17.570959726194719</v>
      </c>
    </row>
    <row r="281" spans="1:10">
      <c r="A281">
        <v>310.88551888194797</v>
      </c>
      <c r="B281">
        <v>196.875</v>
      </c>
      <c r="D281">
        <v>310.88551888194797</v>
      </c>
      <c r="E281">
        <v>95.5</v>
      </c>
      <c r="G281">
        <v>310.88551888194797</v>
      </c>
      <c r="H281">
        <v>57.148000000000003</v>
      </c>
      <c r="I281">
        <f t="shared" si="4"/>
        <v>362.85199999999998</v>
      </c>
      <c r="J281">
        <f t="shared" si="5"/>
        <v>17.934408551737334</v>
      </c>
    </row>
    <row r="282" spans="1:10">
      <c r="A282">
        <v>312.71364852809899</v>
      </c>
      <c r="B282">
        <v>196.875</v>
      </c>
      <c r="D282">
        <v>312.71364852809899</v>
      </c>
      <c r="E282">
        <v>96.5</v>
      </c>
      <c r="G282">
        <v>312.71364852809899</v>
      </c>
      <c r="H282">
        <v>57.148000000000003</v>
      </c>
      <c r="I282">
        <f t="shared" si="4"/>
        <v>362.85199999999998</v>
      </c>
      <c r="J282">
        <f t="shared" si="5"/>
        <v>17.934408551737334</v>
      </c>
    </row>
    <row r="283" spans="1:10">
      <c r="A283">
        <v>314.30032708890201</v>
      </c>
      <c r="B283">
        <v>196.875</v>
      </c>
      <c r="D283">
        <v>314.30032708890201</v>
      </c>
      <c r="E283">
        <v>95.5</v>
      </c>
      <c r="G283">
        <v>314.30032708890201</v>
      </c>
      <c r="H283">
        <v>57.148000000000003</v>
      </c>
      <c r="I283">
        <f t="shared" si="4"/>
        <v>362.85199999999998</v>
      </c>
      <c r="J283">
        <f t="shared" si="5"/>
        <v>17.934408551737334</v>
      </c>
    </row>
    <row r="284" spans="1:10">
      <c r="A284">
        <v>315.78352661314602</v>
      </c>
      <c r="B284">
        <v>196.875</v>
      </c>
      <c r="D284">
        <v>315.78352661314602</v>
      </c>
      <c r="E284">
        <v>89.5</v>
      </c>
      <c r="G284">
        <v>315.78352661314602</v>
      </c>
      <c r="H284">
        <v>57.651999999999902</v>
      </c>
      <c r="I284">
        <f t="shared" si="4"/>
        <v>362.34800000000007</v>
      </c>
      <c r="J284">
        <f t="shared" si="5"/>
        <v>17.207510900652103</v>
      </c>
    </row>
    <row r="285" spans="1:10">
      <c r="A285">
        <v>317.43919119833402</v>
      </c>
      <c r="B285">
        <v>196.875</v>
      </c>
      <c r="D285">
        <v>317.43919119833402</v>
      </c>
      <c r="E285">
        <v>88</v>
      </c>
      <c r="G285">
        <v>317.43919119833402</v>
      </c>
      <c r="H285">
        <v>57.904000000000003</v>
      </c>
      <c r="I285">
        <f t="shared" si="4"/>
        <v>362.096</v>
      </c>
      <c r="J285">
        <f t="shared" si="5"/>
        <v>16.844062075109321</v>
      </c>
    </row>
    <row r="286" spans="1:10">
      <c r="A286">
        <v>318.95688373475201</v>
      </c>
      <c r="B286">
        <v>196.875</v>
      </c>
      <c r="D286">
        <v>318.95688373475201</v>
      </c>
      <c r="E286">
        <v>90</v>
      </c>
      <c r="G286">
        <v>318.95688373475201</v>
      </c>
      <c r="H286">
        <v>58.155999999999999</v>
      </c>
      <c r="I286">
        <f t="shared" si="4"/>
        <v>361.84399999999999</v>
      </c>
      <c r="J286">
        <f t="shared" si="5"/>
        <v>16.48061324956662</v>
      </c>
    </row>
    <row r="287" spans="1:10">
      <c r="A287">
        <v>320.716027356518</v>
      </c>
      <c r="B287">
        <v>196.875</v>
      </c>
      <c r="D287">
        <v>320.716027356518</v>
      </c>
      <c r="E287">
        <v>89.5</v>
      </c>
      <c r="G287">
        <v>320.716027356518</v>
      </c>
      <c r="H287">
        <v>58.408000000000001</v>
      </c>
      <c r="I287">
        <f t="shared" si="4"/>
        <v>361.59199999999998</v>
      </c>
      <c r="J287">
        <f t="shared" si="5"/>
        <v>16.117164424023919</v>
      </c>
    </row>
    <row r="288" spans="1:10">
      <c r="A288">
        <v>322.406184953908</v>
      </c>
      <c r="B288">
        <v>196.875</v>
      </c>
      <c r="D288">
        <v>322.406184953908</v>
      </c>
      <c r="E288">
        <v>94.5</v>
      </c>
      <c r="G288">
        <v>322.406184953908</v>
      </c>
      <c r="H288">
        <v>58.155999999999999</v>
      </c>
      <c r="I288">
        <f t="shared" si="4"/>
        <v>361.84399999999999</v>
      </c>
      <c r="J288">
        <f t="shared" si="5"/>
        <v>16.48061324956662</v>
      </c>
    </row>
    <row r="289" spans="1:10">
      <c r="A289">
        <v>323.88938447814297</v>
      </c>
      <c r="B289">
        <v>196.875</v>
      </c>
      <c r="D289">
        <v>323.88938447814297</v>
      </c>
      <c r="E289">
        <v>94</v>
      </c>
      <c r="G289">
        <v>323.88938447814297</v>
      </c>
      <c r="H289">
        <v>58.155999999999999</v>
      </c>
      <c r="I289">
        <f t="shared" si="4"/>
        <v>361.84399999999999</v>
      </c>
      <c r="J289">
        <f t="shared" si="5"/>
        <v>16.48061324956662</v>
      </c>
    </row>
    <row r="290" spans="1:10">
      <c r="A290">
        <v>325.75200713648599</v>
      </c>
      <c r="B290">
        <v>196.875</v>
      </c>
      <c r="D290">
        <v>325.75200713648599</v>
      </c>
      <c r="E290">
        <v>94.5</v>
      </c>
      <c r="G290">
        <v>325.75200713648599</v>
      </c>
      <c r="H290">
        <v>57.904000000000003</v>
      </c>
      <c r="I290">
        <f t="shared" si="4"/>
        <v>362.096</v>
      </c>
      <c r="J290">
        <f t="shared" si="5"/>
        <v>16.844062075109321</v>
      </c>
    </row>
    <row r="291" spans="1:10">
      <c r="A291">
        <v>327.30419268509598</v>
      </c>
      <c r="B291">
        <v>196.875</v>
      </c>
      <c r="D291">
        <v>327.30419268509598</v>
      </c>
      <c r="E291">
        <v>95</v>
      </c>
      <c r="G291">
        <v>327.30419268509598</v>
      </c>
      <c r="H291">
        <v>57.904000000000003</v>
      </c>
      <c r="I291">
        <f t="shared" si="4"/>
        <v>362.096</v>
      </c>
      <c r="J291">
        <f t="shared" si="5"/>
        <v>16.844062075109321</v>
      </c>
    </row>
    <row r="292" spans="1:10">
      <c r="A292">
        <v>329.16681534344002</v>
      </c>
      <c r="B292">
        <v>196.875</v>
      </c>
      <c r="D292">
        <v>329.16681534344002</v>
      </c>
      <c r="E292">
        <v>95</v>
      </c>
      <c r="G292">
        <v>329.16681534344002</v>
      </c>
      <c r="H292">
        <v>57.651999999999902</v>
      </c>
      <c r="I292">
        <f t="shared" si="4"/>
        <v>362.34800000000007</v>
      </c>
      <c r="J292">
        <f t="shared" si="5"/>
        <v>17.207510900652103</v>
      </c>
    </row>
    <row r="293" spans="1:10">
      <c r="A293">
        <v>331.09842402616903</v>
      </c>
      <c r="B293">
        <v>196.875</v>
      </c>
      <c r="D293">
        <v>331.09842402616903</v>
      </c>
      <c r="E293">
        <v>95.5</v>
      </c>
      <c r="G293">
        <v>331.09842402616903</v>
      </c>
      <c r="H293">
        <v>57.4</v>
      </c>
      <c r="I293">
        <f t="shared" si="4"/>
        <v>362.6</v>
      </c>
      <c r="J293">
        <f t="shared" si="5"/>
        <v>17.570959726194719</v>
      </c>
    </row>
    <row r="294" spans="1:10">
      <c r="A294">
        <v>332.68510258697199</v>
      </c>
      <c r="B294">
        <v>196.875</v>
      </c>
      <c r="D294">
        <v>332.68510258697199</v>
      </c>
      <c r="E294">
        <v>97</v>
      </c>
      <c r="G294">
        <v>332.68510258697199</v>
      </c>
      <c r="H294">
        <v>57.148000000000003</v>
      </c>
      <c r="I294">
        <f t="shared" si="4"/>
        <v>362.85199999999998</v>
      </c>
      <c r="J294">
        <f t="shared" si="5"/>
        <v>17.934408551737334</v>
      </c>
    </row>
    <row r="295" spans="1:10">
      <c r="A295">
        <v>334.37526018435199</v>
      </c>
      <c r="B295">
        <v>196.875</v>
      </c>
      <c r="D295">
        <v>334.37526018435199</v>
      </c>
      <c r="E295">
        <v>95</v>
      </c>
      <c r="G295">
        <v>334.37526018435199</v>
      </c>
      <c r="H295">
        <v>57.4</v>
      </c>
      <c r="I295">
        <f t="shared" si="4"/>
        <v>362.6</v>
      </c>
      <c r="J295">
        <f t="shared" si="5"/>
        <v>17.570959726194719</v>
      </c>
    </row>
    <row r="296" spans="1:10">
      <c r="A296">
        <v>336.03092476953998</v>
      </c>
      <c r="B296">
        <v>196.875</v>
      </c>
      <c r="D296">
        <v>336.03092476953998</v>
      </c>
      <c r="E296">
        <v>92.5</v>
      </c>
      <c r="G296">
        <v>336.03092476953998</v>
      </c>
      <c r="H296">
        <v>57.148000000000003</v>
      </c>
      <c r="I296">
        <f t="shared" si="4"/>
        <v>362.85199999999998</v>
      </c>
      <c r="J296">
        <f t="shared" si="5"/>
        <v>17.934408551737334</v>
      </c>
    </row>
    <row r="297" spans="1:10">
      <c r="A297">
        <v>337.99702646446201</v>
      </c>
      <c r="B297">
        <v>196.875</v>
      </c>
      <c r="D297">
        <v>337.99702646446201</v>
      </c>
      <c r="E297">
        <v>95.5</v>
      </c>
      <c r="G297">
        <v>337.99702646446201</v>
      </c>
      <c r="H297">
        <v>57.148000000000003</v>
      </c>
      <c r="I297">
        <f t="shared" si="4"/>
        <v>362.85199999999998</v>
      </c>
      <c r="J297">
        <f t="shared" si="5"/>
        <v>17.934408551737334</v>
      </c>
    </row>
    <row r="298" spans="1:10">
      <c r="A298">
        <v>339.85964912280599</v>
      </c>
      <c r="B298">
        <v>196.875</v>
      </c>
      <c r="D298">
        <v>339.85964912280599</v>
      </c>
      <c r="E298">
        <v>95.5</v>
      </c>
      <c r="G298">
        <v>339.85964912280599</v>
      </c>
      <c r="H298">
        <v>57.148000000000003</v>
      </c>
      <c r="I298">
        <f t="shared" si="4"/>
        <v>362.85199999999998</v>
      </c>
      <c r="J298">
        <f t="shared" si="5"/>
        <v>17.934408551737334</v>
      </c>
    </row>
    <row r="299" spans="1:10">
      <c r="A299">
        <v>341.51531370800399</v>
      </c>
      <c r="B299">
        <v>196.875</v>
      </c>
      <c r="D299">
        <v>341.51531370800399</v>
      </c>
      <c r="E299">
        <v>94.5</v>
      </c>
      <c r="G299">
        <v>341.51531370800399</v>
      </c>
      <c r="H299">
        <v>57.148000000000003</v>
      </c>
      <c r="I299">
        <f t="shared" si="4"/>
        <v>362.85199999999998</v>
      </c>
      <c r="J299">
        <f t="shared" si="5"/>
        <v>17.934408551737334</v>
      </c>
    </row>
    <row r="300" spans="1:10">
      <c r="A300">
        <v>343.23996431757701</v>
      </c>
      <c r="B300">
        <v>196.875</v>
      </c>
      <c r="D300">
        <v>343.23996431757701</v>
      </c>
      <c r="E300">
        <v>91</v>
      </c>
      <c r="G300">
        <v>343.23996431757701</v>
      </c>
      <c r="H300">
        <v>57.148000000000003</v>
      </c>
      <c r="I300">
        <f t="shared" si="4"/>
        <v>362.85199999999998</v>
      </c>
      <c r="J300">
        <f t="shared" si="5"/>
        <v>17.934408551737334</v>
      </c>
    </row>
    <row r="301" spans="1:10">
      <c r="A301">
        <v>344.96461492715002</v>
      </c>
      <c r="B301">
        <v>196.875</v>
      </c>
      <c r="D301">
        <v>344.96461492715002</v>
      </c>
      <c r="E301">
        <v>95</v>
      </c>
      <c r="G301">
        <v>344.96461492715002</v>
      </c>
      <c r="H301">
        <v>56.896000000000001</v>
      </c>
      <c r="I301">
        <f t="shared" si="4"/>
        <v>363.10399999999998</v>
      </c>
      <c r="J301">
        <f t="shared" si="5"/>
        <v>18.297857377280035</v>
      </c>
    </row>
    <row r="302" spans="1:10">
      <c r="A302">
        <v>346.89622360986903</v>
      </c>
      <c r="B302">
        <v>196.875</v>
      </c>
      <c r="D302">
        <v>346.89622360986903</v>
      </c>
      <c r="E302">
        <v>97.5</v>
      </c>
      <c r="G302">
        <v>346.89622360986903</v>
      </c>
      <c r="H302">
        <v>56.896000000000001</v>
      </c>
      <c r="I302">
        <f t="shared" si="4"/>
        <v>363.10399999999998</v>
      </c>
      <c r="J302">
        <f t="shared" si="5"/>
        <v>18.297857377280035</v>
      </c>
    </row>
    <row r="303" spans="1:10">
      <c r="A303">
        <v>348.65536723163501</v>
      </c>
      <c r="B303">
        <v>196.875</v>
      </c>
      <c r="D303">
        <v>348.65536723163501</v>
      </c>
      <c r="E303">
        <v>96.5</v>
      </c>
      <c r="G303">
        <v>348.65536723163501</v>
      </c>
      <c r="H303">
        <v>57.148000000000003</v>
      </c>
      <c r="I303">
        <f t="shared" si="4"/>
        <v>362.85199999999998</v>
      </c>
      <c r="J303">
        <f t="shared" si="5"/>
        <v>17.934408551737334</v>
      </c>
    </row>
    <row r="304" spans="1:10">
      <c r="A304">
        <v>350.58697591436402</v>
      </c>
      <c r="B304">
        <v>196.875</v>
      </c>
      <c r="D304">
        <v>350.58697591436402</v>
      </c>
      <c r="E304">
        <v>96</v>
      </c>
      <c r="G304">
        <v>350.58697591436402</v>
      </c>
      <c r="H304">
        <v>56.643999999999998</v>
      </c>
      <c r="I304">
        <f t="shared" si="4"/>
        <v>363.35599999999999</v>
      </c>
      <c r="J304">
        <f t="shared" si="5"/>
        <v>18.661306202822733</v>
      </c>
    </row>
    <row r="305" spans="1:10">
      <c r="A305">
        <v>352.48409158489102</v>
      </c>
      <c r="B305">
        <v>196.875</v>
      </c>
      <c r="D305">
        <v>352.48409158489102</v>
      </c>
      <c r="E305">
        <v>95.5</v>
      </c>
      <c r="G305">
        <v>352.48409158489102</v>
      </c>
      <c r="H305">
        <v>56.391999999999904</v>
      </c>
      <c r="I305">
        <f t="shared" si="4"/>
        <v>363.60800000000012</v>
      </c>
      <c r="J305">
        <f t="shared" si="5"/>
        <v>19.024755028365597</v>
      </c>
    </row>
    <row r="306" spans="1:10">
      <c r="A306">
        <v>354.45019327981299</v>
      </c>
      <c r="B306">
        <v>196.875</v>
      </c>
      <c r="D306">
        <v>354.45019327981299</v>
      </c>
      <c r="E306">
        <v>94</v>
      </c>
      <c r="G306">
        <v>354.45019327981299</v>
      </c>
      <c r="H306">
        <v>56.14</v>
      </c>
      <c r="I306">
        <f t="shared" si="4"/>
        <v>363.86</v>
      </c>
      <c r="J306">
        <f t="shared" si="5"/>
        <v>19.388203853908131</v>
      </c>
    </row>
    <row r="307" spans="1:10">
      <c r="A307">
        <v>356.72673208443899</v>
      </c>
      <c r="B307">
        <v>196.875</v>
      </c>
      <c r="D307">
        <v>356.72673208443899</v>
      </c>
      <c r="E307">
        <v>95</v>
      </c>
      <c r="G307">
        <v>356.72673208443899</v>
      </c>
      <c r="H307">
        <v>55.636000000000003</v>
      </c>
      <c r="I307">
        <f t="shared" si="4"/>
        <v>364.36399999999998</v>
      </c>
      <c r="J307">
        <f t="shared" si="5"/>
        <v>20.115101504993447</v>
      </c>
    </row>
    <row r="308" spans="1:10">
      <c r="A308">
        <v>358.93428486470901</v>
      </c>
      <c r="B308">
        <v>196.875</v>
      </c>
      <c r="D308">
        <v>358.93428486470901</v>
      </c>
      <c r="E308">
        <v>96</v>
      </c>
      <c r="G308">
        <v>358.93428486470901</v>
      </c>
      <c r="H308">
        <v>54.879999999999903</v>
      </c>
      <c r="I308">
        <f t="shared" si="4"/>
        <v>365.12000000000012</v>
      </c>
      <c r="J308">
        <f t="shared" si="5"/>
        <v>21.20544798162171</v>
      </c>
    </row>
    <row r="309" spans="1:10">
      <c r="A309">
        <v>361.17633065715199</v>
      </c>
      <c r="B309">
        <v>196.875</v>
      </c>
      <c r="D309">
        <v>361.17633065715199</v>
      </c>
      <c r="E309">
        <v>96</v>
      </c>
      <c r="G309">
        <v>361.17633065715199</v>
      </c>
      <c r="H309">
        <v>54.628</v>
      </c>
      <c r="I309">
        <f t="shared" si="4"/>
        <v>365.37200000000001</v>
      </c>
      <c r="J309">
        <f t="shared" si="5"/>
        <v>21.568896807164244</v>
      </c>
    </row>
    <row r="310" spans="1:10">
      <c r="A310">
        <v>363.21141837644899</v>
      </c>
      <c r="B310">
        <v>196.875</v>
      </c>
      <c r="D310">
        <v>363.21141837644899</v>
      </c>
      <c r="E310">
        <v>96.5</v>
      </c>
      <c r="G310">
        <v>363.21141837644899</v>
      </c>
      <c r="H310">
        <v>54.375999999999998</v>
      </c>
      <c r="I310">
        <f t="shared" si="4"/>
        <v>365.62400000000002</v>
      </c>
      <c r="J310">
        <f t="shared" si="5"/>
        <v>21.932345632706944</v>
      </c>
    </row>
    <row r="311" spans="1:10">
      <c r="A311">
        <v>365.48795718108499</v>
      </c>
      <c r="B311">
        <v>196.875</v>
      </c>
      <c r="D311">
        <v>365.48795718108499</v>
      </c>
      <c r="E311">
        <v>97.5</v>
      </c>
      <c r="G311">
        <v>365.48795718108499</v>
      </c>
      <c r="H311">
        <v>53.872</v>
      </c>
      <c r="I311">
        <f t="shared" si="4"/>
        <v>366.12799999999999</v>
      </c>
      <c r="J311">
        <f t="shared" si="5"/>
        <v>22.659243283792261</v>
      </c>
    </row>
    <row r="312" spans="1:10">
      <c r="A312">
        <v>367.83348201010602</v>
      </c>
      <c r="B312">
        <v>196.875</v>
      </c>
      <c r="D312">
        <v>367.83348201010602</v>
      </c>
      <c r="E312">
        <v>96.5</v>
      </c>
      <c r="G312">
        <v>367.83348201010602</v>
      </c>
      <c r="H312">
        <v>53.872</v>
      </c>
      <c r="I312">
        <f t="shared" si="4"/>
        <v>366.12799999999999</v>
      </c>
      <c r="J312">
        <f t="shared" si="5"/>
        <v>22.659243283792261</v>
      </c>
    </row>
    <row r="313" spans="1:10">
      <c r="A313">
        <v>369.97204876598101</v>
      </c>
      <c r="B313">
        <v>196.875</v>
      </c>
      <c r="D313">
        <v>369.97204876598101</v>
      </c>
      <c r="E313">
        <v>94.5</v>
      </c>
      <c r="G313">
        <v>369.97204876598101</v>
      </c>
      <c r="H313">
        <v>53.872</v>
      </c>
      <c r="I313">
        <f t="shared" si="4"/>
        <v>366.12799999999999</v>
      </c>
      <c r="J313">
        <f t="shared" si="5"/>
        <v>22.659243283792261</v>
      </c>
    </row>
    <row r="314" spans="1:10">
      <c r="A314">
        <v>372.49003865595603</v>
      </c>
      <c r="B314">
        <v>196.875</v>
      </c>
      <c r="D314">
        <v>372.49003865595603</v>
      </c>
      <c r="E314">
        <v>96.5</v>
      </c>
      <c r="G314">
        <v>372.49003865595603</v>
      </c>
      <c r="H314">
        <v>53.367999999999903</v>
      </c>
      <c r="I314">
        <f t="shared" si="4"/>
        <v>366.63200000000012</v>
      </c>
      <c r="J314">
        <f t="shared" si="5"/>
        <v>23.386140934877822</v>
      </c>
    </row>
    <row r="315" spans="1:10">
      <c r="A315">
        <v>374.59411239963799</v>
      </c>
      <c r="B315">
        <v>196.875</v>
      </c>
      <c r="D315">
        <v>374.59411239963799</v>
      </c>
      <c r="E315">
        <v>97</v>
      </c>
      <c r="G315">
        <v>374.59411239963799</v>
      </c>
      <c r="H315">
        <v>53.367999999999903</v>
      </c>
      <c r="I315">
        <f t="shared" si="4"/>
        <v>366.63200000000012</v>
      </c>
      <c r="J315">
        <f t="shared" si="5"/>
        <v>23.386140934877822</v>
      </c>
    </row>
    <row r="316" spans="1:10">
      <c r="A316">
        <v>376.62920011893601</v>
      </c>
      <c r="B316">
        <v>196.875</v>
      </c>
      <c r="D316">
        <v>376.62920011893601</v>
      </c>
      <c r="E316">
        <v>98</v>
      </c>
      <c r="G316">
        <v>376.62920011893601</v>
      </c>
      <c r="H316">
        <v>53.62</v>
      </c>
      <c r="I316">
        <f t="shared" si="4"/>
        <v>366.38</v>
      </c>
      <c r="J316">
        <f t="shared" si="5"/>
        <v>23.022692109334958</v>
      </c>
    </row>
    <row r="317" spans="1:10">
      <c r="A317">
        <v>378.52631578947199</v>
      </c>
      <c r="B317">
        <v>192.5</v>
      </c>
      <c r="D317">
        <v>378.52631578947199</v>
      </c>
      <c r="E317">
        <v>93.5</v>
      </c>
      <c r="G317">
        <v>378.52631578947199</v>
      </c>
      <c r="H317">
        <v>54.375999999999998</v>
      </c>
      <c r="I317">
        <f t="shared" si="4"/>
        <v>365.62400000000002</v>
      </c>
      <c r="J317">
        <f t="shared" si="5"/>
        <v>21.932345632706944</v>
      </c>
    </row>
    <row r="318" spans="1:10">
      <c r="A318">
        <v>380.59589652096201</v>
      </c>
      <c r="B318">
        <v>192.5</v>
      </c>
      <c r="D318">
        <v>380.59589652096201</v>
      </c>
      <c r="E318">
        <v>95</v>
      </c>
      <c r="G318">
        <v>380.59589652096201</v>
      </c>
      <c r="H318">
        <v>54.375999999999998</v>
      </c>
      <c r="I318">
        <f t="shared" si="4"/>
        <v>365.62400000000002</v>
      </c>
      <c r="J318">
        <f t="shared" si="5"/>
        <v>21.932345632706944</v>
      </c>
    </row>
    <row r="319" spans="1:10">
      <c r="A319">
        <v>382.28605411834201</v>
      </c>
      <c r="B319">
        <v>192.5</v>
      </c>
      <c r="D319">
        <v>382.28605411834201</v>
      </c>
      <c r="E319">
        <v>95</v>
      </c>
      <c r="G319">
        <v>382.28605411834201</v>
      </c>
      <c r="H319">
        <v>55.636000000000003</v>
      </c>
      <c r="I319">
        <f t="shared" si="4"/>
        <v>364.36399999999998</v>
      </c>
      <c r="J319">
        <f t="shared" si="5"/>
        <v>20.115101504993447</v>
      </c>
    </row>
    <row r="320" spans="1:10">
      <c r="A320">
        <v>383.97621171572303</v>
      </c>
      <c r="B320">
        <v>192.5</v>
      </c>
      <c r="D320">
        <v>383.97621171572303</v>
      </c>
      <c r="E320">
        <v>95</v>
      </c>
      <c r="G320">
        <v>383.97621171572303</v>
      </c>
      <c r="H320">
        <v>56.391999999999904</v>
      </c>
      <c r="I320">
        <f t="shared" si="4"/>
        <v>363.60800000000012</v>
      </c>
      <c r="J320">
        <f t="shared" si="5"/>
        <v>19.024755028365597</v>
      </c>
    </row>
    <row r="321" spans="1:10">
      <c r="A321">
        <v>385.76984834968198</v>
      </c>
      <c r="B321">
        <v>192.5</v>
      </c>
      <c r="D321">
        <v>385.76984834968198</v>
      </c>
      <c r="E321">
        <v>96</v>
      </c>
      <c r="G321">
        <v>385.76984834968198</v>
      </c>
      <c r="H321">
        <v>56.643999999999998</v>
      </c>
      <c r="I321">
        <f t="shared" si="4"/>
        <v>363.35599999999999</v>
      </c>
      <c r="J321">
        <f t="shared" si="5"/>
        <v>18.661306202822733</v>
      </c>
    </row>
    <row r="322" spans="1:10">
      <c r="A322">
        <v>387.528991971457</v>
      </c>
      <c r="B322">
        <v>192.5</v>
      </c>
      <c r="D322">
        <v>387.528991971457</v>
      </c>
      <c r="E322">
        <v>91.5</v>
      </c>
      <c r="G322">
        <v>387.528991971457</v>
      </c>
      <c r="H322">
        <v>56.896000000000001</v>
      </c>
      <c r="I322">
        <f t="shared" ref="I322:I385" si="6">420-H322</f>
        <v>363.10399999999998</v>
      </c>
      <c r="J322">
        <f t="shared" ref="J322:J385" si="7">(I322-I$127)/(I$126-I$127)*(I$124-I$125)+I$125</f>
        <v>18.297857377280035</v>
      </c>
    </row>
    <row r="323" spans="1:10">
      <c r="A323">
        <v>389.21914956883802</v>
      </c>
      <c r="B323">
        <v>192.5</v>
      </c>
      <c r="D323">
        <v>389.21914956883802</v>
      </c>
      <c r="E323">
        <v>90.5</v>
      </c>
      <c r="G323">
        <v>389.21914956883802</v>
      </c>
      <c r="H323">
        <v>57.4</v>
      </c>
      <c r="I323">
        <f t="shared" si="6"/>
        <v>362.6</v>
      </c>
      <c r="J323">
        <f t="shared" si="7"/>
        <v>17.570959726194719</v>
      </c>
    </row>
    <row r="324" spans="1:10">
      <c r="A324">
        <v>391.04727921497903</v>
      </c>
      <c r="B324">
        <v>192.5</v>
      </c>
      <c r="D324">
        <v>391.04727921497903</v>
      </c>
      <c r="E324">
        <v>96.5</v>
      </c>
      <c r="G324">
        <v>391.04727921497903</v>
      </c>
      <c r="H324">
        <v>57.148000000000003</v>
      </c>
      <c r="I324">
        <f t="shared" si="6"/>
        <v>362.85199999999998</v>
      </c>
      <c r="J324">
        <f t="shared" si="7"/>
        <v>17.934408551737334</v>
      </c>
    </row>
    <row r="325" spans="1:10">
      <c r="A325">
        <v>392.633957775792</v>
      </c>
      <c r="B325">
        <v>192.5</v>
      </c>
      <c r="D325">
        <v>392.633957775792</v>
      </c>
      <c r="E325">
        <v>97</v>
      </c>
      <c r="G325">
        <v>392.633957775792</v>
      </c>
      <c r="H325">
        <v>57.4</v>
      </c>
      <c r="I325">
        <f t="shared" si="6"/>
        <v>362.6</v>
      </c>
      <c r="J325">
        <f t="shared" si="7"/>
        <v>17.570959726194719</v>
      </c>
    </row>
    <row r="326" spans="1:10">
      <c r="A326">
        <v>394.35860838536502</v>
      </c>
      <c r="B326">
        <v>192.5</v>
      </c>
      <c r="D326">
        <v>394.35860838536502</v>
      </c>
      <c r="E326">
        <v>96.5</v>
      </c>
      <c r="G326">
        <v>394.35860838536502</v>
      </c>
      <c r="H326">
        <v>57.4</v>
      </c>
      <c r="I326">
        <f t="shared" si="6"/>
        <v>362.6</v>
      </c>
      <c r="J326">
        <f t="shared" si="7"/>
        <v>17.570959726194719</v>
      </c>
    </row>
    <row r="327" spans="1:10">
      <c r="A327">
        <v>395.94528694617702</v>
      </c>
      <c r="B327">
        <v>192.5</v>
      </c>
      <c r="D327">
        <v>395.94528694617702</v>
      </c>
      <c r="E327">
        <v>96.5</v>
      </c>
      <c r="G327">
        <v>395.94528694617702</v>
      </c>
      <c r="H327">
        <v>57.651999999999902</v>
      </c>
      <c r="I327">
        <f t="shared" si="6"/>
        <v>362.34800000000007</v>
      </c>
      <c r="J327">
        <f t="shared" si="7"/>
        <v>17.207510900652103</v>
      </c>
    </row>
    <row r="328" spans="1:10">
      <c r="A328">
        <v>397.66993755574998</v>
      </c>
      <c r="B328">
        <v>192.5</v>
      </c>
      <c r="D328">
        <v>397.66993755574998</v>
      </c>
      <c r="E328">
        <v>97</v>
      </c>
      <c r="G328">
        <v>397.66993755574998</v>
      </c>
      <c r="H328">
        <v>57.651999999999902</v>
      </c>
      <c r="I328">
        <f t="shared" si="6"/>
        <v>362.34800000000007</v>
      </c>
      <c r="J328">
        <f t="shared" si="7"/>
        <v>17.207510900652103</v>
      </c>
    </row>
    <row r="329" spans="1:10">
      <c r="A329">
        <v>399.25661611656301</v>
      </c>
      <c r="B329">
        <v>192.5</v>
      </c>
      <c r="D329">
        <v>399.25661611656301</v>
      </c>
      <c r="E329">
        <v>97.5</v>
      </c>
      <c r="G329">
        <v>399.25661611656301</v>
      </c>
      <c r="H329">
        <v>57.904000000000003</v>
      </c>
      <c r="I329">
        <f t="shared" si="6"/>
        <v>362.096</v>
      </c>
      <c r="J329">
        <f t="shared" si="7"/>
        <v>16.844062075109321</v>
      </c>
    </row>
    <row r="330" spans="1:10">
      <c r="A330">
        <v>400.98126672613603</v>
      </c>
      <c r="B330">
        <v>192.5</v>
      </c>
      <c r="D330">
        <v>400.98126672613603</v>
      </c>
      <c r="E330">
        <v>97.5</v>
      </c>
      <c r="G330">
        <v>400.98126672613603</v>
      </c>
      <c r="H330">
        <v>57.904000000000003</v>
      </c>
      <c r="I330">
        <f t="shared" si="6"/>
        <v>362.096</v>
      </c>
      <c r="J330">
        <f t="shared" si="7"/>
        <v>16.844062075109321</v>
      </c>
    </row>
    <row r="331" spans="1:10">
      <c r="A331">
        <v>402.49895926256301</v>
      </c>
      <c r="B331">
        <v>192.5</v>
      </c>
      <c r="D331">
        <v>402.49895926256301</v>
      </c>
      <c r="E331">
        <v>99</v>
      </c>
      <c r="G331">
        <v>402.49895926256301</v>
      </c>
      <c r="H331">
        <v>58.155999999999999</v>
      </c>
      <c r="I331">
        <f t="shared" si="6"/>
        <v>361.84399999999999</v>
      </c>
      <c r="J331">
        <f t="shared" si="7"/>
        <v>16.48061324956662</v>
      </c>
    </row>
    <row r="332" spans="1:10">
      <c r="A332">
        <v>404.22360987213699</v>
      </c>
      <c r="B332">
        <v>192.5</v>
      </c>
      <c r="D332">
        <v>404.22360987213699</v>
      </c>
      <c r="E332">
        <v>98.5</v>
      </c>
      <c r="G332">
        <v>404.22360987213699</v>
      </c>
      <c r="H332">
        <v>57.904000000000003</v>
      </c>
      <c r="I332">
        <f t="shared" si="6"/>
        <v>362.096</v>
      </c>
      <c r="J332">
        <f t="shared" si="7"/>
        <v>16.844062075109321</v>
      </c>
    </row>
    <row r="333" spans="1:10">
      <c r="A333">
        <v>405.81028843294899</v>
      </c>
      <c r="B333">
        <v>192.5</v>
      </c>
      <c r="D333">
        <v>405.81028843294899</v>
      </c>
      <c r="E333">
        <v>98</v>
      </c>
      <c r="G333">
        <v>405.81028843294899</v>
      </c>
      <c r="H333">
        <v>58.155999999999999</v>
      </c>
      <c r="I333">
        <f t="shared" si="6"/>
        <v>361.84399999999999</v>
      </c>
      <c r="J333">
        <f t="shared" si="7"/>
        <v>16.48061324956662</v>
      </c>
    </row>
    <row r="334" spans="1:10">
      <c r="A334">
        <v>407.53493904252201</v>
      </c>
      <c r="B334">
        <v>192.5</v>
      </c>
      <c r="D334">
        <v>407.53493904252201</v>
      </c>
      <c r="E334">
        <v>96.5</v>
      </c>
      <c r="G334">
        <v>407.53493904252201</v>
      </c>
      <c r="H334">
        <v>57.904000000000003</v>
      </c>
      <c r="I334">
        <f t="shared" si="6"/>
        <v>362.096</v>
      </c>
      <c r="J334">
        <f t="shared" si="7"/>
        <v>16.844062075109321</v>
      </c>
    </row>
    <row r="335" spans="1:10">
      <c r="A335">
        <v>409.12161760333498</v>
      </c>
      <c r="B335">
        <v>192.5</v>
      </c>
      <c r="D335">
        <v>409.12161760333498</v>
      </c>
      <c r="E335">
        <v>96</v>
      </c>
      <c r="G335">
        <v>409.12161760333498</v>
      </c>
      <c r="H335">
        <v>58.155999999999999</v>
      </c>
      <c r="I335">
        <f t="shared" si="6"/>
        <v>361.84399999999999</v>
      </c>
      <c r="J335">
        <f t="shared" si="7"/>
        <v>16.48061324956662</v>
      </c>
    </row>
    <row r="336" spans="1:10">
      <c r="A336">
        <v>410.77728218852297</v>
      </c>
      <c r="B336">
        <v>192.5</v>
      </c>
      <c r="D336">
        <v>410.77728218852297</v>
      </c>
      <c r="E336">
        <v>97.5</v>
      </c>
      <c r="G336">
        <v>410.77728218852297</v>
      </c>
      <c r="H336">
        <v>57.904000000000003</v>
      </c>
      <c r="I336">
        <f t="shared" si="6"/>
        <v>362.096</v>
      </c>
      <c r="J336">
        <f t="shared" si="7"/>
        <v>16.844062075109321</v>
      </c>
    </row>
    <row r="337" spans="1:10">
      <c r="A337">
        <v>412.32946773713297</v>
      </c>
      <c r="B337">
        <v>192.5</v>
      </c>
      <c r="D337">
        <v>412.32946773713297</v>
      </c>
      <c r="E337">
        <v>96.5</v>
      </c>
      <c r="G337">
        <v>412.32946773713297</v>
      </c>
      <c r="H337">
        <v>58.155999999999999</v>
      </c>
      <c r="I337">
        <f t="shared" si="6"/>
        <v>361.84399999999999</v>
      </c>
      <c r="J337">
        <f t="shared" si="7"/>
        <v>16.48061324956662</v>
      </c>
    </row>
    <row r="338" spans="1:10">
      <c r="A338">
        <v>414.01962533452303</v>
      </c>
      <c r="B338">
        <v>192.5</v>
      </c>
      <c r="D338">
        <v>414.01962533452303</v>
      </c>
      <c r="E338">
        <v>93.5</v>
      </c>
      <c r="G338">
        <v>414.01962533452303</v>
      </c>
      <c r="H338">
        <v>57.904000000000003</v>
      </c>
      <c r="I338">
        <f t="shared" si="6"/>
        <v>362.096</v>
      </c>
      <c r="J338">
        <f t="shared" si="7"/>
        <v>16.844062075109321</v>
      </c>
    </row>
    <row r="339" spans="1:10">
      <c r="A339">
        <v>415.70978293190399</v>
      </c>
      <c r="B339">
        <v>192.5</v>
      </c>
      <c r="D339">
        <v>415.70978293190399</v>
      </c>
      <c r="E339">
        <v>93.5</v>
      </c>
      <c r="G339">
        <v>415.70978293190399</v>
      </c>
      <c r="H339">
        <v>58.155999999999999</v>
      </c>
      <c r="I339">
        <f t="shared" si="6"/>
        <v>361.84399999999999</v>
      </c>
      <c r="J339">
        <f t="shared" si="7"/>
        <v>16.48061324956662</v>
      </c>
    </row>
    <row r="340" spans="1:10">
      <c r="A340">
        <v>417.29646149270599</v>
      </c>
      <c r="B340">
        <v>192.5</v>
      </c>
      <c r="D340">
        <v>417.29646149270599</v>
      </c>
      <c r="E340">
        <v>92.5</v>
      </c>
      <c r="G340">
        <v>417.29646149270599</v>
      </c>
      <c r="H340">
        <v>58.155999999999999</v>
      </c>
      <c r="I340">
        <f t="shared" si="6"/>
        <v>361.84399999999999</v>
      </c>
      <c r="J340">
        <f t="shared" si="7"/>
        <v>16.48061324956662</v>
      </c>
    </row>
    <row r="341" spans="1:10">
      <c r="A341">
        <v>418.95212607790398</v>
      </c>
      <c r="B341">
        <v>192.5</v>
      </c>
      <c r="D341">
        <v>418.95212607790398</v>
      </c>
      <c r="E341">
        <v>94</v>
      </c>
      <c r="G341">
        <v>418.95212607790398</v>
      </c>
      <c r="H341">
        <v>58.155999999999999</v>
      </c>
      <c r="I341">
        <f t="shared" si="6"/>
        <v>361.84399999999999</v>
      </c>
      <c r="J341">
        <f t="shared" si="7"/>
        <v>16.48061324956662</v>
      </c>
    </row>
    <row r="342" spans="1:10">
      <c r="A342">
        <v>420.53880463870701</v>
      </c>
      <c r="B342">
        <v>192.5</v>
      </c>
      <c r="D342">
        <v>420.53880463870701</v>
      </c>
      <c r="E342">
        <v>97.5</v>
      </c>
      <c r="G342">
        <v>420.53880463870701</v>
      </c>
      <c r="H342">
        <v>57.904000000000003</v>
      </c>
      <c r="I342">
        <f t="shared" si="6"/>
        <v>362.096</v>
      </c>
      <c r="J342">
        <f t="shared" si="7"/>
        <v>16.844062075109321</v>
      </c>
    </row>
    <row r="343" spans="1:10">
      <c r="A343">
        <v>422.332441272675</v>
      </c>
      <c r="B343">
        <v>192.5</v>
      </c>
      <c r="D343">
        <v>422.332441272675</v>
      </c>
      <c r="E343">
        <v>99</v>
      </c>
      <c r="G343">
        <v>422.332441272675</v>
      </c>
      <c r="H343">
        <v>57.904000000000003</v>
      </c>
      <c r="I343">
        <f t="shared" si="6"/>
        <v>362.096</v>
      </c>
      <c r="J343">
        <f t="shared" si="7"/>
        <v>16.844062075109321</v>
      </c>
    </row>
    <row r="344" spans="1:10">
      <c r="A344">
        <v>423.78114778471701</v>
      </c>
      <c r="B344">
        <v>192.5</v>
      </c>
      <c r="D344">
        <v>423.78114778471701</v>
      </c>
      <c r="E344">
        <v>100</v>
      </c>
      <c r="G344">
        <v>423.78114778471701</v>
      </c>
      <c r="H344">
        <v>58.155999999999999</v>
      </c>
      <c r="I344">
        <f t="shared" si="6"/>
        <v>361.84399999999999</v>
      </c>
      <c r="J344">
        <f t="shared" si="7"/>
        <v>16.48061324956662</v>
      </c>
    </row>
    <row r="345" spans="1:10">
      <c r="A345">
        <v>425.54029140647299</v>
      </c>
      <c r="B345">
        <v>192.5</v>
      </c>
      <c r="D345">
        <v>425.54029140647299</v>
      </c>
      <c r="E345">
        <v>99.5</v>
      </c>
      <c r="G345">
        <v>425.54029140647299</v>
      </c>
      <c r="H345">
        <v>57.904000000000003</v>
      </c>
      <c r="I345">
        <f t="shared" si="6"/>
        <v>362.096</v>
      </c>
      <c r="J345">
        <f t="shared" si="7"/>
        <v>16.844062075109321</v>
      </c>
    </row>
    <row r="346" spans="1:10">
      <c r="A346">
        <v>427.023490930717</v>
      </c>
      <c r="B346">
        <v>192.5</v>
      </c>
      <c r="D346">
        <v>427.023490930717</v>
      </c>
      <c r="E346">
        <v>95</v>
      </c>
      <c r="G346">
        <v>427.023490930717</v>
      </c>
      <c r="H346">
        <v>58.155999999999999</v>
      </c>
      <c r="I346">
        <f t="shared" si="6"/>
        <v>361.84399999999999</v>
      </c>
      <c r="J346">
        <f t="shared" si="7"/>
        <v>16.48061324956662</v>
      </c>
    </row>
    <row r="347" spans="1:10">
      <c r="A347">
        <v>428.57567647933701</v>
      </c>
      <c r="B347">
        <v>192.5</v>
      </c>
      <c r="D347">
        <v>428.57567647933701</v>
      </c>
      <c r="E347">
        <v>94</v>
      </c>
      <c r="G347">
        <v>428.57567647933701</v>
      </c>
      <c r="H347">
        <v>58.155999999999999</v>
      </c>
      <c r="I347">
        <f t="shared" si="6"/>
        <v>361.84399999999999</v>
      </c>
      <c r="J347">
        <f t="shared" si="7"/>
        <v>16.48061324956662</v>
      </c>
    </row>
    <row r="348" spans="1:10">
      <c r="A348">
        <v>430.36931311328601</v>
      </c>
      <c r="B348">
        <v>192.5</v>
      </c>
      <c r="D348">
        <v>430.36931311328601</v>
      </c>
      <c r="E348">
        <v>93.5</v>
      </c>
      <c r="G348">
        <v>430.36931311328601</v>
      </c>
      <c r="H348">
        <v>58.155999999999999</v>
      </c>
      <c r="I348">
        <f t="shared" si="6"/>
        <v>361.84399999999999</v>
      </c>
      <c r="J348">
        <f t="shared" si="7"/>
        <v>16.48061324956662</v>
      </c>
    </row>
    <row r="349" spans="1:10">
      <c r="A349">
        <v>431.88700564972299</v>
      </c>
      <c r="B349">
        <v>192.5</v>
      </c>
      <c r="D349">
        <v>431.88700564972299</v>
      </c>
      <c r="E349">
        <v>95</v>
      </c>
      <c r="G349">
        <v>431.88700564972299</v>
      </c>
      <c r="H349">
        <v>58.155999999999999</v>
      </c>
      <c r="I349">
        <f t="shared" si="6"/>
        <v>361.84399999999999</v>
      </c>
      <c r="J349">
        <f t="shared" si="7"/>
        <v>16.48061324956662</v>
      </c>
    </row>
    <row r="350" spans="1:10">
      <c r="A350">
        <v>433.47368421051601</v>
      </c>
      <c r="B350">
        <v>192.5</v>
      </c>
      <c r="D350">
        <v>433.47368421051601</v>
      </c>
      <c r="E350">
        <v>95</v>
      </c>
      <c r="G350">
        <v>433.47368421051601</v>
      </c>
      <c r="H350">
        <v>58.408000000000001</v>
      </c>
      <c r="I350">
        <f t="shared" si="6"/>
        <v>361.59199999999998</v>
      </c>
      <c r="J350">
        <f t="shared" si="7"/>
        <v>16.117164424023919</v>
      </c>
    </row>
    <row r="351" spans="1:10">
      <c r="A351">
        <v>434.95688373476003</v>
      </c>
      <c r="B351">
        <v>192.5</v>
      </c>
      <c r="D351">
        <v>434.95688373476003</v>
      </c>
      <c r="E351">
        <v>96</v>
      </c>
      <c r="G351">
        <v>434.95688373476003</v>
      </c>
      <c r="H351">
        <v>58.408000000000001</v>
      </c>
      <c r="I351">
        <f t="shared" si="6"/>
        <v>361.59199999999998</v>
      </c>
      <c r="J351">
        <f t="shared" si="7"/>
        <v>16.117164424023919</v>
      </c>
    </row>
    <row r="352" spans="1:10">
      <c r="A352">
        <v>436.474576271187</v>
      </c>
      <c r="B352">
        <v>192.5</v>
      </c>
      <c r="D352">
        <v>436.474576271187</v>
      </c>
      <c r="E352">
        <v>96.5</v>
      </c>
      <c r="G352">
        <v>436.474576271187</v>
      </c>
      <c r="H352">
        <v>58.408000000000001</v>
      </c>
      <c r="I352">
        <f t="shared" si="6"/>
        <v>361.59199999999998</v>
      </c>
      <c r="J352">
        <f t="shared" si="7"/>
        <v>16.117164424023919</v>
      </c>
    </row>
    <row r="353" spans="1:10">
      <c r="A353">
        <v>438.130240856375</v>
      </c>
      <c r="B353">
        <v>192.5</v>
      </c>
      <c r="D353">
        <v>438.130240856375</v>
      </c>
      <c r="E353">
        <v>97</v>
      </c>
      <c r="G353">
        <v>438.130240856375</v>
      </c>
      <c r="H353">
        <v>58.66</v>
      </c>
      <c r="I353">
        <f t="shared" si="6"/>
        <v>361.34000000000003</v>
      </c>
      <c r="J353">
        <f t="shared" si="7"/>
        <v>15.753715598481303</v>
      </c>
    </row>
    <row r="354" spans="1:10">
      <c r="A354">
        <v>439.82039845376499</v>
      </c>
      <c r="B354">
        <v>192.5</v>
      </c>
      <c r="D354">
        <v>439.82039845376499</v>
      </c>
      <c r="E354">
        <v>98</v>
      </c>
      <c r="G354">
        <v>439.82039845376499</v>
      </c>
      <c r="H354">
        <v>58.408000000000001</v>
      </c>
      <c r="I354">
        <f t="shared" si="6"/>
        <v>361.59199999999998</v>
      </c>
      <c r="J354">
        <f t="shared" si="7"/>
        <v>16.117164424023919</v>
      </c>
    </row>
    <row r="355" spans="1:10">
      <c r="A355">
        <v>441.234611953605</v>
      </c>
      <c r="B355">
        <v>192.5</v>
      </c>
      <c r="D355">
        <v>441.234611953605</v>
      </c>
      <c r="E355">
        <v>100.5</v>
      </c>
      <c r="G355">
        <v>441.234611953605</v>
      </c>
      <c r="H355">
        <v>58.66</v>
      </c>
      <c r="I355">
        <f t="shared" si="6"/>
        <v>361.34000000000003</v>
      </c>
      <c r="J355">
        <f t="shared" si="7"/>
        <v>15.753715598481303</v>
      </c>
    </row>
    <row r="356" spans="1:10">
      <c r="A356">
        <v>442.54534641688599</v>
      </c>
      <c r="B356">
        <v>192.5</v>
      </c>
      <c r="D356">
        <v>442.54534641688599</v>
      </c>
      <c r="E356">
        <v>99</v>
      </c>
      <c r="G356">
        <v>442.54534641688599</v>
      </c>
      <c r="H356">
        <v>58.911999999999999</v>
      </c>
      <c r="I356">
        <f t="shared" si="6"/>
        <v>361.08800000000002</v>
      </c>
      <c r="J356">
        <f t="shared" si="7"/>
        <v>15.390266772938606</v>
      </c>
    </row>
    <row r="357" spans="1:10">
      <c r="A357">
        <v>443.78709485578202</v>
      </c>
      <c r="B357">
        <v>192.5</v>
      </c>
      <c r="D357">
        <v>443.78709485578202</v>
      </c>
      <c r="E357">
        <v>98.5</v>
      </c>
      <c r="G357">
        <v>443.78709485578202</v>
      </c>
      <c r="H357">
        <v>59.415999999999997</v>
      </c>
      <c r="I357">
        <f t="shared" si="6"/>
        <v>360.584</v>
      </c>
      <c r="J357">
        <f t="shared" si="7"/>
        <v>14.663369121853208</v>
      </c>
    </row>
    <row r="358" spans="1:10">
      <c r="A358">
        <v>445.16681534344798</v>
      </c>
      <c r="B358">
        <v>192.5</v>
      </c>
      <c r="D358">
        <v>445.16681534344798</v>
      </c>
      <c r="E358">
        <v>95.5</v>
      </c>
      <c r="G358">
        <v>445.16681534344798</v>
      </c>
      <c r="H358">
        <v>59.667999999999999</v>
      </c>
      <c r="I358">
        <f t="shared" si="6"/>
        <v>360.33199999999999</v>
      </c>
      <c r="J358">
        <f t="shared" si="7"/>
        <v>14.299920296310507</v>
      </c>
    </row>
    <row r="359" spans="1:10">
      <c r="A359">
        <v>446.71900089205798</v>
      </c>
      <c r="B359">
        <v>192.5</v>
      </c>
      <c r="D359">
        <v>446.71900089205798</v>
      </c>
      <c r="E359">
        <v>93</v>
      </c>
      <c r="G359">
        <v>446.71900089205798</v>
      </c>
      <c r="H359">
        <v>59.92</v>
      </c>
      <c r="I359">
        <f t="shared" si="6"/>
        <v>360.08</v>
      </c>
      <c r="J359">
        <f t="shared" si="7"/>
        <v>13.936471470767808</v>
      </c>
    </row>
    <row r="360" spans="1:10">
      <c r="A360">
        <v>448.40915848943899</v>
      </c>
      <c r="B360">
        <v>192.5</v>
      </c>
      <c r="D360">
        <v>448.40915848943899</v>
      </c>
      <c r="E360">
        <v>93.5</v>
      </c>
      <c r="G360">
        <v>448.40915848943899</v>
      </c>
      <c r="H360">
        <v>59.415999999999997</v>
      </c>
      <c r="I360">
        <f t="shared" si="6"/>
        <v>360.584</v>
      </c>
      <c r="J360">
        <f t="shared" si="7"/>
        <v>14.663369121853208</v>
      </c>
    </row>
    <row r="361" spans="1:10">
      <c r="A361">
        <v>450.37526018435102</v>
      </c>
      <c r="B361">
        <v>192.5</v>
      </c>
      <c r="D361">
        <v>450.37526018435102</v>
      </c>
      <c r="E361">
        <v>96.5</v>
      </c>
      <c r="G361">
        <v>450.37526018435102</v>
      </c>
      <c r="H361">
        <v>58.66</v>
      </c>
      <c r="I361">
        <f t="shared" si="6"/>
        <v>361.34000000000003</v>
      </c>
      <c r="J361">
        <f t="shared" si="7"/>
        <v>15.753715598481303</v>
      </c>
    </row>
    <row r="362" spans="1:10">
      <c r="A362">
        <v>452.47933392803299</v>
      </c>
      <c r="B362">
        <v>192.5</v>
      </c>
      <c r="D362">
        <v>452.47933392803299</v>
      </c>
      <c r="E362">
        <v>94</v>
      </c>
      <c r="G362">
        <v>452.47933392803299</v>
      </c>
      <c r="H362">
        <v>57.4</v>
      </c>
      <c r="I362">
        <f t="shared" si="6"/>
        <v>362.6</v>
      </c>
      <c r="J362">
        <f t="shared" si="7"/>
        <v>17.570959726194719</v>
      </c>
    </row>
    <row r="363" spans="1:10">
      <c r="A363">
        <v>454.54891465952301</v>
      </c>
      <c r="B363">
        <v>192.5</v>
      </c>
      <c r="D363">
        <v>454.54891465952301</v>
      </c>
      <c r="E363">
        <v>94</v>
      </c>
      <c r="G363">
        <v>454.54891465952301</v>
      </c>
      <c r="H363">
        <v>56.391999999999904</v>
      </c>
      <c r="I363">
        <f t="shared" si="6"/>
        <v>363.60800000000012</v>
      </c>
      <c r="J363">
        <f t="shared" si="7"/>
        <v>19.024755028365597</v>
      </c>
    </row>
    <row r="364" spans="1:10">
      <c r="A364">
        <v>456.96342551292997</v>
      </c>
      <c r="B364">
        <v>192.5</v>
      </c>
      <c r="D364">
        <v>456.96342551292997</v>
      </c>
      <c r="E364">
        <v>97.5</v>
      </c>
      <c r="G364">
        <v>456.96342551292997</v>
      </c>
      <c r="H364">
        <v>55.131999999999998</v>
      </c>
      <c r="I364">
        <f t="shared" si="6"/>
        <v>364.86799999999999</v>
      </c>
      <c r="J364">
        <f t="shared" si="7"/>
        <v>20.841999156078845</v>
      </c>
    </row>
    <row r="365" spans="1:10">
      <c r="A365">
        <v>459.34344335414301</v>
      </c>
      <c r="B365">
        <v>192.5</v>
      </c>
      <c r="D365">
        <v>459.34344335414301</v>
      </c>
      <c r="E365">
        <v>97.5</v>
      </c>
      <c r="G365">
        <v>459.34344335414301</v>
      </c>
      <c r="H365">
        <v>54.124000000000002</v>
      </c>
      <c r="I365">
        <f t="shared" si="6"/>
        <v>365.87599999999998</v>
      </c>
      <c r="J365">
        <f t="shared" si="7"/>
        <v>22.29579445824956</v>
      </c>
    </row>
    <row r="366" spans="1:10">
      <c r="A366">
        <v>461.65447517097198</v>
      </c>
      <c r="B366">
        <v>192.5</v>
      </c>
      <c r="D366">
        <v>461.65447517097198</v>
      </c>
      <c r="E366">
        <v>96.5</v>
      </c>
      <c r="G366">
        <v>461.65447517097198</v>
      </c>
      <c r="H366">
        <v>53.62</v>
      </c>
      <c r="I366">
        <f t="shared" si="6"/>
        <v>366.38</v>
      </c>
      <c r="J366">
        <f t="shared" si="7"/>
        <v>23.022692109334958</v>
      </c>
    </row>
    <row r="367" spans="1:10">
      <c r="A367">
        <v>463.86202795123199</v>
      </c>
      <c r="B367">
        <v>192.5</v>
      </c>
      <c r="D367">
        <v>463.86202795123199</v>
      </c>
      <c r="E367">
        <v>93</v>
      </c>
      <c r="G367">
        <v>463.86202795123199</v>
      </c>
      <c r="H367">
        <v>53.367999999999903</v>
      </c>
      <c r="I367">
        <f t="shared" si="6"/>
        <v>366.63200000000012</v>
      </c>
      <c r="J367">
        <f t="shared" si="7"/>
        <v>23.386140934877822</v>
      </c>
    </row>
    <row r="368" spans="1:10">
      <c r="A368">
        <v>465.96610169491498</v>
      </c>
      <c r="B368">
        <v>192.5</v>
      </c>
      <c r="D368">
        <v>465.96610169491498</v>
      </c>
      <c r="E368">
        <v>93</v>
      </c>
      <c r="G368">
        <v>465.96610169491498</v>
      </c>
      <c r="H368">
        <v>53.367999999999903</v>
      </c>
      <c r="I368">
        <f t="shared" si="6"/>
        <v>366.63200000000012</v>
      </c>
      <c r="J368">
        <f t="shared" si="7"/>
        <v>23.386140934877822</v>
      </c>
    </row>
    <row r="369" spans="1:10">
      <c r="A369">
        <v>468.20814748735802</v>
      </c>
      <c r="B369">
        <v>192.5</v>
      </c>
      <c r="D369">
        <v>468.20814748735802</v>
      </c>
      <c r="E369">
        <v>93.5</v>
      </c>
      <c r="G369">
        <v>468.20814748735802</v>
      </c>
      <c r="H369">
        <v>53.62</v>
      </c>
      <c r="I369">
        <f t="shared" si="6"/>
        <v>366.38</v>
      </c>
      <c r="J369">
        <f t="shared" si="7"/>
        <v>23.022692109334958</v>
      </c>
    </row>
    <row r="370" spans="1:10">
      <c r="A370">
        <v>470.34671424323301</v>
      </c>
      <c r="B370">
        <v>192.5</v>
      </c>
      <c r="D370">
        <v>470.34671424323301</v>
      </c>
      <c r="E370">
        <v>94.5</v>
      </c>
      <c r="G370">
        <v>470.34671424323301</v>
      </c>
      <c r="H370">
        <v>53.872</v>
      </c>
      <c r="I370">
        <f t="shared" si="6"/>
        <v>366.12799999999999</v>
      </c>
      <c r="J370">
        <f t="shared" si="7"/>
        <v>22.659243283792261</v>
      </c>
    </row>
    <row r="371" spans="1:10">
      <c r="A371">
        <v>472.45078798690599</v>
      </c>
      <c r="B371">
        <v>192.5</v>
      </c>
      <c r="D371">
        <v>472.45078798690599</v>
      </c>
      <c r="E371">
        <v>95</v>
      </c>
      <c r="G371">
        <v>472.45078798690599</v>
      </c>
      <c r="H371">
        <v>54.124000000000002</v>
      </c>
      <c r="I371">
        <f t="shared" si="6"/>
        <v>365.87599999999998</v>
      </c>
      <c r="J371">
        <f t="shared" si="7"/>
        <v>22.29579445824956</v>
      </c>
    </row>
    <row r="372" spans="1:10">
      <c r="A372">
        <v>474.52036871839499</v>
      </c>
      <c r="B372">
        <v>192.5</v>
      </c>
      <c r="D372">
        <v>474.52036871839499</v>
      </c>
      <c r="E372">
        <v>96</v>
      </c>
      <c r="G372">
        <v>474.52036871839499</v>
      </c>
      <c r="H372">
        <v>54.375999999999998</v>
      </c>
      <c r="I372">
        <f t="shared" si="6"/>
        <v>365.62400000000002</v>
      </c>
      <c r="J372">
        <f t="shared" si="7"/>
        <v>21.932345632706944</v>
      </c>
    </row>
    <row r="373" spans="1:10">
      <c r="A373">
        <v>476.31400535236401</v>
      </c>
      <c r="B373">
        <v>192.5</v>
      </c>
      <c r="D373">
        <v>476.31400535236401</v>
      </c>
      <c r="E373">
        <v>96.5</v>
      </c>
      <c r="G373">
        <v>476.31400535236401</v>
      </c>
      <c r="H373">
        <v>54.879999999999903</v>
      </c>
      <c r="I373">
        <f t="shared" si="6"/>
        <v>365.12000000000012</v>
      </c>
      <c r="J373">
        <f t="shared" si="7"/>
        <v>21.20544798162171</v>
      </c>
    </row>
    <row r="374" spans="1:10">
      <c r="A374">
        <v>478.349093071661</v>
      </c>
      <c r="B374">
        <v>192.5</v>
      </c>
      <c r="D374">
        <v>478.349093071661</v>
      </c>
      <c r="E374">
        <v>96</v>
      </c>
      <c r="G374">
        <v>478.349093071661</v>
      </c>
      <c r="H374">
        <v>55.131999999999998</v>
      </c>
      <c r="I374">
        <f t="shared" si="6"/>
        <v>364.86799999999999</v>
      </c>
      <c r="J374">
        <f t="shared" si="7"/>
        <v>20.841999156078845</v>
      </c>
    </row>
    <row r="375" spans="1:10">
      <c r="A375">
        <v>480.31519476657297</v>
      </c>
      <c r="B375">
        <v>192.5</v>
      </c>
      <c r="D375">
        <v>480.31519476657297</v>
      </c>
      <c r="E375">
        <v>94.5</v>
      </c>
      <c r="G375">
        <v>480.31519476657297</v>
      </c>
      <c r="H375">
        <v>55.384</v>
      </c>
      <c r="I375">
        <f t="shared" si="6"/>
        <v>364.61599999999999</v>
      </c>
      <c r="J375">
        <f t="shared" si="7"/>
        <v>20.478550330536148</v>
      </c>
    </row>
    <row r="376" spans="1:10">
      <c r="A376">
        <v>482.35028248587003</v>
      </c>
      <c r="B376">
        <v>192.5</v>
      </c>
      <c r="D376">
        <v>482.35028248587003</v>
      </c>
      <c r="E376">
        <v>94.5</v>
      </c>
      <c r="G376">
        <v>482.35028248587003</v>
      </c>
      <c r="H376">
        <v>55.636000000000003</v>
      </c>
      <c r="I376">
        <f t="shared" si="6"/>
        <v>364.36399999999998</v>
      </c>
      <c r="J376">
        <f t="shared" si="7"/>
        <v>20.115101504993447</v>
      </c>
    </row>
    <row r="377" spans="1:10">
      <c r="A377">
        <v>484.316384180792</v>
      </c>
      <c r="B377">
        <v>192.5</v>
      </c>
      <c r="D377">
        <v>484.316384180792</v>
      </c>
      <c r="E377">
        <v>96</v>
      </c>
      <c r="G377">
        <v>484.316384180792</v>
      </c>
      <c r="H377">
        <v>55.636000000000003</v>
      </c>
      <c r="I377">
        <f t="shared" si="6"/>
        <v>364.36399999999998</v>
      </c>
      <c r="J377">
        <f t="shared" si="7"/>
        <v>20.115101504993447</v>
      </c>
    </row>
    <row r="378" spans="1:10">
      <c r="A378">
        <v>486.28248587570403</v>
      </c>
      <c r="B378">
        <v>192.5</v>
      </c>
      <c r="D378">
        <v>486.28248587570403</v>
      </c>
      <c r="E378">
        <v>98</v>
      </c>
      <c r="G378">
        <v>486.28248587570403</v>
      </c>
      <c r="H378">
        <v>55.384</v>
      </c>
      <c r="I378">
        <f t="shared" si="6"/>
        <v>364.61599999999999</v>
      </c>
      <c r="J378">
        <f t="shared" si="7"/>
        <v>20.478550330536148</v>
      </c>
    </row>
    <row r="379" spans="1:10">
      <c r="A379">
        <v>488.21409455842303</v>
      </c>
      <c r="B379">
        <v>192.5</v>
      </c>
      <c r="D379">
        <v>488.21409455842303</v>
      </c>
      <c r="E379">
        <v>98.5</v>
      </c>
      <c r="G379">
        <v>488.21409455842303</v>
      </c>
      <c r="H379">
        <v>55.636000000000003</v>
      </c>
      <c r="I379">
        <f t="shared" si="6"/>
        <v>364.36399999999998</v>
      </c>
      <c r="J379">
        <f t="shared" si="7"/>
        <v>20.115101504993447</v>
      </c>
    </row>
    <row r="380" spans="1:10">
      <c r="A380">
        <v>490.24918227772002</v>
      </c>
      <c r="B380">
        <v>192.5</v>
      </c>
      <c r="D380">
        <v>490.24918227772002</v>
      </c>
      <c r="E380">
        <v>95.5</v>
      </c>
      <c r="G380">
        <v>490.24918227772002</v>
      </c>
      <c r="H380">
        <v>55.384</v>
      </c>
      <c r="I380">
        <f t="shared" si="6"/>
        <v>364.61599999999999</v>
      </c>
      <c r="J380">
        <f t="shared" si="7"/>
        <v>20.478550330536148</v>
      </c>
    </row>
    <row r="381" spans="1:10">
      <c r="A381">
        <v>492.04281891168802</v>
      </c>
      <c r="B381">
        <v>192.5</v>
      </c>
      <c r="D381">
        <v>492.04281891168802</v>
      </c>
      <c r="E381">
        <v>93</v>
      </c>
      <c r="G381">
        <v>492.04281891168802</v>
      </c>
      <c r="H381">
        <v>55.887999999999998</v>
      </c>
      <c r="I381">
        <f t="shared" si="6"/>
        <v>364.11200000000002</v>
      </c>
      <c r="J381">
        <f t="shared" si="7"/>
        <v>19.751652679450832</v>
      </c>
    </row>
    <row r="382" spans="1:10">
      <c r="A382">
        <v>493.83645554563702</v>
      </c>
      <c r="B382">
        <v>192.5</v>
      </c>
      <c r="D382">
        <v>493.83645554563702</v>
      </c>
      <c r="E382">
        <v>94</v>
      </c>
      <c r="G382">
        <v>493.83645554563702</v>
      </c>
      <c r="H382">
        <v>56.14</v>
      </c>
      <c r="I382">
        <f t="shared" si="6"/>
        <v>363.86</v>
      </c>
      <c r="J382">
        <f t="shared" si="7"/>
        <v>19.388203853908131</v>
      </c>
    </row>
    <row r="383" spans="1:10">
      <c r="A383">
        <v>495.76806422836597</v>
      </c>
      <c r="B383">
        <v>192.5</v>
      </c>
      <c r="D383">
        <v>495.76806422836597</v>
      </c>
      <c r="E383">
        <v>93.5</v>
      </c>
      <c r="G383">
        <v>495.76806422836597</v>
      </c>
      <c r="H383">
        <v>56.14</v>
      </c>
      <c r="I383">
        <f t="shared" si="6"/>
        <v>363.86</v>
      </c>
      <c r="J383">
        <f t="shared" si="7"/>
        <v>19.388203853908131</v>
      </c>
    </row>
    <row r="384" spans="1:10">
      <c r="A384">
        <v>497.66517989889297</v>
      </c>
      <c r="B384">
        <v>192.5</v>
      </c>
      <c r="D384">
        <v>497.66517989889297</v>
      </c>
      <c r="E384">
        <v>95.5</v>
      </c>
      <c r="G384">
        <v>497.66517989889297</v>
      </c>
      <c r="H384">
        <v>56.14</v>
      </c>
      <c r="I384">
        <f t="shared" si="6"/>
        <v>363.86</v>
      </c>
      <c r="J384">
        <f t="shared" si="7"/>
        <v>19.388203853908131</v>
      </c>
    </row>
    <row r="385" spans="1:10">
      <c r="A385">
        <v>499.286351471898</v>
      </c>
      <c r="B385">
        <v>192.5</v>
      </c>
      <c r="D385">
        <v>499.286351471898</v>
      </c>
      <c r="E385">
        <v>101.5</v>
      </c>
      <c r="G385">
        <v>499.286351471898</v>
      </c>
      <c r="H385">
        <v>56.896000000000001</v>
      </c>
      <c r="I385">
        <f t="shared" si="6"/>
        <v>363.10399999999998</v>
      </c>
      <c r="J385">
        <f t="shared" si="7"/>
        <v>18.297857377280035</v>
      </c>
    </row>
    <row r="386" spans="1:10">
      <c r="A386">
        <v>500.56259292297699</v>
      </c>
      <c r="B386">
        <v>192.5</v>
      </c>
      <c r="D386">
        <v>500.56259292297699</v>
      </c>
      <c r="E386">
        <v>101.5</v>
      </c>
      <c r="G386">
        <v>500.56259292297699</v>
      </c>
      <c r="H386">
        <v>57.651999999999902</v>
      </c>
      <c r="I386">
        <f t="shared" ref="I386:I449" si="8">420-H386</f>
        <v>362.34800000000007</v>
      </c>
      <c r="J386">
        <f t="shared" ref="J386:J449" si="9">(I386-I$127)/(I$126-I$127)*(I$124-I$125)+I$125</f>
        <v>17.207510900652103</v>
      </c>
    </row>
    <row r="387" spans="1:10">
      <c r="A387">
        <v>502.01129943502798</v>
      </c>
      <c r="B387">
        <v>192.5</v>
      </c>
      <c r="D387">
        <v>502.01129943502798</v>
      </c>
      <c r="E387">
        <v>101</v>
      </c>
      <c r="G387">
        <v>502.01129943502798</v>
      </c>
      <c r="H387">
        <v>58.155999999999999</v>
      </c>
      <c r="I387">
        <f t="shared" si="8"/>
        <v>361.84399999999999</v>
      </c>
      <c r="J387">
        <f t="shared" si="9"/>
        <v>16.48061324956662</v>
      </c>
    </row>
    <row r="388" spans="1:10">
      <c r="A388">
        <v>503.49449895925301</v>
      </c>
      <c r="B388">
        <v>192.5</v>
      </c>
      <c r="D388">
        <v>503.49449895925301</v>
      </c>
      <c r="E388">
        <v>99.5</v>
      </c>
      <c r="G388">
        <v>503.49449895925301</v>
      </c>
      <c r="H388">
        <v>58.66</v>
      </c>
      <c r="I388">
        <f t="shared" si="8"/>
        <v>361.34000000000003</v>
      </c>
      <c r="J388">
        <f t="shared" si="9"/>
        <v>15.753715598481303</v>
      </c>
    </row>
    <row r="389" spans="1:10">
      <c r="A389">
        <v>506.18495391020099</v>
      </c>
      <c r="B389">
        <v>192.5</v>
      </c>
      <c r="D389">
        <v>506.18495391020099</v>
      </c>
      <c r="E389">
        <v>100</v>
      </c>
      <c r="G389">
        <v>506.18495391020099</v>
      </c>
      <c r="H389">
        <v>57.651999999999902</v>
      </c>
      <c r="I389">
        <f t="shared" si="8"/>
        <v>362.34800000000007</v>
      </c>
      <c r="J389">
        <f t="shared" si="9"/>
        <v>17.207510900652103</v>
      </c>
    </row>
    <row r="390" spans="1:10">
      <c r="A390">
        <v>508.15105560511302</v>
      </c>
      <c r="B390">
        <v>192.5</v>
      </c>
      <c r="D390">
        <v>508.15105560511302</v>
      </c>
      <c r="E390">
        <v>101</v>
      </c>
      <c r="G390">
        <v>508.15105560511302</v>
      </c>
      <c r="H390">
        <v>57.148000000000003</v>
      </c>
      <c r="I390">
        <f t="shared" si="8"/>
        <v>362.85199999999998</v>
      </c>
      <c r="J390">
        <f t="shared" si="9"/>
        <v>17.934408551737334</v>
      </c>
    </row>
    <row r="391" spans="1:10">
      <c r="A391">
        <v>510.32411537318001</v>
      </c>
      <c r="B391">
        <v>192.5</v>
      </c>
      <c r="D391">
        <v>510.32411537318001</v>
      </c>
      <c r="E391">
        <v>94.5</v>
      </c>
      <c r="G391">
        <v>510.32411537318001</v>
      </c>
      <c r="H391">
        <v>55.636000000000003</v>
      </c>
      <c r="I391">
        <f t="shared" si="8"/>
        <v>364.36399999999998</v>
      </c>
      <c r="J391">
        <f t="shared" si="9"/>
        <v>20.115101504993447</v>
      </c>
    </row>
    <row r="392" spans="1:10">
      <c r="A392">
        <v>512.11775200712896</v>
      </c>
      <c r="B392">
        <v>192.5</v>
      </c>
      <c r="D392">
        <v>512.11775200712896</v>
      </c>
      <c r="E392">
        <v>95.5</v>
      </c>
      <c r="G392">
        <v>512.11775200712896</v>
      </c>
      <c r="H392">
        <v>55.131999999999998</v>
      </c>
      <c r="I392">
        <f t="shared" si="8"/>
        <v>364.86799999999999</v>
      </c>
      <c r="J392">
        <f t="shared" si="9"/>
        <v>20.841999156078845</v>
      </c>
    </row>
    <row r="393" spans="1:10">
      <c r="A393">
        <v>514.25631876300395</v>
      </c>
      <c r="B393">
        <v>192.5</v>
      </c>
      <c r="D393">
        <v>514.25631876300395</v>
      </c>
      <c r="E393">
        <v>96.5</v>
      </c>
      <c r="G393">
        <v>514.25631876300395</v>
      </c>
      <c r="H393">
        <v>54.375999999999998</v>
      </c>
      <c r="I393">
        <f t="shared" si="8"/>
        <v>365.62400000000002</v>
      </c>
      <c r="J393">
        <f t="shared" si="9"/>
        <v>21.932345632706944</v>
      </c>
    </row>
    <row r="394" spans="1:10">
      <c r="A394">
        <v>516.39488551887905</v>
      </c>
      <c r="B394">
        <v>192.5</v>
      </c>
      <c r="D394">
        <v>516.39488551887905</v>
      </c>
      <c r="E394">
        <v>96.5</v>
      </c>
      <c r="G394">
        <v>516.39488551887905</v>
      </c>
      <c r="H394">
        <v>55.131999999999998</v>
      </c>
      <c r="I394">
        <f t="shared" si="8"/>
        <v>364.86799999999999</v>
      </c>
      <c r="J394">
        <f t="shared" si="9"/>
        <v>20.841999156078845</v>
      </c>
    </row>
    <row r="395" spans="1:10">
      <c r="A395">
        <v>518.32649420159896</v>
      </c>
      <c r="B395">
        <v>192.5</v>
      </c>
      <c r="D395">
        <v>518.32649420159896</v>
      </c>
      <c r="E395">
        <v>96.5</v>
      </c>
      <c r="G395">
        <v>518.32649420159896</v>
      </c>
      <c r="H395">
        <v>55.131999999999998</v>
      </c>
      <c r="I395">
        <f t="shared" si="8"/>
        <v>364.86799999999999</v>
      </c>
      <c r="J395">
        <f t="shared" si="9"/>
        <v>20.841999156078845</v>
      </c>
    </row>
    <row r="396" spans="1:10">
      <c r="A396">
        <v>520.25810288432797</v>
      </c>
      <c r="B396">
        <v>192.5</v>
      </c>
      <c r="D396">
        <v>520.25810288432797</v>
      </c>
      <c r="E396">
        <v>96.5</v>
      </c>
      <c r="G396">
        <v>520.25810288432797</v>
      </c>
      <c r="H396">
        <v>55.384</v>
      </c>
      <c r="I396">
        <f t="shared" si="8"/>
        <v>364.61599999999999</v>
      </c>
      <c r="J396">
        <f t="shared" si="9"/>
        <v>20.478550330536148</v>
      </c>
    </row>
    <row r="397" spans="1:10">
      <c r="A397">
        <v>522.53464168896301</v>
      </c>
      <c r="B397">
        <v>192.5</v>
      </c>
      <c r="D397">
        <v>522.53464168896301</v>
      </c>
      <c r="E397">
        <v>96</v>
      </c>
      <c r="G397">
        <v>522.53464168896301</v>
      </c>
      <c r="H397">
        <v>54.879999999999903</v>
      </c>
      <c r="I397">
        <f t="shared" si="8"/>
        <v>365.12000000000012</v>
      </c>
      <c r="J397">
        <f t="shared" si="9"/>
        <v>21.20544798162171</v>
      </c>
    </row>
    <row r="398" spans="1:10">
      <c r="A398">
        <v>524.39726434730699</v>
      </c>
      <c r="B398">
        <v>192.5</v>
      </c>
      <c r="D398">
        <v>524.39726434730699</v>
      </c>
      <c r="E398">
        <v>96</v>
      </c>
      <c r="G398">
        <v>524.39726434730699</v>
      </c>
      <c r="H398">
        <v>55.131999999999998</v>
      </c>
      <c r="I398">
        <f t="shared" si="8"/>
        <v>364.86799999999999</v>
      </c>
      <c r="J398">
        <f t="shared" si="9"/>
        <v>20.841999156078845</v>
      </c>
    </row>
    <row r="399" spans="1:10">
      <c r="A399">
        <v>526.43235206660404</v>
      </c>
      <c r="B399">
        <v>192.5</v>
      </c>
      <c r="D399">
        <v>526.43235206660404</v>
      </c>
      <c r="E399">
        <v>96</v>
      </c>
      <c r="G399">
        <v>526.43235206660404</v>
      </c>
      <c r="H399">
        <v>55.384</v>
      </c>
      <c r="I399">
        <f t="shared" si="8"/>
        <v>364.61599999999999</v>
      </c>
      <c r="J399">
        <f t="shared" si="9"/>
        <v>20.478550330536148</v>
      </c>
    </row>
    <row r="400" spans="1:10">
      <c r="A400">
        <v>528.39845376151595</v>
      </c>
      <c r="B400">
        <v>192.5</v>
      </c>
      <c r="D400">
        <v>528.39845376151595</v>
      </c>
      <c r="E400">
        <v>97.5</v>
      </c>
      <c r="G400">
        <v>528.39845376151595</v>
      </c>
      <c r="H400">
        <v>55.384</v>
      </c>
      <c r="I400">
        <f t="shared" si="8"/>
        <v>364.61599999999999</v>
      </c>
      <c r="J400">
        <f t="shared" si="9"/>
        <v>20.478550330536148</v>
      </c>
    </row>
    <row r="401" spans="1:10">
      <c r="A401">
        <v>530.29556943205296</v>
      </c>
      <c r="B401">
        <v>192.5</v>
      </c>
      <c r="D401">
        <v>530.29556943205296</v>
      </c>
      <c r="E401">
        <v>92</v>
      </c>
      <c r="G401">
        <v>530.29556943205296</v>
      </c>
      <c r="H401">
        <v>55.384</v>
      </c>
      <c r="I401">
        <f t="shared" si="8"/>
        <v>364.61599999999999</v>
      </c>
      <c r="J401">
        <f t="shared" si="9"/>
        <v>20.478550330536148</v>
      </c>
    </row>
    <row r="402" spans="1:10">
      <c r="A402">
        <v>532.22717811478196</v>
      </c>
      <c r="B402">
        <v>192.5</v>
      </c>
      <c r="D402">
        <v>532.22717811478196</v>
      </c>
      <c r="E402">
        <v>101</v>
      </c>
      <c r="G402">
        <v>532.22717811478196</v>
      </c>
      <c r="H402">
        <v>55.887999999999998</v>
      </c>
      <c r="I402">
        <f t="shared" si="8"/>
        <v>364.11200000000002</v>
      </c>
      <c r="J402">
        <f t="shared" si="9"/>
        <v>19.751652679450832</v>
      </c>
    </row>
    <row r="403" spans="1:10">
      <c r="A403">
        <v>534.08980077311605</v>
      </c>
      <c r="B403">
        <v>192.5</v>
      </c>
      <c r="D403">
        <v>534.08980077311605</v>
      </c>
      <c r="E403">
        <v>103.5</v>
      </c>
      <c r="G403">
        <v>534.08980077311605</v>
      </c>
      <c r="H403">
        <v>55.887999999999998</v>
      </c>
      <c r="I403">
        <f t="shared" si="8"/>
        <v>364.11200000000002</v>
      </c>
      <c r="J403">
        <f t="shared" si="9"/>
        <v>19.751652679450832</v>
      </c>
    </row>
    <row r="404" spans="1:10">
      <c r="A404">
        <v>535.84894439488198</v>
      </c>
      <c r="B404">
        <v>192.5</v>
      </c>
      <c r="D404">
        <v>535.84894439488198</v>
      </c>
      <c r="E404">
        <v>104</v>
      </c>
      <c r="G404">
        <v>535.84894439488198</v>
      </c>
      <c r="H404">
        <v>56.14</v>
      </c>
      <c r="I404">
        <f t="shared" si="8"/>
        <v>363.86</v>
      </c>
      <c r="J404">
        <f t="shared" si="9"/>
        <v>19.388203853908131</v>
      </c>
    </row>
    <row r="405" spans="1:10">
      <c r="A405">
        <v>537.67707404103305</v>
      </c>
      <c r="B405">
        <v>192.5</v>
      </c>
      <c r="D405">
        <v>537.67707404103305</v>
      </c>
      <c r="E405">
        <v>104</v>
      </c>
      <c r="G405">
        <v>537.67707404103305</v>
      </c>
      <c r="H405">
        <v>56.391999999999904</v>
      </c>
      <c r="I405">
        <f t="shared" si="8"/>
        <v>363.60800000000012</v>
      </c>
      <c r="J405">
        <f t="shared" si="9"/>
        <v>19.024755028365597</v>
      </c>
    </row>
    <row r="406" spans="1:10">
      <c r="A406">
        <v>539.57418971155903</v>
      </c>
      <c r="B406">
        <v>192.5</v>
      </c>
      <c r="D406">
        <v>539.57418971155903</v>
      </c>
      <c r="E406">
        <v>102</v>
      </c>
      <c r="G406">
        <v>539.57418971155903</v>
      </c>
      <c r="H406">
        <v>56.391999999999904</v>
      </c>
      <c r="I406">
        <f t="shared" si="8"/>
        <v>363.60800000000012</v>
      </c>
      <c r="J406">
        <f t="shared" si="9"/>
        <v>19.024755028365597</v>
      </c>
    </row>
    <row r="407" spans="1:10">
      <c r="A407">
        <v>541.33333333333496</v>
      </c>
      <c r="B407">
        <v>192.5</v>
      </c>
      <c r="D407">
        <v>541.33333333333496</v>
      </c>
      <c r="E407">
        <v>102.5</v>
      </c>
      <c r="G407">
        <v>541.33333333333496</v>
      </c>
      <c r="H407">
        <v>56.643999999999998</v>
      </c>
      <c r="I407">
        <f t="shared" si="8"/>
        <v>363.35599999999999</v>
      </c>
      <c r="J407">
        <f t="shared" si="9"/>
        <v>18.661306202822733</v>
      </c>
    </row>
    <row r="408" spans="1:10">
      <c r="A408">
        <v>543.26494201605396</v>
      </c>
      <c r="B408">
        <v>192.5</v>
      </c>
      <c r="D408">
        <v>543.26494201605396</v>
      </c>
      <c r="E408">
        <v>102.5</v>
      </c>
      <c r="G408">
        <v>543.26494201605396</v>
      </c>
      <c r="H408">
        <v>56.643999999999998</v>
      </c>
      <c r="I408">
        <f t="shared" si="8"/>
        <v>363.35599999999999</v>
      </c>
      <c r="J408">
        <f t="shared" si="9"/>
        <v>18.661306202822733</v>
      </c>
    </row>
    <row r="409" spans="1:10">
      <c r="A409">
        <v>545.30002973535102</v>
      </c>
      <c r="B409">
        <v>192.5</v>
      </c>
      <c r="D409">
        <v>545.30002973535102</v>
      </c>
      <c r="E409">
        <v>102</v>
      </c>
      <c r="G409">
        <v>545.30002973535102</v>
      </c>
      <c r="H409">
        <v>56.14</v>
      </c>
      <c r="I409">
        <f t="shared" si="8"/>
        <v>363.86</v>
      </c>
      <c r="J409">
        <f t="shared" si="9"/>
        <v>19.388203853908131</v>
      </c>
    </row>
    <row r="410" spans="1:10">
      <c r="A410">
        <v>547.19714540588802</v>
      </c>
      <c r="B410">
        <v>192.5</v>
      </c>
      <c r="D410">
        <v>547.19714540588802</v>
      </c>
      <c r="E410">
        <v>100.5</v>
      </c>
      <c r="G410">
        <v>547.19714540588802</v>
      </c>
      <c r="H410">
        <v>56.14</v>
      </c>
      <c r="I410">
        <f t="shared" si="8"/>
        <v>363.86</v>
      </c>
      <c r="J410">
        <f t="shared" si="9"/>
        <v>19.388203853908131</v>
      </c>
    </row>
    <row r="411" spans="1:10">
      <c r="A411">
        <v>549.50817722271597</v>
      </c>
      <c r="B411">
        <v>192.5</v>
      </c>
      <c r="D411">
        <v>549.50817722271597</v>
      </c>
      <c r="E411">
        <v>99.5</v>
      </c>
      <c r="G411">
        <v>549.50817722271597</v>
      </c>
      <c r="H411">
        <v>55.384</v>
      </c>
      <c r="I411">
        <f t="shared" si="8"/>
        <v>364.61599999999999</v>
      </c>
      <c r="J411">
        <f t="shared" si="9"/>
        <v>20.478550330536148</v>
      </c>
    </row>
    <row r="412" spans="1:10">
      <c r="A412">
        <v>551.95718108830602</v>
      </c>
      <c r="B412">
        <v>192.5</v>
      </c>
      <c r="D412">
        <v>551.95718108830602</v>
      </c>
      <c r="E412">
        <v>99.5</v>
      </c>
      <c r="G412">
        <v>551.95718108830602</v>
      </c>
      <c r="H412">
        <v>54.375999999999998</v>
      </c>
      <c r="I412">
        <f t="shared" si="8"/>
        <v>365.62400000000002</v>
      </c>
      <c r="J412">
        <f t="shared" si="9"/>
        <v>21.932345632706944</v>
      </c>
    </row>
    <row r="413" spans="1:10">
      <c r="A413">
        <v>554.50966399048298</v>
      </c>
      <c r="B413">
        <v>192.5</v>
      </c>
      <c r="D413">
        <v>554.50966399048298</v>
      </c>
      <c r="E413">
        <v>101.5</v>
      </c>
      <c r="G413">
        <v>554.50966399048298</v>
      </c>
      <c r="H413">
        <v>53.62</v>
      </c>
      <c r="I413">
        <f t="shared" si="8"/>
        <v>366.38</v>
      </c>
      <c r="J413">
        <f t="shared" si="9"/>
        <v>23.022692109334958</v>
      </c>
    </row>
    <row r="414" spans="1:10">
      <c r="A414">
        <v>557.09663990485205</v>
      </c>
      <c r="B414">
        <v>192.5</v>
      </c>
      <c r="D414">
        <v>557.09663990485205</v>
      </c>
      <c r="E414">
        <v>101</v>
      </c>
      <c r="G414">
        <v>557.09663990485205</v>
      </c>
      <c r="H414">
        <v>52.863999999999997</v>
      </c>
      <c r="I414">
        <f t="shared" si="8"/>
        <v>367.13600000000002</v>
      </c>
      <c r="J414">
        <f t="shared" si="9"/>
        <v>24.113038585963057</v>
      </c>
    </row>
    <row r="415" spans="1:10">
      <c r="A415">
        <v>559.68361581921204</v>
      </c>
      <c r="B415">
        <v>192.5</v>
      </c>
      <c r="D415">
        <v>559.68361581921204</v>
      </c>
      <c r="E415">
        <v>100</v>
      </c>
      <c r="G415">
        <v>559.68361581921204</v>
      </c>
      <c r="H415">
        <v>51.855999999999902</v>
      </c>
      <c r="I415">
        <f t="shared" si="8"/>
        <v>368.14400000000012</v>
      </c>
      <c r="J415">
        <f t="shared" si="9"/>
        <v>25.566833888133935</v>
      </c>
    </row>
    <row r="416" spans="1:10">
      <c r="A416">
        <v>562.44305679453498</v>
      </c>
      <c r="B416">
        <v>192.5</v>
      </c>
      <c r="D416">
        <v>562.44305679453498</v>
      </c>
      <c r="E416">
        <v>98.5</v>
      </c>
      <c r="G416">
        <v>562.44305679453498</v>
      </c>
      <c r="H416">
        <v>51.099999999999902</v>
      </c>
      <c r="I416">
        <f t="shared" si="8"/>
        <v>368.90000000000009</v>
      </c>
      <c r="J416">
        <f t="shared" si="9"/>
        <v>26.657180364761953</v>
      </c>
    </row>
    <row r="417" spans="1:10">
      <c r="A417">
        <v>565.27148379422397</v>
      </c>
      <c r="B417">
        <v>192.5</v>
      </c>
      <c r="D417">
        <v>565.27148379422397</v>
      </c>
      <c r="E417">
        <v>98</v>
      </c>
      <c r="G417">
        <v>565.27148379422397</v>
      </c>
      <c r="H417">
        <v>50.595999999999997</v>
      </c>
      <c r="I417">
        <f t="shared" si="8"/>
        <v>369.404</v>
      </c>
      <c r="J417">
        <f t="shared" si="9"/>
        <v>27.384078015847187</v>
      </c>
    </row>
    <row r="418" spans="1:10">
      <c r="A418">
        <v>568.30686886708804</v>
      </c>
      <c r="B418">
        <v>192.5</v>
      </c>
      <c r="D418">
        <v>568.30686886708804</v>
      </c>
      <c r="E418">
        <v>99</v>
      </c>
      <c r="G418">
        <v>568.30686886708804</v>
      </c>
      <c r="H418">
        <v>49.839999999999897</v>
      </c>
      <c r="I418">
        <f t="shared" si="8"/>
        <v>370.16000000000008</v>
      </c>
      <c r="J418">
        <f t="shared" si="9"/>
        <v>28.474424492475364</v>
      </c>
    </row>
    <row r="419" spans="1:10">
      <c r="A419">
        <v>571.27326791554697</v>
      </c>
      <c r="B419">
        <v>192.5</v>
      </c>
      <c r="D419">
        <v>571.27326791554697</v>
      </c>
      <c r="E419">
        <v>101</v>
      </c>
      <c r="G419">
        <v>571.27326791554697</v>
      </c>
      <c r="H419">
        <v>49.335999999999999</v>
      </c>
      <c r="I419">
        <f t="shared" si="8"/>
        <v>370.66399999999999</v>
      </c>
      <c r="J419">
        <f t="shared" si="9"/>
        <v>29.201322143560599</v>
      </c>
    </row>
    <row r="420" spans="1:10">
      <c r="A420">
        <v>574.27415997620903</v>
      </c>
      <c r="B420">
        <v>192.5</v>
      </c>
      <c r="D420">
        <v>574.27415997620903</v>
      </c>
      <c r="E420">
        <v>100</v>
      </c>
      <c r="G420">
        <v>574.27415997620903</v>
      </c>
      <c r="H420">
        <v>48.58</v>
      </c>
      <c r="I420">
        <f t="shared" si="8"/>
        <v>371.42</v>
      </c>
      <c r="J420">
        <f t="shared" si="9"/>
        <v>30.291668620188695</v>
      </c>
    </row>
    <row r="421" spans="1:10">
      <c r="A421">
        <v>577.51650312220897</v>
      </c>
      <c r="B421">
        <v>192.5</v>
      </c>
      <c r="D421">
        <v>577.51650312220897</v>
      </c>
      <c r="E421">
        <v>99.5</v>
      </c>
      <c r="G421">
        <v>577.51650312220897</v>
      </c>
      <c r="H421">
        <v>48.076000000000001</v>
      </c>
      <c r="I421">
        <f t="shared" si="8"/>
        <v>371.92399999999998</v>
      </c>
      <c r="J421">
        <f t="shared" si="9"/>
        <v>31.018566271274011</v>
      </c>
    </row>
    <row r="422" spans="1:10">
      <c r="A422">
        <v>580.48290217067904</v>
      </c>
      <c r="B422">
        <v>192.5</v>
      </c>
      <c r="D422">
        <v>580.48290217067904</v>
      </c>
      <c r="E422">
        <v>99</v>
      </c>
      <c r="G422">
        <v>580.48290217067904</v>
      </c>
      <c r="H422">
        <v>47.823999999999998</v>
      </c>
      <c r="I422">
        <f t="shared" si="8"/>
        <v>372.17599999999999</v>
      </c>
      <c r="J422">
        <f t="shared" si="9"/>
        <v>31.382015096816712</v>
      </c>
    </row>
    <row r="423" spans="1:10">
      <c r="A423">
        <v>583.62176628011105</v>
      </c>
      <c r="B423">
        <v>192.5</v>
      </c>
      <c r="D423">
        <v>583.62176628011105</v>
      </c>
      <c r="E423">
        <v>93.5</v>
      </c>
      <c r="G423">
        <v>583.62176628011105</v>
      </c>
      <c r="H423">
        <v>47.572000000000003</v>
      </c>
      <c r="I423">
        <f t="shared" si="8"/>
        <v>372.428</v>
      </c>
      <c r="J423">
        <f t="shared" si="9"/>
        <v>31.745463922359413</v>
      </c>
    </row>
    <row r="424" spans="1:10">
      <c r="A424">
        <v>586.76063038953305</v>
      </c>
      <c r="B424">
        <v>192.5</v>
      </c>
      <c r="D424">
        <v>586.76063038953305</v>
      </c>
      <c r="E424">
        <v>93</v>
      </c>
      <c r="G424">
        <v>586.76063038953305</v>
      </c>
      <c r="H424">
        <v>47.319999999999901</v>
      </c>
      <c r="I424">
        <f t="shared" si="8"/>
        <v>372.68000000000012</v>
      </c>
      <c r="J424">
        <f t="shared" si="9"/>
        <v>32.108912747902274</v>
      </c>
    </row>
    <row r="425" spans="1:10">
      <c r="A425">
        <v>589.761522450185</v>
      </c>
      <c r="B425">
        <v>192.5</v>
      </c>
      <c r="D425">
        <v>589.761522450185</v>
      </c>
      <c r="E425">
        <v>94.5</v>
      </c>
      <c r="G425">
        <v>589.761522450185</v>
      </c>
      <c r="H425">
        <v>47.319999999999901</v>
      </c>
      <c r="I425">
        <f t="shared" si="8"/>
        <v>372.68000000000012</v>
      </c>
      <c r="J425">
        <f t="shared" si="9"/>
        <v>32.108912747902274</v>
      </c>
    </row>
    <row r="426" spans="1:10">
      <c r="A426">
        <v>592.55545643770097</v>
      </c>
      <c r="B426">
        <v>192.5</v>
      </c>
      <c r="D426">
        <v>592.55545643770097</v>
      </c>
      <c r="E426">
        <v>88</v>
      </c>
      <c r="G426">
        <v>592.55545643770097</v>
      </c>
      <c r="H426">
        <v>48.076000000000001</v>
      </c>
      <c r="I426">
        <f t="shared" si="8"/>
        <v>371.92399999999998</v>
      </c>
      <c r="J426">
        <f t="shared" si="9"/>
        <v>31.018566271274011</v>
      </c>
    </row>
    <row r="427" spans="1:10">
      <c r="A427">
        <v>594.93547427891497</v>
      </c>
      <c r="B427">
        <v>192.5</v>
      </c>
      <c r="D427">
        <v>594.93547427891497</v>
      </c>
      <c r="E427">
        <v>93.5</v>
      </c>
      <c r="G427">
        <v>594.93547427891497</v>
      </c>
      <c r="H427">
        <v>48.831999999999901</v>
      </c>
      <c r="I427">
        <f t="shared" si="8"/>
        <v>371.16800000000012</v>
      </c>
      <c r="J427">
        <f t="shared" si="9"/>
        <v>29.928219794646161</v>
      </c>
    </row>
    <row r="428" spans="1:10">
      <c r="A428">
        <v>597.45346416889902</v>
      </c>
      <c r="B428">
        <v>192.5</v>
      </c>
      <c r="D428">
        <v>597.45346416889902</v>
      </c>
      <c r="E428">
        <v>91.5</v>
      </c>
      <c r="G428">
        <v>597.45346416889902</v>
      </c>
      <c r="H428">
        <v>49.839999999999897</v>
      </c>
      <c r="I428">
        <f t="shared" si="8"/>
        <v>370.16000000000008</v>
      </c>
      <c r="J428">
        <f t="shared" si="9"/>
        <v>28.474424492475364</v>
      </c>
    </row>
    <row r="429" spans="1:10">
      <c r="A429">
        <v>599.66101694915005</v>
      </c>
      <c r="B429">
        <v>192.5</v>
      </c>
      <c r="D429">
        <v>599.66101694915005</v>
      </c>
      <c r="E429">
        <v>97</v>
      </c>
      <c r="G429">
        <v>599.66101694915005</v>
      </c>
      <c r="H429">
        <v>51.099999999999902</v>
      </c>
      <c r="I429">
        <f t="shared" si="8"/>
        <v>368.90000000000009</v>
      </c>
      <c r="J429">
        <f t="shared" si="9"/>
        <v>26.657180364761953</v>
      </c>
    </row>
    <row r="430" spans="1:10">
      <c r="A430">
        <v>601.76509069283202</v>
      </c>
      <c r="B430">
        <v>192.5</v>
      </c>
      <c r="D430">
        <v>601.76509069283202</v>
      </c>
      <c r="E430">
        <v>98</v>
      </c>
      <c r="G430">
        <v>601.76509069283202</v>
      </c>
      <c r="H430">
        <v>52.36</v>
      </c>
      <c r="I430">
        <f t="shared" si="8"/>
        <v>367.64</v>
      </c>
      <c r="J430">
        <f t="shared" si="9"/>
        <v>24.839936237048374</v>
      </c>
    </row>
    <row r="431" spans="1:10">
      <c r="A431">
        <v>604.73148974130095</v>
      </c>
      <c r="B431">
        <v>192.5</v>
      </c>
      <c r="D431">
        <v>604.73148974130095</v>
      </c>
      <c r="E431">
        <v>98</v>
      </c>
      <c r="G431">
        <v>604.73148974130095</v>
      </c>
      <c r="H431">
        <v>52.107999999999997</v>
      </c>
      <c r="I431">
        <f t="shared" si="8"/>
        <v>367.892</v>
      </c>
      <c r="J431">
        <f t="shared" si="9"/>
        <v>25.203385062591071</v>
      </c>
    </row>
    <row r="432" spans="1:10">
      <c r="A432">
        <v>607.73238180196302</v>
      </c>
      <c r="B432">
        <v>192.5</v>
      </c>
      <c r="D432">
        <v>607.73238180196302</v>
      </c>
      <c r="E432">
        <v>100</v>
      </c>
      <c r="G432">
        <v>607.73238180196302</v>
      </c>
      <c r="H432">
        <v>51.351999999999997</v>
      </c>
      <c r="I432">
        <f t="shared" si="8"/>
        <v>368.64800000000002</v>
      </c>
      <c r="J432">
        <f t="shared" si="9"/>
        <v>26.29373153921917</v>
      </c>
    </row>
    <row r="433" spans="1:10">
      <c r="A433">
        <v>610.56080880167099</v>
      </c>
      <c r="B433">
        <v>192.5</v>
      </c>
      <c r="D433">
        <v>610.56080880167099</v>
      </c>
      <c r="E433">
        <v>97.5</v>
      </c>
      <c r="G433">
        <v>610.56080880167099</v>
      </c>
      <c r="H433">
        <v>50.847999999999999</v>
      </c>
      <c r="I433">
        <f t="shared" si="8"/>
        <v>369.15199999999999</v>
      </c>
      <c r="J433">
        <f t="shared" si="9"/>
        <v>27.020629190304486</v>
      </c>
    </row>
    <row r="434" spans="1:10">
      <c r="A434">
        <v>613.42372881356198</v>
      </c>
      <c r="B434">
        <v>192.5</v>
      </c>
      <c r="D434">
        <v>613.42372881356198</v>
      </c>
      <c r="E434">
        <v>91.5</v>
      </c>
      <c r="G434">
        <v>613.42372881356198</v>
      </c>
      <c r="H434">
        <v>49.839999999999897</v>
      </c>
      <c r="I434">
        <f t="shared" si="8"/>
        <v>370.16000000000008</v>
      </c>
      <c r="J434">
        <f t="shared" si="9"/>
        <v>28.474424492475364</v>
      </c>
    </row>
    <row r="435" spans="1:10">
      <c r="A435">
        <v>616.25215581326097</v>
      </c>
      <c r="B435">
        <v>192.5</v>
      </c>
      <c r="D435">
        <v>616.25215581326097</v>
      </c>
      <c r="E435">
        <v>95.5</v>
      </c>
      <c r="G435">
        <v>616.25215581326097</v>
      </c>
      <c r="H435">
        <v>48.831999999999901</v>
      </c>
      <c r="I435">
        <f t="shared" si="8"/>
        <v>371.16800000000012</v>
      </c>
      <c r="J435">
        <f t="shared" si="9"/>
        <v>29.928219794646161</v>
      </c>
    </row>
    <row r="436" spans="1:10">
      <c r="A436">
        <v>618.942610764199</v>
      </c>
      <c r="B436">
        <v>192.5</v>
      </c>
      <c r="D436">
        <v>618.942610764199</v>
      </c>
      <c r="E436">
        <v>95.5</v>
      </c>
      <c r="G436">
        <v>618.942610764199</v>
      </c>
      <c r="H436">
        <v>49.335999999999999</v>
      </c>
      <c r="I436">
        <f t="shared" si="8"/>
        <v>370.66399999999999</v>
      </c>
      <c r="J436">
        <f t="shared" si="9"/>
        <v>29.201322143560599</v>
      </c>
    </row>
    <row r="437" spans="1:10">
      <c r="A437">
        <v>621.70205173951194</v>
      </c>
      <c r="B437">
        <v>192.5</v>
      </c>
      <c r="D437">
        <v>621.70205173951194</v>
      </c>
      <c r="E437">
        <v>96</v>
      </c>
      <c r="G437">
        <v>621.70205173951194</v>
      </c>
      <c r="H437">
        <v>49.587999999999901</v>
      </c>
      <c r="I437">
        <f t="shared" si="8"/>
        <v>370.41200000000009</v>
      </c>
      <c r="J437">
        <f t="shared" si="9"/>
        <v>28.837873318018065</v>
      </c>
    </row>
    <row r="438" spans="1:10">
      <c r="A438">
        <v>624.495985727027</v>
      </c>
      <c r="B438">
        <v>192.5</v>
      </c>
      <c r="D438">
        <v>624.495985727027</v>
      </c>
      <c r="E438">
        <v>96</v>
      </c>
      <c r="G438">
        <v>624.495985727027</v>
      </c>
      <c r="H438">
        <v>49.587999999999901</v>
      </c>
      <c r="I438">
        <f t="shared" si="8"/>
        <v>370.41200000000009</v>
      </c>
      <c r="J438">
        <f t="shared" si="9"/>
        <v>28.837873318018065</v>
      </c>
    </row>
    <row r="439" spans="1:10">
      <c r="A439">
        <v>627.324412726726</v>
      </c>
      <c r="B439">
        <v>192.5</v>
      </c>
      <c r="D439">
        <v>627.324412726726</v>
      </c>
      <c r="E439">
        <v>91</v>
      </c>
      <c r="G439">
        <v>627.324412726726</v>
      </c>
      <c r="H439">
        <v>49.587999999999901</v>
      </c>
      <c r="I439">
        <f t="shared" si="8"/>
        <v>370.41200000000009</v>
      </c>
      <c r="J439">
        <f t="shared" si="9"/>
        <v>28.837873318018065</v>
      </c>
    </row>
    <row r="440" spans="1:10">
      <c r="A440">
        <v>630.11834671424197</v>
      </c>
      <c r="B440">
        <v>192.5</v>
      </c>
      <c r="D440">
        <v>630.11834671424197</v>
      </c>
      <c r="E440">
        <v>91.5</v>
      </c>
      <c r="G440">
        <v>630.11834671424197</v>
      </c>
      <c r="H440">
        <v>49.839999999999897</v>
      </c>
      <c r="I440">
        <f t="shared" si="8"/>
        <v>370.16000000000008</v>
      </c>
      <c r="J440">
        <f t="shared" si="9"/>
        <v>28.474424492475364</v>
      </c>
    </row>
    <row r="441" spans="1:10">
      <c r="A441">
        <v>632.843294677362</v>
      </c>
      <c r="B441">
        <v>192.5</v>
      </c>
      <c r="D441">
        <v>632.843294677362</v>
      </c>
      <c r="E441">
        <v>96.5</v>
      </c>
      <c r="G441">
        <v>632.843294677362</v>
      </c>
      <c r="H441">
        <v>49.587999999999901</v>
      </c>
      <c r="I441">
        <f t="shared" si="8"/>
        <v>370.41200000000009</v>
      </c>
      <c r="J441">
        <f t="shared" si="9"/>
        <v>28.837873318018065</v>
      </c>
    </row>
    <row r="442" spans="1:10">
      <c r="A442">
        <v>635.46476360392501</v>
      </c>
      <c r="B442">
        <v>192.5</v>
      </c>
      <c r="D442">
        <v>635.46476360392501</v>
      </c>
      <c r="E442">
        <v>99</v>
      </c>
      <c r="G442">
        <v>635.46476360392501</v>
      </c>
      <c r="H442">
        <v>49.839999999999897</v>
      </c>
      <c r="I442">
        <f t="shared" si="8"/>
        <v>370.16000000000008</v>
      </c>
      <c r="J442">
        <f t="shared" si="9"/>
        <v>28.474424492475364</v>
      </c>
    </row>
    <row r="443" spans="1:10">
      <c r="A443">
        <v>637.98275349390894</v>
      </c>
      <c r="B443">
        <v>192.5</v>
      </c>
      <c r="D443">
        <v>637.98275349390894</v>
      </c>
      <c r="E443">
        <v>91</v>
      </c>
      <c r="G443">
        <v>637.98275349390894</v>
      </c>
      <c r="H443">
        <v>50.344000000000001</v>
      </c>
      <c r="I443">
        <f t="shared" si="8"/>
        <v>369.65600000000001</v>
      </c>
      <c r="J443">
        <f t="shared" si="9"/>
        <v>27.747526841389885</v>
      </c>
    </row>
    <row r="444" spans="1:10">
      <c r="A444">
        <v>640.46625037169099</v>
      </c>
      <c r="B444">
        <v>192.5</v>
      </c>
      <c r="D444">
        <v>640.46625037169099</v>
      </c>
      <c r="E444">
        <v>93</v>
      </c>
      <c r="G444">
        <v>640.46625037169099</v>
      </c>
      <c r="H444">
        <v>50.847999999999999</v>
      </c>
      <c r="I444">
        <f t="shared" si="8"/>
        <v>369.15199999999999</v>
      </c>
      <c r="J444">
        <f t="shared" si="9"/>
        <v>27.020629190304486</v>
      </c>
    </row>
    <row r="445" spans="1:10">
      <c r="A445">
        <v>642.91525423729001</v>
      </c>
      <c r="B445">
        <v>192.5</v>
      </c>
      <c r="D445">
        <v>642.91525423729001</v>
      </c>
      <c r="E445">
        <v>97</v>
      </c>
      <c r="G445">
        <v>642.91525423729001</v>
      </c>
      <c r="H445">
        <v>51.351999999999997</v>
      </c>
      <c r="I445">
        <f t="shared" si="8"/>
        <v>368.64800000000002</v>
      </c>
      <c r="J445">
        <f t="shared" si="9"/>
        <v>26.29373153921917</v>
      </c>
    </row>
    <row r="446" spans="1:10">
      <c r="A446">
        <v>645.29527207849401</v>
      </c>
      <c r="B446">
        <v>192.5</v>
      </c>
      <c r="D446">
        <v>645.29527207849401</v>
      </c>
      <c r="E446">
        <v>97.5</v>
      </c>
      <c r="G446">
        <v>645.29527207849401</v>
      </c>
      <c r="H446">
        <v>51.855999999999902</v>
      </c>
      <c r="I446">
        <f t="shared" si="8"/>
        <v>368.14400000000012</v>
      </c>
      <c r="J446">
        <f t="shared" si="9"/>
        <v>25.566833888133935</v>
      </c>
    </row>
    <row r="447" spans="1:10">
      <c r="A447">
        <v>647.36485280998397</v>
      </c>
      <c r="B447">
        <v>192.5</v>
      </c>
      <c r="D447">
        <v>647.36485280998397</v>
      </c>
      <c r="E447">
        <v>98</v>
      </c>
      <c r="G447">
        <v>647.36485280998397</v>
      </c>
      <c r="H447">
        <v>52.611999999999902</v>
      </c>
      <c r="I447">
        <f t="shared" si="8"/>
        <v>367.38800000000009</v>
      </c>
      <c r="J447">
        <f t="shared" si="9"/>
        <v>24.47648741150584</v>
      </c>
    </row>
    <row r="448" spans="1:10">
      <c r="A448">
        <v>649.53791257806097</v>
      </c>
      <c r="B448">
        <v>192.5</v>
      </c>
      <c r="D448">
        <v>649.53791257806097</v>
      </c>
      <c r="E448">
        <v>95.5</v>
      </c>
      <c r="G448">
        <v>649.53791257806097</v>
      </c>
      <c r="H448">
        <v>53.116</v>
      </c>
      <c r="I448">
        <f t="shared" si="8"/>
        <v>366.88400000000001</v>
      </c>
      <c r="J448">
        <f t="shared" si="9"/>
        <v>23.749589760420356</v>
      </c>
    </row>
    <row r="449" spans="1:10">
      <c r="A449">
        <v>651.43502824858797</v>
      </c>
      <c r="B449">
        <v>192.5</v>
      </c>
      <c r="D449">
        <v>651.43502824858797</v>
      </c>
      <c r="E449">
        <v>96.5</v>
      </c>
      <c r="G449">
        <v>651.43502824858797</v>
      </c>
      <c r="H449">
        <v>53.872</v>
      </c>
      <c r="I449">
        <f t="shared" si="8"/>
        <v>366.12799999999999</v>
      </c>
      <c r="J449">
        <f t="shared" si="9"/>
        <v>22.659243283792261</v>
      </c>
    </row>
    <row r="450" spans="1:10">
      <c r="A450">
        <v>653.50460898007805</v>
      </c>
      <c r="B450">
        <v>192.5</v>
      </c>
      <c r="D450">
        <v>653.50460898007805</v>
      </c>
      <c r="E450">
        <v>98.5</v>
      </c>
      <c r="G450">
        <v>653.50460898007805</v>
      </c>
      <c r="H450">
        <v>54.628</v>
      </c>
      <c r="I450">
        <f t="shared" ref="I450:I481" si="10">420-H450</f>
        <v>365.37200000000001</v>
      </c>
      <c r="J450">
        <f t="shared" ref="J450:J468" si="11">(I450-I$127)/(I$126-I$127)*(I$124-I$125)+I$125</f>
        <v>21.568896807164244</v>
      </c>
    </row>
    <row r="451" spans="1:10">
      <c r="A451">
        <v>655.74665477253097</v>
      </c>
      <c r="B451">
        <v>192.5</v>
      </c>
      <c r="D451">
        <v>655.74665477253097</v>
      </c>
      <c r="E451">
        <v>99.5</v>
      </c>
      <c r="G451">
        <v>655.74665477253097</v>
      </c>
      <c r="H451">
        <v>54.628</v>
      </c>
      <c r="I451">
        <f t="shared" si="10"/>
        <v>365.37200000000001</v>
      </c>
      <c r="J451">
        <f t="shared" si="11"/>
        <v>21.568896807164244</v>
      </c>
    </row>
    <row r="452" spans="1:10">
      <c r="A452">
        <v>657.98870056497401</v>
      </c>
      <c r="B452">
        <v>192.5</v>
      </c>
      <c r="D452">
        <v>657.98870056497401</v>
      </c>
      <c r="E452">
        <v>103</v>
      </c>
      <c r="G452">
        <v>657.98870056497401</v>
      </c>
      <c r="H452">
        <v>54.375999999999998</v>
      </c>
      <c r="I452">
        <f t="shared" si="10"/>
        <v>365.62400000000002</v>
      </c>
      <c r="J452">
        <f t="shared" si="11"/>
        <v>21.932345632706944</v>
      </c>
    </row>
    <row r="453" spans="1:10">
      <c r="A453">
        <v>660.43770443056303</v>
      </c>
      <c r="B453">
        <v>192.5</v>
      </c>
      <c r="D453">
        <v>660.43770443056303</v>
      </c>
      <c r="E453">
        <v>102.5</v>
      </c>
      <c r="G453">
        <v>660.43770443056303</v>
      </c>
      <c r="H453">
        <v>54.124000000000002</v>
      </c>
      <c r="I453">
        <f t="shared" si="10"/>
        <v>365.87599999999998</v>
      </c>
      <c r="J453">
        <f t="shared" si="11"/>
        <v>22.29579445824956</v>
      </c>
    </row>
    <row r="454" spans="1:10">
      <c r="A454">
        <v>662.71424323519898</v>
      </c>
      <c r="B454">
        <v>192.5</v>
      </c>
      <c r="D454">
        <v>662.71424323519898</v>
      </c>
      <c r="E454">
        <v>101.5</v>
      </c>
      <c r="G454">
        <v>662.71424323519898</v>
      </c>
      <c r="H454">
        <v>53.62</v>
      </c>
      <c r="I454">
        <f t="shared" si="10"/>
        <v>366.38</v>
      </c>
      <c r="J454">
        <f t="shared" si="11"/>
        <v>23.022692109334958</v>
      </c>
    </row>
    <row r="455" spans="1:10">
      <c r="A455">
        <v>665.163247100798</v>
      </c>
      <c r="B455">
        <v>192.5</v>
      </c>
      <c r="D455">
        <v>665.163247100798</v>
      </c>
      <c r="E455">
        <v>101</v>
      </c>
      <c r="G455">
        <v>665.163247100798</v>
      </c>
      <c r="H455">
        <v>52.863999999999997</v>
      </c>
      <c r="I455">
        <f t="shared" si="10"/>
        <v>367.13600000000002</v>
      </c>
      <c r="J455">
        <f t="shared" si="11"/>
        <v>24.113038585963057</v>
      </c>
    </row>
    <row r="456" spans="1:10">
      <c r="A456">
        <v>667.37079988105904</v>
      </c>
      <c r="B456">
        <v>192.5</v>
      </c>
      <c r="D456">
        <v>667.37079988105904</v>
      </c>
      <c r="E456">
        <v>100.5</v>
      </c>
      <c r="G456">
        <v>667.37079988105904</v>
      </c>
      <c r="H456">
        <v>53.116</v>
      </c>
      <c r="I456">
        <f t="shared" si="10"/>
        <v>366.88400000000001</v>
      </c>
      <c r="J456">
        <f t="shared" si="11"/>
        <v>23.749589760420356</v>
      </c>
    </row>
    <row r="457" spans="1:10">
      <c r="A457">
        <v>669.923282783226</v>
      </c>
      <c r="B457">
        <v>192.5</v>
      </c>
      <c r="D457">
        <v>669.923282783226</v>
      </c>
      <c r="E457">
        <v>100.5</v>
      </c>
      <c r="G457">
        <v>669.923282783226</v>
      </c>
      <c r="H457">
        <v>52.611999999999902</v>
      </c>
      <c r="I457">
        <f t="shared" si="10"/>
        <v>367.38800000000009</v>
      </c>
      <c r="J457">
        <f t="shared" si="11"/>
        <v>24.47648741150584</v>
      </c>
    </row>
    <row r="458" spans="1:10">
      <c r="A458">
        <v>672.44127267321005</v>
      </c>
      <c r="B458">
        <v>192.5</v>
      </c>
      <c r="D458">
        <v>672.44127267321005</v>
      </c>
      <c r="E458">
        <v>100</v>
      </c>
      <c r="G458">
        <v>672.44127267321005</v>
      </c>
      <c r="H458">
        <v>52.36</v>
      </c>
      <c r="I458">
        <f t="shared" si="10"/>
        <v>367.64</v>
      </c>
      <c r="J458">
        <f t="shared" si="11"/>
        <v>24.839936237048374</v>
      </c>
    </row>
    <row r="459" spans="1:10">
      <c r="A459">
        <v>674.61433244126795</v>
      </c>
      <c r="B459">
        <v>192.5</v>
      </c>
      <c r="D459">
        <v>674.61433244126795</v>
      </c>
      <c r="E459">
        <v>101</v>
      </c>
      <c r="G459">
        <v>674.61433244126795</v>
      </c>
      <c r="H459">
        <v>52.611999999999902</v>
      </c>
      <c r="I459">
        <f t="shared" si="10"/>
        <v>367.38800000000009</v>
      </c>
      <c r="J459">
        <f t="shared" si="11"/>
        <v>24.47648741150584</v>
      </c>
    </row>
    <row r="460" spans="1:10">
      <c r="A460">
        <v>676.95985727029904</v>
      </c>
      <c r="B460">
        <v>192.5</v>
      </c>
      <c r="D460">
        <v>676.95985727029904</v>
      </c>
      <c r="E460">
        <v>104</v>
      </c>
      <c r="G460">
        <v>676.95985727029904</v>
      </c>
      <c r="H460">
        <v>52.863999999999997</v>
      </c>
      <c r="I460">
        <f t="shared" si="10"/>
        <v>367.13600000000002</v>
      </c>
      <c r="J460">
        <f t="shared" si="11"/>
        <v>24.113038585963057</v>
      </c>
    </row>
    <row r="461" spans="1:10">
      <c r="A461">
        <v>678.92595896520095</v>
      </c>
      <c r="B461">
        <v>192.5</v>
      </c>
      <c r="D461">
        <v>678.92595896520095</v>
      </c>
      <c r="E461">
        <v>101</v>
      </c>
      <c r="G461">
        <v>678.92595896520095</v>
      </c>
      <c r="H461">
        <v>53.116</v>
      </c>
      <c r="I461">
        <f t="shared" si="10"/>
        <v>366.88400000000001</v>
      </c>
      <c r="J461">
        <f t="shared" si="11"/>
        <v>23.749589760420356</v>
      </c>
    </row>
    <row r="462" spans="1:10">
      <c r="A462">
        <v>681.16800475765399</v>
      </c>
      <c r="B462">
        <v>192.5</v>
      </c>
      <c r="D462">
        <v>681.16800475765399</v>
      </c>
      <c r="E462">
        <v>100.5</v>
      </c>
      <c r="G462">
        <v>681.16800475765399</v>
      </c>
      <c r="H462">
        <v>53.62</v>
      </c>
      <c r="I462">
        <f t="shared" si="10"/>
        <v>366.38</v>
      </c>
      <c r="J462">
        <f t="shared" si="11"/>
        <v>23.022692109334958</v>
      </c>
    </row>
    <row r="463" spans="1:10">
      <c r="A463">
        <v>683.75498067201397</v>
      </c>
      <c r="B463">
        <v>192.5</v>
      </c>
      <c r="D463">
        <v>683.75498067201397</v>
      </c>
      <c r="E463">
        <v>99.5</v>
      </c>
      <c r="G463">
        <v>683.75498067201397</v>
      </c>
      <c r="H463">
        <v>53.367999999999903</v>
      </c>
      <c r="I463">
        <f t="shared" si="10"/>
        <v>366.63200000000012</v>
      </c>
      <c r="J463">
        <f t="shared" si="11"/>
        <v>23.386140934877822</v>
      </c>
    </row>
    <row r="464" spans="1:10">
      <c r="A464">
        <v>685.96253345226501</v>
      </c>
      <c r="B464">
        <v>192.5</v>
      </c>
      <c r="D464">
        <v>685.96253345226501</v>
      </c>
      <c r="E464">
        <v>99</v>
      </c>
      <c r="G464">
        <v>685.96253345226501</v>
      </c>
      <c r="H464">
        <v>53.367999999999903</v>
      </c>
      <c r="I464">
        <f t="shared" si="10"/>
        <v>366.63200000000012</v>
      </c>
      <c r="J464">
        <f t="shared" si="11"/>
        <v>23.386140934877822</v>
      </c>
    </row>
    <row r="465" spans="1:10">
      <c r="A465">
        <v>688.48052334225895</v>
      </c>
      <c r="B465">
        <v>192.5</v>
      </c>
      <c r="D465">
        <v>688.48052334225895</v>
      </c>
      <c r="E465">
        <v>101.5</v>
      </c>
      <c r="G465">
        <v>688.48052334225895</v>
      </c>
      <c r="H465">
        <v>53.116</v>
      </c>
      <c r="I465">
        <f t="shared" si="10"/>
        <v>366.88400000000001</v>
      </c>
      <c r="J465">
        <f t="shared" si="11"/>
        <v>23.749589760420356</v>
      </c>
    </row>
    <row r="466" spans="1:10">
      <c r="A466">
        <v>690.99851323223299</v>
      </c>
      <c r="B466">
        <v>192.5</v>
      </c>
      <c r="D466">
        <v>690.99851323223299</v>
      </c>
      <c r="E466">
        <v>101.5</v>
      </c>
      <c r="G466">
        <v>690.99851323223299</v>
      </c>
      <c r="H466">
        <v>52.36</v>
      </c>
      <c r="I466">
        <f t="shared" si="10"/>
        <v>367.64</v>
      </c>
      <c r="J466">
        <f t="shared" si="11"/>
        <v>24.839936237048374</v>
      </c>
    </row>
    <row r="467" spans="1:10">
      <c r="A467">
        <v>693.48201011002504</v>
      </c>
      <c r="B467">
        <v>192.5</v>
      </c>
      <c r="D467">
        <v>693.48201011002504</v>
      </c>
      <c r="E467">
        <v>103</v>
      </c>
      <c r="G467">
        <v>693.48201011002504</v>
      </c>
      <c r="H467">
        <v>52.107999999999997</v>
      </c>
      <c r="I467">
        <f t="shared" si="10"/>
        <v>367.892</v>
      </c>
      <c r="J467">
        <f t="shared" si="11"/>
        <v>25.203385062591071</v>
      </c>
    </row>
    <row r="468" spans="1:10">
      <c r="A468">
        <v>696</v>
      </c>
      <c r="B468">
        <v>192.5</v>
      </c>
      <c r="D468">
        <v>696</v>
      </c>
      <c r="E468">
        <v>104.5</v>
      </c>
      <c r="G468">
        <v>696</v>
      </c>
      <c r="H468">
        <v>52.107999999999997</v>
      </c>
      <c r="I468">
        <f t="shared" si="10"/>
        <v>367.892</v>
      </c>
      <c r="J468">
        <f t="shared" si="11"/>
        <v>25.203385062591071</v>
      </c>
    </row>
    <row r="469" spans="1:10">
      <c r="A469">
        <v>698.55248290216696</v>
      </c>
      <c r="B469">
        <v>192.5</v>
      </c>
      <c r="D469">
        <v>698.55248290216696</v>
      </c>
      <c r="E469">
        <v>102.5</v>
      </c>
      <c r="G469">
        <v>698.55248290216696</v>
      </c>
      <c r="H469">
        <v>51.603999999999999</v>
      </c>
    </row>
    <row r="470" spans="1:10">
      <c r="A470">
        <v>701.41540291406795</v>
      </c>
      <c r="B470">
        <v>192.5</v>
      </c>
      <c r="D470">
        <v>701.41540291406795</v>
      </c>
      <c r="E470">
        <v>102.5</v>
      </c>
      <c r="G470">
        <v>701.41540291406795</v>
      </c>
      <c r="H470">
        <v>51.099999999999902</v>
      </c>
    </row>
    <row r="471" spans="1:10">
      <c r="A471">
        <v>704.24382991376604</v>
      </c>
      <c r="B471">
        <v>192.5</v>
      </c>
      <c r="D471">
        <v>704.24382991376604</v>
      </c>
      <c r="E471">
        <v>101</v>
      </c>
      <c r="G471">
        <v>704.24382991376604</v>
      </c>
      <c r="H471">
        <v>50.595999999999997</v>
      </c>
    </row>
    <row r="472" spans="1:10">
      <c r="A472">
        <v>707.486173059767</v>
      </c>
      <c r="B472">
        <v>192.5</v>
      </c>
      <c r="D472">
        <v>707.486173059767</v>
      </c>
      <c r="E472">
        <v>113.5</v>
      </c>
      <c r="G472">
        <v>707.486173059767</v>
      </c>
      <c r="H472">
        <v>49.587999999999901</v>
      </c>
    </row>
    <row r="473" spans="1:10">
      <c r="A473">
        <v>710.24561403509006</v>
      </c>
      <c r="B473">
        <v>192.5</v>
      </c>
      <c r="D473">
        <v>710.24561403509006</v>
      </c>
      <c r="E473">
        <v>113.5</v>
      </c>
      <c r="G473">
        <v>710.24561403509006</v>
      </c>
      <c r="H473">
        <v>49.084000000000003</v>
      </c>
    </row>
    <row r="474" spans="1:10">
      <c r="A474">
        <v>713.07404103478802</v>
      </c>
      <c r="B474">
        <v>192.5</v>
      </c>
      <c r="D474">
        <v>713.07404103478802</v>
      </c>
      <c r="E474">
        <v>113.5</v>
      </c>
      <c r="G474">
        <v>713.07404103478802</v>
      </c>
      <c r="H474">
        <v>48.831999999999901</v>
      </c>
    </row>
    <row r="475" spans="1:10">
      <c r="A475">
        <v>713.07404103478802</v>
      </c>
      <c r="B475">
        <v>192.5</v>
      </c>
      <c r="D475">
        <v>713.07404103478802</v>
      </c>
      <c r="E475">
        <v>113.5</v>
      </c>
      <c r="G475">
        <v>713.07404103478802</v>
      </c>
      <c r="H475">
        <v>52.863999999999997</v>
      </c>
    </row>
    <row r="476" spans="1:10">
      <c r="A476">
        <v>713.07404103478802</v>
      </c>
      <c r="B476">
        <v>192.5</v>
      </c>
      <c r="D476">
        <v>713.07404103478802</v>
      </c>
      <c r="E476">
        <v>113.5</v>
      </c>
      <c r="G476">
        <v>713.07404103478802</v>
      </c>
      <c r="H476">
        <v>57.148000000000003</v>
      </c>
    </row>
    <row r="477" spans="1:10">
      <c r="A477">
        <v>713.07404103478802</v>
      </c>
      <c r="B477">
        <v>192.5</v>
      </c>
      <c r="D477">
        <v>713.07404103478802</v>
      </c>
      <c r="E477">
        <v>118</v>
      </c>
      <c r="G477">
        <v>713.07404103478802</v>
      </c>
      <c r="H477">
        <v>61.936</v>
      </c>
    </row>
    <row r="478" spans="1:10">
      <c r="A478">
        <v>713.07404103478802</v>
      </c>
      <c r="B478">
        <v>192.5</v>
      </c>
      <c r="D478">
        <v>713.07404103478802</v>
      </c>
      <c r="E478">
        <v>140</v>
      </c>
      <c r="G478">
        <v>713.07404103478802</v>
      </c>
      <c r="H478">
        <v>65.968000000000004</v>
      </c>
    </row>
    <row r="479" spans="1:10">
      <c r="A479">
        <v>713.07404103478802</v>
      </c>
      <c r="B479">
        <v>192.5</v>
      </c>
      <c r="D479">
        <v>713.07404103478802</v>
      </c>
      <c r="E479">
        <v>140</v>
      </c>
      <c r="G479">
        <v>713.07404103478802</v>
      </c>
      <c r="H479">
        <v>70</v>
      </c>
    </row>
    <row r="480" spans="1:10">
      <c r="A480">
        <v>713.07404103478802</v>
      </c>
      <c r="B480">
        <v>192.5</v>
      </c>
      <c r="D480">
        <v>713.07404103478802</v>
      </c>
      <c r="E480">
        <v>140</v>
      </c>
      <c r="G480">
        <v>713.07404103478802</v>
      </c>
      <c r="H480">
        <v>70</v>
      </c>
    </row>
    <row r="481" spans="1:8">
      <c r="A481">
        <v>713.07404103478802</v>
      </c>
      <c r="B481">
        <v>192.5</v>
      </c>
      <c r="D481">
        <v>713.07404103478802</v>
      </c>
      <c r="E481">
        <v>140</v>
      </c>
      <c r="G481">
        <v>713.07404103478802</v>
      </c>
      <c r="H481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Francis</dc:creator>
  <cp:lastModifiedBy>Gavin Francis</cp:lastModifiedBy>
  <dcterms:created xsi:type="dcterms:W3CDTF">2017-07-21T16:53:03Z</dcterms:created>
  <dcterms:modified xsi:type="dcterms:W3CDTF">2017-07-21T18:10:33Z</dcterms:modified>
</cp:coreProperties>
</file>